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24" windowWidth="15924" windowHeight="5532"/>
  </bookViews>
  <sheets>
    <sheet name="от 5000 до 39999" sheetId="1" r:id="rId1"/>
  </sheets>
  <calcPr calcId="124519" refMode="R1C1"/>
</workbook>
</file>

<file path=xl/calcChain.xml><?xml version="1.0" encoding="utf-8"?>
<calcChain xmlns="http://schemas.openxmlformats.org/spreadsheetml/2006/main">
  <c r="E32" i="1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32" s="1"/>
  <c r="F2"/>
</calcChain>
</file>

<file path=xl/sharedStrings.xml><?xml version="1.0" encoding="utf-8"?>
<sst xmlns="http://schemas.openxmlformats.org/spreadsheetml/2006/main" count="68" uniqueCount="67">
  <si>
    <t>Вид</t>
  </si>
  <si>
    <t>Артикул</t>
  </si>
  <si>
    <t>Название</t>
  </si>
  <si>
    <t>Цена</t>
  </si>
  <si>
    <t>Заказ</t>
  </si>
  <si>
    <t>Итого</t>
  </si>
  <si>
    <t>НКЛ-01</t>
  </si>
  <si>
    <t>4 цветка</t>
  </si>
  <si>
    <t>Трафареты клеевые, многоразового использования, основа - силиконизированная подложка, размер 14х21 см</t>
  </si>
  <si>
    <t>НКЛ-02</t>
  </si>
  <si>
    <t>Ангелы</t>
  </si>
  <si>
    <t>НКЛ-03</t>
  </si>
  <si>
    <t>Африка</t>
  </si>
  <si>
    <t>НКЛ-04</t>
  </si>
  <si>
    <t>Весна</t>
  </si>
  <si>
    <t>НКЛ-05</t>
  </si>
  <si>
    <t>Деревенские мотивы 1</t>
  </si>
  <si>
    <t>НКЛ-06</t>
  </si>
  <si>
    <t>Деревенские мотивы 2</t>
  </si>
  <si>
    <t>НКЛ-07</t>
  </si>
  <si>
    <t>Индия</t>
  </si>
  <si>
    <t>НКЛ-08</t>
  </si>
  <si>
    <t>Королевский</t>
  </si>
  <si>
    <t>НКЛ-09</t>
  </si>
  <si>
    <t>Кот-эстет</t>
  </si>
  <si>
    <t>НКЛ-10</t>
  </si>
  <si>
    <t>Лебеди</t>
  </si>
  <si>
    <t>НКЛ-11</t>
  </si>
  <si>
    <t>Любовь и голуби</t>
  </si>
  <si>
    <t>НКЛ-12</t>
  </si>
  <si>
    <t>Ностальжи</t>
  </si>
  <si>
    <t>НКЛ-13</t>
  </si>
  <si>
    <t>Орнаменты</t>
  </si>
  <si>
    <t>НКЛ-14</t>
  </si>
  <si>
    <t>Примула</t>
  </si>
  <si>
    <t>НКЛ-15</t>
  </si>
  <si>
    <t>Ретро цветы</t>
  </si>
  <si>
    <t>НКЛ-16</t>
  </si>
  <si>
    <t xml:space="preserve">Ретро </t>
  </si>
  <si>
    <t>НКЛ-17</t>
  </si>
  <si>
    <t>Ретро любовь</t>
  </si>
  <si>
    <t>НКЛ-18</t>
  </si>
  <si>
    <t>Романтика</t>
  </si>
  <si>
    <t>НКЛ-19</t>
  </si>
  <si>
    <t>Рябина</t>
  </si>
  <si>
    <t>НКЛ-20</t>
  </si>
  <si>
    <t>Сад бабочек</t>
  </si>
  <si>
    <t>НКЛ-21</t>
  </si>
  <si>
    <t>Садовые этюды</t>
  </si>
  <si>
    <t>НКЛ-22</t>
  </si>
  <si>
    <t>Свадебные элементы</t>
  </si>
  <si>
    <t>НКЛ-23</t>
  </si>
  <si>
    <t>Специи</t>
  </si>
  <si>
    <t>НКЛ-24</t>
  </si>
  <si>
    <t>Тукан</t>
  </si>
  <si>
    <t>НКЛ-25</t>
  </si>
  <si>
    <t>Тюльпаны</t>
  </si>
  <si>
    <t>НКЛ-26</t>
  </si>
  <si>
    <t>Флориана</t>
  </si>
  <si>
    <t>НКЛ-27</t>
  </si>
  <si>
    <t>Цветочные модули</t>
  </si>
  <si>
    <t>НКЛ-28</t>
  </si>
  <si>
    <t>Цветы Японии</t>
  </si>
  <si>
    <t>НКЛ-29</t>
  </si>
  <si>
    <t>Чай - кофе</t>
  </si>
  <si>
    <t>НКЛ-30</t>
  </si>
  <si>
    <t>Ягоды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</si>
</sst>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1243853</xdr:colOff>
      <xdr:row>1</xdr:row>
      <xdr:rowOff>1832193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96240"/>
          <a:ext cx="1243853" cy="1832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1277471</xdr:colOff>
      <xdr:row>2</xdr:row>
      <xdr:rowOff>1875068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301240"/>
          <a:ext cx="1277471" cy="1875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1221441</xdr:colOff>
      <xdr:row>3</xdr:row>
      <xdr:rowOff>1792827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206240"/>
          <a:ext cx="1221441" cy="17928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1266265</xdr:colOff>
      <xdr:row>4</xdr:row>
      <xdr:rowOff>1858619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6111240"/>
          <a:ext cx="1266265" cy="1858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1266265</xdr:colOff>
      <xdr:row>5</xdr:row>
      <xdr:rowOff>1858619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016240"/>
          <a:ext cx="1266265" cy="1858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1252056</xdr:colOff>
      <xdr:row>6</xdr:row>
      <xdr:rowOff>1837764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9921240"/>
          <a:ext cx="1252056" cy="18377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1274960</xdr:colOff>
      <xdr:row>7</xdr:row>
      <xdr:rowOff>1871382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1826240"/>
          <a:ext cx="1274960" cy="18713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1255059</xdr:colOff>
      <xdr:row>8</xdr:row>
      <xdr:rowOff>1842171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3731240"/>
          <a:ext cx="1255059" cy="18421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1267325</xdr:colOff>
      <xdr:row>9</xdr:row>
      <xdr:rowOff>1860176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636240"/>
          <a:ext cx="1267325" cy="1860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1267325</xdr:colOff>
      <xdr:row>10</xdr:row>
      <xdr:rowOff>1860176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7541240"/>
          <a:ext cx="1267325" cy="1860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1274960</xdr:colOff>
      <xdr:row>11</xdr:row>
      <xdr:rowOff>1871382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9446240"/>
          <a:ext cx="1274960" cy="18713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1277471</xdr:colOff>
      <xdr:row>12</xdr:row>
      <xdr:rowOff>1875068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1351240"/>
          <a:ext cx="1277471" cy="1875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1255059</xdr:colOff>
      <xdr:row>13</xdr:row>
      <xdr:rowOff>1842171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3256240"/>
          <a:ext cx="1255059" cy="18421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1277471</xdr:colOff>
      <xdr:row>14</xdr:row>
      <xdr:rowOff>1875068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5161240"/>
          <a:ext cx="1277471" cy="1875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1221441</xdr:colOff>
      <xdr:row>15</xdr:row>
      <xdr:rowOff>1792827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7066240"/>
          <a:ext cx="1221441" cy="17928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1288676</xdr:colOff>
      <xdr:row>16</xdr:row>
      <xdr:rowOff>1891514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28971240"/>
          <a:ext cx="1288676" cy="18915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1277471</xdr:colOff>
      <xdr:row>17</xdr:row>
      <xdr:rowOff>1875068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0876240"/>
          <a:ext cx="1277471" cy="1875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1266265</xdr:colOff>
      <xdr:row>18</xdr:row>
      <xdr:rowOff>1858619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2781240"/>
          <a:ext cx="1266265" cy="1858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1267325</xdr:colOff>
      <xdr:row>19</xdr:row>
      <xdr:rowOff>1860176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4686240"/>
          <a:ext cx="1267325" cy="1860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1259691</xdr:colOff>
      <xdr:row>20</xdr:row>
      <xdr:rowOff>1848970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6591240"/>
          <a:ext cx="1259691" cy="18489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1252056</xdr:colOff>
      <xdr:row>21</xdr:row>
      <xdr:rowOff>1837764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38496240"/>
          <a:ext cx="1252056" cy="18377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1274960</xdr:colOff>
      <xdr:row>22</xdr:row>
      <xdr:rowOff>1871382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0401240"/>
          <a:ext cx="1274960" cy="18713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1277471</xdr:colOff>
      <xdr:row>23</xdr:row>
      <xdr:rowOff>1875068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2306240"/>
          <a:ext cx="1277471" cy="1875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1259691</xdr:colOff>
      <xdr:row>24</xdr:row>
      <xdr:rowOff>1848970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4211240"/>
          <a:ext cx="1259691" cy="18489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1277471</xdr:colOff>
      <xdr:row>25</xdr:row>
      <xdr:rowOff>1875068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6116240"/>
          <a:ext cx="1277471" cy="1875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1274960</xdr:colOff>
      <xdr:row>26</xdr:row>
      <xdr:rowOff>1871382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8021240"/>
          <a:ext cx="1274960" cy="18713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1274960</xdr:colOff>
      <xdr:row>27</xdr:row>
      <xdr:rowOff>1871382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9926240"/>
          <a:ext cx="1274960" cy="18713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1277471</xdr:colOff>
      <xdr:row>28</xdr:row>
      <xdr:rowOff>1875068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1831240"/>
          <a:ext cx="1277471" cy="1875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1277471</xdr:colOff>
      <xdr:row>29</xdr:row>
      <xdr:rowOff>1875068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3736240"/>
          <a:ext cx="1277471" cy="1875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1274960</xdr:colOff>
      <xdr:row>30</xdr:row>
      <xdr:rowOff>1871382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55641240"/>
          <a:ext cx="1274960" cy="1871382"/>
        </a:xfrm>
        <a:prstGeom prst="rect">
          <a:avLst/>
        </a:prstGeom>
      </xdr:spPr>
    </xdr:pic>
    <xdr:clientData/>
  </xdr:twoCellAnchor>
  <xdr:twoCellAnchor editAs="oneCell">
    <xdr:from>
      <xdr:col>9</xdr:col>
      <xdr:colOff>2</xdr:colOff>
      <xdr:row>2</xdr:row>
      <xdr:rowOff>0</xdr:rowOff>
    </xdr:from>
    <xdr:to>
      <xdr:col>9</xdr:col>
      <xdr:colOff>2361492</xdr:colOff>
      <xdr:row>3</xdr:row>
      <xdr:rowOff>1541318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95162" y="2301240"/>
          <a:ext cx="2361490" cy="3446318"/>
        </a:xfrm>
        <a:prstGeom prst="rect">
          <a:avLst/>
        </a:prstGeom>
      </xdr:spPr>
    </xdr:pic>
    <xdr:clientData/>
  </xdr:twoCellAnchor>
  <xdr:twoCellAnchor editAs="oneCell">
    <xdr:from>
      <xdr:col>9</xdr:col>
      <xdr:colOff>2770908</xdr:colOff>
      <xdr:row>2</xdr:row>
      <xdr:rowOff>51954</xdr:rowOff>
    </xdr:from>
    <xdr:to>
      <xdr:col>13</xdr:col>
      <xdr:colOff>190498</xdr:colOff>
      <xdr:row>4</xdr:row>
      <xdr:rowOff>797487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766068" y="2353194"/>
          <a:ext cx="5100550" cy="4555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zoomScale="55" zoomScaleNormal="55" workbookViewId="0">
      <selection activeCell="J2" sqref="J2:R5"/>
    </sheetView>
  </sheetViews>
  <sheetFormatPr defaultRowHeight="14.4"/>
  <cols>
    <col min="1" max="1" width="21.5546875" customWidth="1"/>
    <col min="2" max="2" width="13" style="12" customWidth="1"/>
    <col min="3" max="3" width="13.88671875" style="12" customWidth="1"/>
    <col min="4" max="4" width="8.88671875" style="12"/>
    <col min="10" max="10" width="85.33203125" customWidth="1"/>
  </cols>
  <sheetData>
    <row r="1" spans="1:10" ht="31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 ht="150" customHeight="1">
      <c r="A2" s="2"/>
      <c r="B2" s="3" t="s">
        <v>6</v>
      </c>
      <c r="C2" s="3" t="s">
        <v>7</v>
      </c>
      <c r="D2" s="3">
        <v>43.7</v>
      </c>
      <c r="E2" s="2"/>
      <c r="F2" s="2">
        <f>SUM(D2*E2)</f>
        <v>0</v>
      </c>
      <c r="J2" s="4" t="s">
        <v>8</v>
      </c>
    </row>
    <row r="3" spans="1:10" ht="150" customHeight="1">
      <c r="A3" s="2"/>
      <c r="B3" s="3" t="s">
        <v>9</v>
      </c>
      <c r="C3" s="3" t="s">
        <v>10</v>
      </c>
      <c r="D3" s="3">
        <v>43.7</v>
      </c>
      <c r="E3" s="2"/>
      <c r="F3" s="2">
        <f>SUM(D3*E3)</f>
        <v>0</v>
      </c>
    </row>
    <row r="4" spans="1:10" ht="150" customHeight="1">
      <c r="A4" s="2"/>
      <c r="B4" s="3" t="s">
        <v>11</v>
      </c>
      <c r="C4" s="3" t="s">
        <v>12</v>
      </c>
      <c r="D4" s="3">
        <v>43.7</v>
      </c>
      <c r="E4" s="2"/>
      <c r="F4" s="2">
        <f t="shared" ref="F4:F31" si="0">SUM(D4*E4)</f>
        <v>0</v>
      </c>
    </row>
    <row r="5" spans="1:10" ht="150" customHeight="1">
      <c r="A5" s="2"/>
      <c r="B5" s="3" t="s">
        <v>13</v>
      </c>
      <c r="C5" s="3" t="s">
        <v>14</v>
      </c>
      <c r="D5" s="3">
        <v>43.7</v>
      </c>
      <c r="E5" s="2"/>
      <c r="F5" s="2">
        <f t="shared" si="0"/>
        <v>0</v>
      </c>
    </row>
    <row r="6" spans="1:10" ht="150" customHeight="1">
      <c r="A6" s="2"/>
      <c r="B6" s="3" t="s">
        <v>15</v>
      </c>
      <c r="C6" s="5" t="s">
        <v>16</v>
      </c>
      <c r="D6" s="3">
        <v>43.7</v>
      </c>
      <c r="E6" s="2"/>
      <c r="F6" s="2">
        <f t="shared" si="0"/>
        <v>0</v>
      </c>
    </row>
    <row r="7" spans="1:10" ht="150" customHeight="1">
      <c r="A7" s="2"/>
      <c r="B7" s="3" t="s">
        <v>17</v>
      </c>
      <c r="C7" s="5" t="s">
        <v>18</v>
      </c>
      <c r="D7" s="3">
        <v>43.7</v>
      </c>
      <c r="E7" s="2"/>
      <c r="F7" s="2">
        <f>SUM(D7*E7)</f>
        <v>0</v>
      </c>
    </row>
    <row r="8" spans="1:10" ht="150" customHeight="1">
      <c r="A8" s="2"/>
      <c r="B8" s="3" t="s">
        <v>19</v>
      </c>
      <c r="C8" s="3" t="s">
        <v>20</v>
      </c>
      <c r="D8" s="3">
        <v>43.7</v>
      </c>
      <c r="E8" s="2"/>
      <c r="F8" s="2">
        <f>SUM(D8*E8)</f>
        <v>0</v>
      </c>
    </row>
    <row r="9" spans="1:10" ht="150" customHeight="1">
      <c r="A9" s="2"/>
      <c r="B9" s="3" t="s">
        <v>21</v>
      </c>
      <c r="C9" s="3" t="s">
        <v>22</v>
      </c>
      <c r="D9" s="3">
        <v>43.7</v>
      </c>
      <c r="E9" s="2"/>
      <c r="F9" s="2">
        <f t="shared" si="0"/>
        <v>0</v>
      </c>
    </row>
    <row r="10" spans="1:10" ht="150" customHeight="1">
      <c r="A10" s="2"/>
      <c r="B10" s="3" t="s">
        <v>23</v>
      </c>
      <c r="C10" s="3" t="s">
        <v>24</v>
      </c>
      <c r="D10" s="3">
        <v>43.7</v>
      </c>
      <c r="E10" s="2"/>
      <c r="F10" s="2">
        <f t="shared" si="0"/>
        <v>0</v>
      </c>
    </row>
    <row r="11" spans="1:10" ht="150" customHeight="1">
      <c r="A11" s="2"/>
      <c r="B11" s="3" t="s">
        <v>25</v>
      </c>
      <c r="C11" s="3" t="s">
        <v>26</v>
      </c>
      <c r="D11" s="3">
        <v>43.7</v>
      </c>
      <c r="E11" s="2"/>
      <c r="F11" s="2">
        <f t="shared" si="0"/>
        <v>0</v>
      </c>
    </row>
    <row r="12" spans="1:10" ht="150" customHeight="1">
      <c r="A12" s="2"/>
      <c r="B12" s="3" t="s">
        <v>27</v>
      </c>
      <c r="C12" s="5" t="s">
        <v>28</v>
      </c>
      <c r="D12" s="3">
        <v>43.7</v>
      </c>
      <c r="E12" s="2"/>
      <c r="F12" s="2">
        <f t="shared" si="0"/>
        <v>0</v>
      </c>
    </row>
    <row r="13" spans="1:10" ht="150" customHeight="1">
      <c r="A13" s="2"/>
      <c r="B13" s="3" t="s">
        <v>29</v>
      </c>
      <c r="C13" s="3" t="s">
        <v>30</v>
      </c>
      <c r="D13" s="3">
        <v>43.7</v>
      </c>
      <c r="E13" s="2"/>
      <c r="F13" s="2">
        <f t="shared" si="0"/>
        <v>0</v>
      </c>
    </row>
    <row r="14" spans="1:10" ht="150" customHeight="1">
      <c r="A14" s="2"/>
      <c r="B14" s="3" t="s">
        <v>31</v>
      </c>
      <c r="C14" s="3" t="s">
        <v>32</v>
      </c>
      <c r="D14" s="3">
        <v>43.7</v>
      </c>
      <c r="E14" s="2"/>
      <c r="F14" s="2">
        <f t="shared" si="0"/>
        <v>0</v>
      </c>
    </row>
    <row r="15" spans="1:10" ht="150" customHeight="1">
      <c r="A15" s="2"/>
      <c r="B15" s="3" t="s">
        <v>33</v>
      </c>
      <c r="C15" s="3" t="s">
        <v>34</v>
      </c>
      <c r="D15" s="3">
        <v>43.7</v>
      </c>
      <c r="E15" s="2"/>
      <c r="F15" s="2">
        <f t="shared" si="0"/>
        <v>0</v>
      </c>
    </row>
    <row r="16" spans="1:10" ht="150" customHeight="1">
      <c r="A16" s="2"/>
      <c r="B16" s="3" t="s">
        <v>35</v>
      </c>
      <c r="C16" s="3" t="s">
        <v>36</v>
      </c>
      <c r="D16" s="3">
        <v>43.7</v>
      </c>
      <c r="E16" s="2"/>
      <c r="F16" s="2">
        <f t="shared" si="0"/>
        <v>0</v>
      </c>
    </row>
    <row r="17" spans="1:6" ht="150" customHeight="1">
      <c r="A17" s="2"/>
      <c r="B17" s="3" t="s">
        <v>37</v>
      </c>
      <c r="C17" s="3" t="s">
        <v>38</v>
      </c>
      <c r="D17" s="3">
        <v>43.7</v>
      </c>
      <c r="E17" s="2"/>
      <c r="F17" s="2">
        <f t="shared" si="0"/>
        <v>0</v>
      </c>
    </row>
    <row r="18" spans="1:6" ht="150" customHeight="1">
      <c r="A18" s="2"/>
      <c r="B18" s="3" t="s">
        <v>39</v>
      </c>
      <c r="C18" s="3" t="s">
        <v>40</v>
      </c>
      <c r="D18" s="3">
        <v>43.7</v>
      </c>
      <c r="E18" s="2"/>
      <c r="F18" s="2">
        <f t="shared" si="0"/>
        <v>0</v>
      </c>
    </row>
    <row r="19" spans="1:6" ht="150" customHeight="1">
      <c r="A19" s="2"/>
      <c r="B19" s="3" t="s">
        <v>41</v>
      </c>
      <c r="C19" s="3" t="s">
        <v>42</v>
      </c>
      <c r="D19" s="3">
        <v>43.7</v>
      </c>
      <c r="E19" s="2"/>
      <c r="F19" s="2">
        <f t="shared" si="0"/>
        <v>0</v>
      </c>
    </row>
    <row r="20" spans="1:6" ht="150" customHeight="1">
      <c r="A20" s="2"/>
      <c r="B20" s="3" t="s">
        <v>43</v>
      </c>
      <c r="C20" s="3" t="s">
        <v>44</v>
      </c>
      <c r="D20" s="3">
        <v>43.7</v>
      </c>
      <c r="E20" s="2"/>
      <c r="F20" s="2">
        <f t="shared" si="0"/>
        <v>0</v>
      </c>
    </row>
    <row r="21" spans="1:6" ht="150" customHeight="1">
      <c r="A21" s="2"/>
      <c r="B21" s="3" t="s">
        <v>45</v>
      </c>
      <c r="C21" s="3" t="s">
        <v>46</v>
      </c>
      <c r="D21" s="3">
        <v>43.7</v>
      </c>
      <c r="E21" s="2"/>
      <c r="F21" s="2">
        <f t="shared" si="0"/>
        <v>0</v>
      </c>
    </row>
    <row r="22" spans="1:6" ht="150" customHeight="1">
      <c r="A22" s="2"/>
      <c r="B22" s="3" t="s">
        <v>47</v>
      </c>
      <c r="C22" s="5" t="s">
        <v>48</v>
      </c>
      <c r="D22" s="3">
        <v>43.7</v>
      </c>
      <c r="E22" s="2"/>
      <c r="F22" s="2">
        <f t="shared" si="0"/>
        <v>0</v>
      </c>
    </row>
    <row r="23" spans="1:6" ht="150" customHeight="1">
      <c r="A23" s="2"/>
      <c r="B23" s="3" t="s">
        <v>49</v>
      </c>
      <c r="C23" s="5" t="s">
        <v>50</v>
      </c>
      <c r="D23" s="3">
        <v>43.7</v>
      </c>
      <c r="E23" s="2"/>
      <c r="F23" s="2">
        <f t="shared" si="0"/>
        <v>0</v>
      </c>
    </row>
    <row r="24" spans="1:6" ht="150" customHeight="1">
      <c r="A24" s="2"/>
      <c r="B24" s="3" t="s">
        <v>51</v>
      </c>
      <c r="C24" s="3" t="s">
        <v>52</v>
      </c>
      <c r="D24" s="3">
        <v>43.7</v>
      </c>
      <c r="E24" s="2"/>
      <c r="F24" s="2">
        <f t="shared" si="0"/>
        <v>0</v>
      </c>
    </row>
    <row r="25" spans="1:6" ht="150" customHeight="1">
      <c r="A25" s="2"/>
      <c r="B25" s="3" t="s">
        <v>53</v>
      </c>
      <c r="C25" s="3" t="s">
        <v>54</v>
      </c>
      <c r="D25" s="3">
        <v>43.7</v>
      </c>
      <c r="E25" s="2"/>
      <c r="F25" s="2">
        <f t="shared" si="0"/>
        <v>0</v>
      </c>
    </row>
    <row r="26" spans="1:6" ht="150" customHeight="1">
      <c r="A26" s="2"/>
      <c r="B26" s="3" t="s">
        <v>55</v>
      </c>
      <c r="C26" s="3" t="s">
        <v>56</v>
      </c>
      <c r="D26" s="3">
        <v>43.7</v>
      </c>
      <c r="E26" s="2"/>
      <c r="F26" s="2">
        <f t="shared" si="0"/>
        <v>0</v>
      </c>
    </row>
    <row r="27" spans="1:6" ht="150" customHeight="1">
      <c r="A27" s="2"/>
      <c r="B27" s="3" t="s">
        <v>57</v>
      </c>
      <c r="C27" s="3" t="s">
        <v>58</v>
      </c>
      <c r="D27" s="3">
        <v>43.7</v>
      </c>
      <c r="E27" s="2"/>
      <c r="F27" s="2">
        <f t="shared" si="0"/>
        <v>0</v>
      </c>
    </row>
    <row r="28" spans="1:6" ht="150" customHeight="1">
      <c r="A28" s="2"/>
      <c r="B28" s="3" t="s">
        <v>59</v>
      </c>
      <c r="C28" s="5" t="s">
        <v>60</v>
      </c>
      <c r="D28" s="3">
        <v>43.7</v>
      </c>
      <c r="E28" s="2"/>
      <c r="F28" s="2">
        <f t="shared" si="0"/>
        <v>0</v>
      </c>
    </row>
    <row r="29" spans="1:6" ht="150" customHeight="1">
      <c r="A29" s="2"/>
      <c r="B29" s="3" t="s">
        <v>61</v>
      </c>
      <c r="C29" s="3" t="s">
        <v>62</v>
      </c>
      <c r="D29" s="3">
        <v>43.7</v>
      </c>
      <c r="E29" s="2"/>
      <c r="F29" s="2">
        <f t="shared" si="0"/>
        <v>0</v>
      </c>
    </row>
    <row r="30" spans="1:6" ht="150" customHeight="1">
      <c r="A30" s="2"/>
      <c r="B30" s="3" t="s">
        <v>63</v>
      </c>
      <c r="C30" s="3" t="s">
        <v>64</v>
      </c>
      <c r="D30" s="3">
        <v>43.7</v>
      </c>
      <c r="E30" s="2"/>
      <c r="F30" s="2">
        <f t="shared" si="0"/>
        <v>0</v>
      </c>
    </row>
    <row r="31" spans="1:6" ht="150" customHeight="1">
      <c r="A31" s="2"/>
      <c r="B31" s="3" t="s">
        <v>65</v>
      </c>
      <c r="C31" s="3" t="s">
        <v>66</v>
      </c>
      <c r="D31" s="3">
        <v>43.7</v>
      </c>
      <c r="E31" s="2"/>
      <c r="F31" s="2">
        <f t="shared" si="0"/>
        <v>0</v>
      </c>
    </row>
    <row r="32" spans="1:6" ht="38.25" customHeight="1">
      <c r="A32" s="6"/>
      <c r="B32" s="7"/>
      <c r="C32" s="8" t="s">
        <v>5</v>
      </c>
      <c r="D32" s="9"/>
      <c r="E32" s="6">
        <f>SUM(E2:E31)</f>
        <v>0</v>
      </c>
      <c r="F32" s="6">
        <f>SUM(F2:F31)</f>
        <v>0</v>
      </c>
    </row>
    <row r="33" spans="1:7">
      <c r="A33" s="10"/>
      <c r="B33" s="11"/>
      <c r="C33" s="11"/>
      <c r="D33" s="11"/>
      <c r="E33" s="10"/>
      <c r="F33" s="10"/>
      <c r="G33" s="10"/>
    </row>
    <row r="34" spans="1:7">
      <c r="A34" s="10"/>
      <c r="B34" s="11"/>
      <c r="C34" s="11"/>
      <c r="D34" s="11"/>
      <c r="E34" s="10"/>
      <c r="F34" s="10"/>
      <c r="G34" s="10"/>
    </row>
    <row r="35" spans="1:7">
      <c r="A35" s="10"/>
      <c r="B35" s="11"/>
      <c r="C35" s="11"/>
      <c r="D35" s="11"/>
      <c r="E35" s="10"/>
      <c r="F35" s="10"/>
      <c r="G35" s="10"/>
    </row>
  </sheetData>
  <mergeCells count="1">
    <mergeCell ref="C32:D3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5000 до 39999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Марьюшка</dc:creator>
  <cp:lastModifiedBy>Марьюшка</cp:lastModifiedBy>
  <dcterms:created xsi:type="dcterms:W3CDTF">2014-05-13T05:31:57Z</dcterms:created>
  <dcterms:modified xsi:type="dcterms:W3CDTF">2014-05-13T05:32:32Z</dcterms:modified>
</cp:coreProperties>
</file>