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6212" windowHeight="5808"/>
  </bookViews>
  <sheets>
    <sheet name="5000-39999" sheetId="1" r:id="rId1"/>
  </sheets>
  <calcPr calcId="124519" refMode="R1C1"/>
</workbook>
</file>

<file path=xl/calcChain.xml><?xml version="1.0" encoding="utf-8"?>
<calcChain xmlns="http://schemas.openxmlformats.org/spreadsheetml/2006/main">
  <c r="F101" i="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02" s="1"/>
</calcChain>
</file>

<file path=xl/sharedStrings.xml><?xml version="1.0" encoding="utf-8"?>
<sst xmlns="http://schemas.openxmlformats.org/spreadsheetml/2006/main" count="207" uniqueCount="112">
  <si>
    <t>Изображение</t>
  </si>
  <si>
    <t>Размер</t>
  </si>
  <si>
    <t>Артикул</t>
  </si>
  <si>
    <t>Цена</t>
  </si>
  <si>
    <t>Заказ</t>
  </si>
  <si>
    <t>Сумма</t>
  </si>
  <si>
    <t>D 15 cм</t>
  </si>
  <si>
    <t>ЭЛГ15-01</t>
  </si>
  <si>
    <t>ЭЛГ15-02</t>
  </si>
  <si>
    <t>ЭЛГ15-03</t>
  </si>
  <si>
    <t>ЭЛГ15-04</t>
  </si>
  <si>
    <t>ЭЛГ15-05</t>
  </si>
  <si>
    <t>ЭЛГ15-06</t>
  </si>
  <si>
    <t>ЭЛГ15-07</t>
  </si>
  <si>
    <t>ЭЛГ15-08</t>
  </si>
  <si>
    <t>ЭЛГ15-09</t>
  </si>
  <si>
    <t>ЭЛГ15-10</t>
  </si>
  <si>
    <t>ЭЛГ15-11</t>
  </si>
  <si>
    <t>ЭЛГ15-12</t>
  </si>
  <si>
    <t>ЭЛГ15-13</t>
  </si>
  <si>
    <t>ЭЛГ15-14</t>
  </si>
  <si>
    <t>ЭЛГ15-15</t>
  </si>
  <si>
    <t>D 25 см</t>
  </si>
  <si>
    <t>ЭЛГ25-01</t>
  </si>
  <si>
    <t>ЭЛГ25-02</t>
  </si>
  <si>
    <t>ЭЛГ25-03</t>
  </si>
  <si>
    <t>ЭЛГ25-04</t>
  </si>
  <si>
    <t>ЭЛГ25-05</t>
  </si>
  <si>
    <t>ЭЛГ25-06</t>
  </si>
  <si>
    <t>ЭЛГ25-07</t>
  </si>
  <si>
    <t>ЭЛГ25-08</t>
  </si>
  <si>
    <t>ЭЛГ25-09</t>
  </si>
  <si>
    <t>ЭЛГ25-10</t>
  </si>
  <si>
    <t>ЭЛГ25-11</t>
  </si>
  <si>
    <t>ЭЛГ25-12</t>
  </si>
  <si>
    <t>ЭЛГ25-13</t>
  </si>
  <si>
    <t>ЭЛГ25-14</t>
  </si>
  <si>
    <t>ЭЛГ25-15</t>
  </si>
  <si>
    <t>ЭЛГ25-16</t>
  </si>
  <si>
    <t>ЭЛГ25-17</t>
  </si>
  <si>
    <t>ЭЛГ25-18</t>
  </si>
  <si>
    <t>ЭЛГ25-19</t>
  </si>
  <si>
    <t>D 30 см</t>
  </si>
  <si>
    <t>ЭЛГ30-01</t>
  </si>
  <si>
    <t>ЭЛГ30-02</t>
  </si>
  <si>
    <t>ЭЛГ30-03</t>
  </si>
  <si>
    <t>ЭЛГ30-04</t>
  </si>
  <si>
    <t>ЭЛГ30-05</t>
  </si>
  <si>
    <t>ЭЛГ30-06</t>
  </si>
  <si>
    <t>ЭЛГ30-07</t>
  </si>
  <si>
    <t>ЭЛГ30-08</t>
  </si>
  <si>
    <t>ЭЛГ30-09</t>
  </si>
  <si>
    <t>ЭЛГ30-10</t>
  </si>
  <si>
    <t>ЭЛГ30-11</t>
  </si>
  <si>
    <t>10 х 32 см</t>
  </si>
  <si>
    <t>ЭЛГб-01</t>
  </si>
  <si>
    <t>ЭЛГб-02</t>
  </si>
  <si>
    <t>ЭЛГб-03</t>
  </si>
  <si>
    <t>ЭЛГб-04</t>
  </si>
  <si>
    <t>ЭЛГб-05</t>
  </si>
  <si>
    <t>ЭЛГб-06</t>
  </si>
  <si>
    <t>ЭЛГб-07</t>
  </si>
  <si>
    <t>ЭЛГб-08</t>
  </si>
  <si>
    <t>ЭЛГб-09</t>
  </si>
  <si>
    <t>ЭЛГб-10</t>
  </si>
  <si>
    <t>ЭЛГб-11</t>
  </si>
  <si>
    <t>ЭЛГб-12</t>
  </si>
  <si>
    <t>ЭЛГб-13</t>
  </si>
  <si>
    <t>ЭЛГб-14</t>
  </si>
  <si>
    <t>ЭЛГб-15</t>
  </si>
  <si>
    <t>ЭЛГб-16</t>
  </si>
  <si>
    <t>ЭЛГб-17</t>
  </si>
  <si>
    <t>ЭЛГб-18</t>
  </si>
  <si>
    <t>ЭЛГб-19</t>
  </si>
  <si>
    <t>ЭЛГб-20</t>
  </si>
  <si>
    <t>ЭЛГб-21</t>
  </si>
  <si>
    <t>ЭЛГб-22</t>
  </si>
  <si>
    <t>ЭЛГб-23</t>
  </si>
  <si>
    <t>ЭЛГб-24</t>
  </si>
  <si>
    <t>ЭЛГб-25</t>
  </si>
  <si>
    <t>ЭЛГб-26</t>
  </si>
  <si>
    <t>ЭЛГб-27</t>
  </si>
  <si>
    <t>ЭЛГб-28</t>
  </si>
  <si>
    <t>ЭЛГб-29</t>
  </si>
  <si>
    <t>ЭЛГб-30</t>
  </si>
  <si>
    <t>ЭЛГб-31</t>
  </si>
  <si>
    <t>ЭЛГб-32</t>
  </si>
  <si>
    <t>ЭЛГб-33</t>
  </si>
  <si>
    <t>ЭЛГб-34</t>
  </si>
  <si>
    <t>ЭЛГб-35</t>
  </si>
  <si>
    <t>ЭЛГб-36</t>
  </si>
  <si>
    <t>ЭЛГб-37</t>
  </si>
  <si>
    <t>ЭЛГб-38</t>
  </si>
  <si>
    <t>ЭЛГб-39</t>
  </si>
  <si>
    <t>ЭЛГб-40</t>
  </si>
  <si>
    <t>ЭЛГб-41</t>
  </si>
  <si>
    <t>ЭЛГб-42</t>
  </si>
  <si>
    <t>ЭЛГб-43</t>
  </si>
  <si>
    <t>ЭЛГб-44</t>
  </si>
  <si>
    <t>ЭЛГб-45</t>
  </si>
  <si>
    <t>ЭЛГб-46</t>
  </si>
  <si>
    <t>ЭЛГб-47</t>
  </si>
  <si>
    <t>ЭЛГб-48</t>
  </si>
  <si>
    <t>ЭЛГб-49</t>
  </si>
  <si>
    <t>ЭЛГб-50</t>
  </si>
  <si>
    <t>22х31 см</t>
  </si>
  <si>
    <t>ЭЛГШ-01</t>
  </si>
  <si>
    <t>ЭЛГШ-02</t>
  </si>
  <si>
    <t>ЭЛГШ-03</t>
  </si>
  <si>
    <t>ЭЛГШ-04</t>
  </si>
  <si>
    <t>ЭЛГШ-05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</si>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</sst>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1276350</xdr:colOff>
      <xdr:row>1</xdr:row>
      <xdr:rowOff>1276350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120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1276350</xdr:colOff>
      <xdr:row>2</xdr:row>
      <xdr:rowOff>1276350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2580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1314450</xdr:colOff>
      <xdr:row>3</xdr:row>
      <xdr:rowOff>1314450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1266825</xdr:colOff>
      <xdr:row>4</xdr:row>
      <xdr:rowOff>1266825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1266825</xdr:colOff>
      <xdr:row>5</xdr:row>
      <xdr:rowOff>1266825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596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1247775</xdr:colOff>
      <xdr:row>6</xdr:row>
      <xdr:rowOff>1247775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042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1266825</xdr:colOff>
      <xdr:row>7</xdr:row>
      <xdr:rowOff>1266825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6488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1266825</xdr:colOff>
      <xdr:row>8</xdr:row>
      <xdr:rowOff>1266825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5934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1295400</xdr:colOff>
      <xdr:row>9</xdr:row>
      <xdr:rowOff>1295400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5380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1247775</xdr:colOff>
      <xdr:row>10</xdr:row>
      <xdr:rowOff>1247775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826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1295400</xdr:colOff>
      <xdr:row>11</xdr:row>
      <xdr:rowOff>1295400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272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1266825</xdr:colOff>
      <xdr:row>12</xdr:row>
      <xdr:rowOff>1266825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3718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1285875</xdr:colOff>
      <xdr:row>13</xdr:row>
      <xdr:rowOff>1285875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1640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1257300</xdr:colOff>
      <xdr:row>14</xdr:row>
      <xdr:rowOff>1257300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2610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1228725</xdr:colOff>
      <xdr:row>15</xdr:row>
      <xdr:rowOff>1228725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20560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0</xdr:col>
      <xdr:colOff>1257301</xdr:colOff>
      <xdr:row>16</xdr:row>
      <xdr:rowOff>1251411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115020"/>
          <a:ext cx="1257300" cy="1251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1323975</xdr:colOff>
      <xdr:row>17</xdr:row>
      <xdr:rowOff>1317774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09480"/>
          <a:ext cx="1323975" cy="1317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1272787</xdr:colOff>
      <xdr:row>18</xdr:row>
      <xdr:rowOff>1266825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03940"/>
          <a:ext cx="1272787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</xdr:rowOff>
    </xdr:from>
    <xdr:to>
      <xdr:col>0</xdr:col>
      <xdr:colOff>1238250</xdr:colOff>
      <xdr:row>19</xdr:row>
      <xdr:rowOff>1232451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98401"/>
          <a:ext cx="1238250" cy="123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1243853</xdr:colOff>
      <xdr:row>20</xdr:row>
      <xdr:rowOff>1243021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92860"/>
          <a:ext cx="1243853" cy="1243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1272224</xdr:colOff>
      <xdr:row>21</xdr:row>
      <xdr:rowOff>1266265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7320"/>
          <a:ext cx="1272224" cy="1266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1249705</xdr:colOff>
      <xdr:row>22</xdr:row>
      <xdr:rowOff>1243852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81780"/>
          <a:ext cx="1249705" cy="1243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1266265</xdr:colOff>
      <xdr:row>23</xdr:row>
      <xdr:rowOff>1260334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76240"/>
          <a:ext cx="1266265" cy="126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1266265</xdr:colOff>
      <xdr:row>24</xdr:row>
      <xdr:rowOff>1260334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70700"/>
          <a:ext cx="1266265" cy="126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1277471</xdr:colOff>
      <xdr:row>25</xdr:row>
      <xdr:rowOff>1271488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65160"/>
          <a:ext cx="1277471" cy="1271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1283483</xdr:colOff>
      <xdr:row>26</xdr:row>
      <xdr:rowOff>1277471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59620"/>
          <a:ext cx="1283483" cy="12774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1266265</xdr:colOff>
      <xdr:row>27</xdr:row>
      <xdr:rowOff>1260334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54080"/>
          <a:ext cx="1266265" cy="126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1238448</xdr:colOff>
      <xdr:row>28</xdr:row>
      <xdr:rowOff>1232647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848540"/>
          <a:ext cx="1238448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1266265</xdr:colOff>
      <xdr:row>29</xdr:row>
      <xdr:rowOff>1260334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43000"/>
          <a:ext cx="1266265" cy="126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1266265</xdr:colOff>
      <xdr:row>30</xdr:row>
      <xdr:rowOff>1260334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37460"/>
          <a:ext cx="1266265" cy="126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1238448</xdr:colOff>
      <xdr:row>31</xdr:row>
      <xdr:rowOff>1232647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31920"/>
          <a:ext cx="1238448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1283482</xdr:colOff>
      <xdr:row>32</xdr:row>
      <xdr:rowOff>1277470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26380"/>
          <a:ext cx="1283482" cy="1277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1260965</xdr:colOff>
      <xdr:row>33</xdr:row>
      <xdr:rowOff>1255059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0840"/>
          <a:ext cx="1260965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1255059</xdr:colOff>
      <xdr:row>34</xdr:row>
      <xdr:rowOff>1249181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15300"/>
          <a:ext cx="1255059" cy="12491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1292140</xdr:colOff>
      <xdr:row>35</xdr:row>
      <xdr:rowOff>1288676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09760"/>
          <a:ext cx="1292140" cy="1288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1277471</xdr:colOff>
      <xdr:row>36</xdr:row>
      <xdr:rowOff>1274046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04220"/>
          <a:ext cx="1277471" cy="1274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1288676</xdr:colOff>
      <xdr:row>37</xdr:row>
      <xdr:rowOff>1285221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98680"/>
          <a:ext cx="1288676" cy="1285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1389528</xdr:rowOff>
    </xdr:from>
    <xdr:to>
      <xdr:col>0</xdr:col>
      <xdr:colOff>1280905</xdr:colOff>
      <xdr:row>38</xdr:row>
      <xdr:rowOff>1277470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88208"/>
          <a:ext cx="1280905" cy="1282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1292827</xdr:colOff>
      <xdr:row>39</xdr:row>
      <xdr:rowOff>1288676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87600"/>
          <a:ext cx="1292827" cy="1288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1311088</xdr:colOff>
      <xdr:row>40</xdr:row>
      <xdr:rowOff>1307573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82060"/>
          <a:ext cx="1311088" cy="13075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1299882</xdr:colOff>
      <xdr:row>41</xdr:row>
      <xdr:rowOff>1296397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76520"/>
          <a:ext cx="1299882" cy="12963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1255059</xdr:colOff>
      <xdr:row>42</xdr:row>
      <xdr:rowOff>1251694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70980"/>
          <a:ext cx="1255059" cy="1251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1266265</xdr:colOff>
      <xdr:row>43</xdr:row>
      <xdr:rowOff>1262870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65440"/>
          <a:ext cx="1266265" cy="12628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1288676</xdr:colOff>
      <xdr:row>44</xdr:row>
      <xdr:rowOff>1285221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59900"/>
          <a:ext cx="1288676" cy="1285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1292140</xdr:colOff>
      <xdr:row>45</xdr:row>
      <xdr:rowOff>1288676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54360"/>
          <a:ext cx="1292140" cy="1288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2028265</xdr:colOff>
      <xdr:row>46</xdr:row>
      <xdr:rowOff>680249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948820"/>
          <a:ext cx="2028265" cy="680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2039471</xdr:colOff>
      <xdr:row>47</xdr:row>
      <xdr:rowOff>684007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32740"/>
          <a:ext cx="2039471" cy="684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2050676</xdr:colOff>
      <xdr:row>48</xdr:row>
      <xdr:rowOff>687765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16660"/>
          <a:ext cx="2050676" cy="687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2084294</xdr:colOff>
      <xdr:row>49</xdr:row>
      <xdr:rowOff>699040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60058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2084294</xdr:colOff>
      <xdr:row>50</xdr:row>
      <xdr:rowOff>699040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8450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2084294</xdr:colOff>
      <xdr:row>51</xdr:row>
      <xdr:rowOff>699040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6842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2106706</xdr:colOff>
      <xdr:row>52</xdr:row>
      <xdr:rowOff>706557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52340"/>
          <a:ext cx="2106706" cy="7065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2095500</xdr:colOff>
      <xdr:row>53</xdr:row>
      <xdr:rowOff>702798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3626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2095500</xdr:colOff>
      <xdr:row>54</xdr:row>
      <xdr:rowOff>702798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02018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2073088</xdr:colOff>
      <xdr:row>55</xdr:row>
      <xdr:rowOff>695282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90410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2061882</xdr:colOff>
      <xdr:row>56</xdr:row>
      <xdr:rowOff>691524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88020"/>
          <a:ext cx="2061882" cy="691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2073088</xdr:colOff>
      <xdr:row>57</xdr:row>
      <xdr:rowOff>695282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7194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2106706</xdr:colOff>
      <xdr:row>58</xdr:row>
      <xdr:rowOff>706557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55860"/>
          <a:ext cx="2106706" cy="7065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2061882</xdr:colOff>
      <xdr:row>59</xdr:row>
      <xdr:rowOff>691524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39780"/>
          <a:ext cx="2061882" cy="691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2095500</xdr:colOff>
      <xdr:row>60</xdr:row>
      <xdr:rowOff>702798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2370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2073088</xdr:colOff>
      <xdr:row>61</xdr:row>
      <xdr:rowOff>695282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762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2061882</xdr:colOff>
      <xdr:row>62</xdr:row>
      <xdr:rowOff>691524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91540"/>
          <a:ext cx="2061882" cy="691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2084294</xdr:colOff>
      <xdr:row>63</xdr:row>
      <xdr:rowOff>699040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7546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2071547</xdr:colOff>
      <xdr:row>64</xdr:row>
      <xdr:rowOff>694765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859380"/>
          <a:ext cx="2071547" cy="694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2084294</xdr:colOff>
      <xdr:row>65</xdr:row>
      <xdr:rowOff>699040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74330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2073088</xdr:colOff>
      <xdr:row>66</xdr:row>
      <xdr:rowOff>695282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62722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2050676</xdr:colOff>
      <xdr:row>67</xdr:row>
      <xdr:rowOff>687765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511140"/>
          <a:ext cx="2050676" cy="687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2104959</xdr:colOff>
      <xdr:row>68</xdr:row>
      <xdr:rowOff>705971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95060"/>
          <a:ext cx="2104959" cy="7059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2084294</xdr:colOff>
      <xdr:row>69</xdr:row>
      <xdr:rowOff>699040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7898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2073088</xdr:colOff>
      <xdr:row>70</xdr:row>
      <xdr:rowOff>695282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16290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2084294</xdr:colOff>
      <xdr:row>71</xdr:row>
      <xdr:rowOff>699040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4682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2095500</xdr:colOff>
      <xdr:row>72</xdr:row>
      <xdr:rowOff>702798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3074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2095500</xdr:colOff>
      <xdr:row>73</xdr:row>
      <xdr:rowOff>702798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1466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2095500</xdr:colOff>
      <xdr:row>74</xdr:row>
      <xdr:rowOff>702798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69858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2095500</xdr:colOff>
      <xdr:row>75</xdr:row>
      <xdr:rowOff>702798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58250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2073088</xdr:colOff>
      <xdr:row>76</xdr:row>
      <xdr:rowOff>695282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6642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2050676</xdr:colOff>
      <xdr:row>77</xdr:row>
      <xdr:rowOff>687765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350340"/>
          <a:ext cx="2050676" cy="687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2106706</xdr:colOff>
      <xdr:row>78</xdr:row>
      <xdr:rowOff>706557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34260"/>
          <a:ext cx="2106706" cy="7065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2095500</xdr:colOff>
      <xdr:row>79</xdr:row>
      <xdr:rowOff>702798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11818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2073088</xdr:colOff>
      <xdr:row>80</xdr:row>
      <xdr:rowOff>695282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0210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2071547</xdr:colOff>
      <xdr:row>81</xdr:row>
      <xdr:rowOff>694765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86020"/>
          <a:ext cx="2071547" cy="694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2095500</xdr:colOff>
      <xdr:row>82</xdr:row>
      <xdr:rowOff>702798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6994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2095500</xdr:colOff>
      <xdr:row>83</xdr:row>
      <xdr:rowOff>702798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65386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2117912</xdr:colOff>
      <xdr:row>84</xdr:row>
      <xdr:rowOff>710315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537780"/>
          <a:ext cx="2117912" cy="7103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2084294</xdr:colOff>
      <xdr:row>85</xdr:row>
      <xdr:rowOff>699040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42170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2084294</xdr:colOff>
      <xdr:row>86</xdr:row>
      <xdr:rowOff>699040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30562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2073088</xdr:colOff>
      <xdr:row>87</xdr:row>
      <xdr:rowOff>695282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8954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2095500</xdr:colOff>
      <xdr:row>88</xdr:row>
      <xdr:rowOff>702798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7346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2084294</xdr:colOff>
      <xdr:row>89</xdr:row>
      <xdr:rowOff>699040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5738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2095500</xdr:colOff>
      <xdr:row>90</xdr:row>
      <xdr:rowOff>702798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841300"/>
          <a:ext cx="2095500" cy="702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2073088</xdr:colOff>
      <xdr:row>91</xdr:row>
      <xdr:rowOff>695282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72522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2084294</xdr:colOff>
      <xdr:row>92</xdr:row>
      <xdr:rowOff>699040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609140"/>
          <a:ext cx="2084294" cy="6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2050676</xdr:colOff>
      <xdr:row>93</xdr:row>
      <xdr:rowOff>687765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93060"/>
          <a:ext cx="2050676" cy="687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2073088</xdr:colOff>
      <xdr:row>94</xdr:row>
      <xdr:rowOff>695282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76980"/>
          <a:ext cx="2073088" cy="695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2061882</xdr:colOff>
      <xdr:row>95</xdr:row>
      <xdr:rowOff>691524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60900"/>
          <a:ext cx="2061882" cy="6915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96</xdr:row>
      <xdr:rowOff>1</xdr:rowOff>
    </xdr:from>
    <xdr:to>
      <xdr:col>0</xdr:col>
      <xdr:colOff>1255059</xdr:colOff>
      <xdr:row>96</xdr:row>
      <xdr:rowOff>1715336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7144821"/>
          <a:ext cx="1255058" cy="1715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1770528</xdr:rowOff>
    </xdr:from>
    <xdr:to>
      <xdr:col>0</xdr:col>
      <xdr:colOff>1335518</xdr:colOff>
      <xdr:row>97</xdr:row>
      <xdr:rowOff>1837764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915348"/>
          <a:ext cx="1335518" cy="18426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1316182</xdr:colOff>
      <xdr:row>98</xdr:row>
      <xdr:rowOff>1809434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825280"/>
          <a:ext cx="1316182" cy="18094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1296282</xdr:colOff>
      <xdr:row>99</xdr:row>
      <xdr:rowOff>1783773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730280"/>
          <a:ext cx="1296282" cy="17837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-1</xdr:rowOff>
    </xdr:from>
    <xdr:to>
      <xdr:col>0</xdr:col>
      <xdr:colOff>1346623</xdr:colOff>
      <xdr:row>100</xdr:row>
      <xdr:rowOff>1853044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635279"/>
          <a:ext cx="1346623" cy="185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2"/>
  <sheetViews>
    <sheetView tabSelected="1" zoomScale="70" zoomScaleNormal="70" workbookViewId="0">
      <selection activeCell="I1" sqref="I1"/>
    </sheetView>
  </sheetViews>
  <sheetFormatPr defaultRowHeight="14.4"/>
  <cols>
    <col min="1" max="1" width="32" customWidth="1"/>
    <col min="2" max="2" width="12.33203125" customWidth="1"/>
    <col min="3" max="3" width="10.109375" customWidth="1"/>
  </cols>
  <sheetData>
    <row r="1" spans="1:6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10.1" customHeight="1">
      <c r="A2" s="3"/>
      <c r="B2" s="3" t="s">
        <v>6</v>
      </c>
      <c r="C2" s="3" t="s">
        <v>7</v>
      </c>
      <c r="D2" s="3">
        <v>45.9</v>
      </c>
      <c r="E2" s="3"/>
      <c r="F2" s="3">
        <f>SUM(D2*E2)</f>
        <v>0</v>
      </c>
    </row>
    <row r="3" spans="1:6" ht="110.1" customHeight="1">
      <c r="A3" s="3"/>
      <c r="B3" s="3" t="s">
        <v>6</v>
      </c>
      <c r="C3" s="3" t="s">
        <v>8</v>
      </c>
      <c r="D3" s="3">
        <v>45.9</v>
      </c>
      <c r="E3" s="3"/>
      <c r="F3" s="3">
        <f t="shared" ref="F3:F66" si="0">SUM(D3*E3)</f>
        <v>0</v>
      </c>
    </row>
    <row r="4" spans="1:6" ht="110.1" customHeight="1">
      <c r="A4" s="3"/>
      <c r="B4" s="3" t="s">
        <v>6</v>
      </c>
      <c r="C4" s="3" t="s">
        <v>9</v>
      </c>
      <c r="D4" s="3">
        <v>45.9</v>
      </c>
      <c r="E4" s="3"/>
      <c r="F4" s="3">
        <f t="shared" si="0"/>
        <v>0</v>
      </c>
    </row>
    <row r="5" spans="1:6" ht="110.1" customHeight="1">
      <c r="A5" s="3"/>
      <c r="B5" s="3" t="s">
        <v>6</v>
      </c>
      <c r="C5" s="3" t="s">
        <v>10</v>
      </c>
      <c r="D5" s="3">
        <v>45.9</v>
      </c>
      <c r="E5" s="3"/>
      <c r="F5" s="3">
        <f t="shared" si="0"/>
        <v>0</v>
      </c>
    </row>
    <row r="6" spans="1:6" ht="110.1" customHeight="1">
      <c r="A6" s="3"/>
      <c r="B6" s="3" t="s">
        <v>6</v>
      </c>
      <c r="C6" s="3" t="s">
        <v>11</v>
      </c>
      <c r="D6" s="3">
        <v>45.9</v>
      </c>
      <c r="E6" s="3"/>
      <c r="F6" s="3">
        <f t="shared" si="0"/>
        <v>0</v>
      </c>
    </row>
    <row r="7" spans="1:6" ht="110.1" customHeight="1">
      <c r="A7" s="3"/>
      <c r="B7" s="3" t="s">
        <v>6</v>
      </c>
      <c r="C7" s="3" t="s">
        <v>12</v>
      </c>
      <c r="D7" s="3">
        <v>45.9</v>
      </c>
      <c r="E7" s="3"/>
      <c r="F7" s="3">
        <f t="shared" si="0"/>
        <v>0</v>
      </c>
    </row>
    <row r="8" spans="1:6" ht="110.1" customHeight="1">
      <c r="A8" s="3"/>
      <c r="B8" s="3" t="s">
        <v>6</v>
      </c>
      <c r="C8" s="3" t="s">
        <v>13</v>
      </c>
      <c r="D8" s="3">
        <v>45.9</v>
      </c>
      <c r="E8" s="3"/>
      <c r="F8" s="3">
        <f t="shared" si="0"/>
        <v>0</v>
      </c>
    </row>
    <row r="9" spans="1:6" ht="110.1" customHeight="1">
      <c r="A9" s="3"/>
      <c r="B9" s="3" t="s">
        <v>6</v>
      </c>
      <c r="C9" s="3" t="s">
        <v>14</v>
      </c>
      <c r="D9" s="3">
        <v>45.9</v>
      </c>
      <c r="E9" s="3"/>
      <c r="F9" s="3">
        <f t="shared" si="0"/>
        <v>0</v>
      </c>
    </row>
    <row r="10" spans="1:6" ht="110.1" customHeight="1">
      <c r="A10" s="3"/>
      <c r="B10" s="3" t="s">
        <v>6</v>
      </c>
      <c r="C10" s="3" t="s">
        <v>15</v>
      </c>
      <c r="D10" s="3">
        <v>45.9</v>
      </c>
      <c r="E10" s="3"/>
      <c r="F10" s="3">
        <f t="shared" si="0"/>
        <v>0</v>
      </c>
    </row>
    <row r="11" spans="1:6" ht="110.1" customHeight="1">
      <c r="A11" s="3"/>
      <c r="B11" s="3" t="s">
        <v>6</v>
      </c>
      <c r="C11" s="3" t="s">
        <v>16</v>
      </c>
      <c r="D11" s="3">
        <v>45.9</v>
      </c>
      <c r="E11" s="3"/>
      <c r="F11" s="3">
        <f t="shared" si="0"/>
        <v>0</v>
      </c>
    </row>
    <row r="12" spans="1:6" ht="110.1" customHeight="1">
      <c r="A12" s="3"/>
      <c r="B12" s="3" t="s">
        <v>6</v>
      </c>
      <c r="C12" s="3" t="s">
        <v>17</v>
      </c>
      <c r="D12" s="3">
        <v>45.9</v>
      </c>
      <c r="E12" s="3"/>
      <c r="F12" s="3">
        <f t="shared" si="0"/>
        <v>0</v>
      </c>
    </row>
    <row r="13" spans="1:6" ht="110.1" customHeight="1">
      <c r="A13" s="3"/>
      <c r="B13" s="3" t="s">
        <v>6</v>
      </c>
      <c r="C13" s="3" t="s">
        <v>18</v>
      </c>
      <c r="D13" s="3">
        <v>45.9</v>
      </c>
      <c r="E13" s="3"/>
      <c r="F13" s="3">
        <f t="shared" si="0"/>
        <v>0</v>
      </c>
    </row>
    <row r="14" spans="1:6" ht="110.1" customHeight="1">
      <c r="A14" s="3"/>
      <c r="B14" s="3" t="s">
        <v>6</v>
      </c>
      <c r="C14" s="3" t="s">
        <v>19</v>
      </c>
      <c r="D14" s="3">
        <v>45.9</v>
      </c>
      <c r="E14" s="3"/>
      <c r="F14" s="3">
        <f t="shared" si="0"/>
        <v>0</v>
      </c>
    </row>
    <row r="15" spans="1:6" ht="110.1" customHeight="1">
      <c r="A15" s="3"/>
      <c r="B15" s="3" t="s">
        <v>6</v>
      </c>
      <c r="C15" s="3" t="s">
        <v>20</v>
      </c>
      <c r="D15" s="3">
        <v>45.9</v>
      </c>
      <c r="E15" s="3"/>
      <c r="F15" s="3">
        <f t="shared" si="0"/>
        <v>0</v>
      </c>
    </row>
    <row r="16" spans="1:6" ht="110.1" customHeight="1">
      <c r="A16" s="3"/>
      <c r="B16" s="3" t="s">
        <v>6</v>
      </c>
      <c r="C16" s="3" t="s">
        <v>21</v>
      </c>
      <c r="D16" s="3">
        <v>45.9</v>
      </c>
      <c r="E16" s="3"/>
      <c r="F16" s="3">
        <f t="shared" si="0"/>
        <v>0</v>
      </c>
    </row>
    <row r="17" spans="1:6" ht="110.1" customHeight="1">
      <c r="A17" s="3"/>
      <c r="B17" s="3" t="s">
        <v>22</v>
      </c>
      <c r="C17" s="3" t="s">
        <v>23</v>
      </c>
      <c r="D17" s="3">
        <v>77.8</v>
      </c>
      <c r="E17" s="3"/>
      <c r="F17" s="3">
        <f t="shared" si="0"/>
        <v>0</v>
      </c>
    </row>
    <row r="18" spans="1:6" ht="110.1" customHeight="1">
      <c r="A18" s="3"/>
      <c r="B18" s="3" t="s">
        <v>22</v>
      </c>
      <c r="C18" s="3" t="s">
        <v>24</v>
      </c>
      <c r="D18" s="3">
        <v>77.8</v>
      </c>
      <c r="E18" s="3"/>
      <c r="F18" s="3">
        <f t="shared" si="0"/>
        <v>0</v>
      </c>
    </row>
    <row r="19" spans="1:6" ht="110.1" customHeight="1">
      <c r="A19" s="3"/>
      <c r="B19" s="3" t="s">
        <v>22</v>
      </c>
      <c r="C19" s="3" t="s">
        <v>25</v>
      </c>
      <c r="D19" s="3">
        <v>77.8</v>
      </c>
      <c r="E19" s="3"/>
      <c r="F19" s="3">
        <f t="shared" si="0"/>
        <v>0</v>
      </c>
    </row>
    <row r="20" spans="1:6" ht="110.1" customHeight="1">
      <c r="A20" s="3"/>
      <c r="B20" s="3" t="s">
        <v>22</v>
      </c>
      <c r="C20" s="3" t="s">
        <v>26</v>
      </c>
      <c r="D20" s="3">
        <v>77.8</v>
      </c>
      <c r="E20" s="3"/>
      <c r="F20" s="3">
        <f t="shared" si="0"/>
        <v>0</v>
      </c>
    </row>
    <row r="21" spans="1:6" ht="110.1" customHeight="1">
      <c r="A21" s="3"/>
      <c r="B21" s="3" t="s">
        <v>22</v>
      </c>
      <c r="C21" s="3" t="s">
        <v>27</v>
      </c>
      <c r="D21" s="3">
        <v>77.8</v>
      </c>
      <c r="E21" s="3"/>
      <c r="F21" s="3">
        <f t="shared" si="0"/>
        <v>0</v>
      </c>
    </row>
    <row r="22" spans="1:6" ht="110.1" customHeight="1">
      <c r="A22" s="3"/>
      <c r="B22" s="3" t="s">
        <v>22</v>
      </c>
      <c r="C22" s="3" t="s">
        <v>28</v>
      </c>
      <c r="D22" s="3">
        <v>77.8</v>
      </c>
      <c r="E22" s="3"/>
      <c r="F22" s="3">
        <f t="shared" si="0"/>
        <v>0</v>
      </c>
    </row>
    <row r="23" spans="1:6" ht="110.1" customHeight="1">
      <c r="A23" s="3"/>
      <c r="B23" s="3" t="s">
        <v>22</v>
      </c>
      <c r="C23" s="3" t="s">
        <v>29</v>
      </c>
      <c r="D23" s="3">
        <v>77.8</v>
      </c>
      <c r="E23" s="3"/>
      <c r="F23" s="3">
        <f t="shared" si="0"/>
        <v>0</v>
      </c>
    </row>
    <row r="24" spans="1:6" ht="110.1" customHeight="1">
      <c r="A24" s="3"/>
      <c r="B24" s="3" t="s">
        <v>22</v>
      </c>
      <c r="C24" s="3" t="s">
        <v>30</v>
      </c>
      <c r="D24" s="3">
        <v>77.8</v>
      </c>
      <c r="E24" s="3"/>
      <c r="F24" s="3">
        <f t="shared" si="0"/>
        <v>0</v>
      </c>
    </row>
    <row r="25" spans="1:6" ht="110.1" customHeight="1">
      <c r="A25" s="3"/>
      <c r="B25" s="3" t="s">
        <v>22</v>
      </c>
      <c r="C25" s="3" t="s">
        <v>31</v>
      </c>
      <c r="D25" s="3">
        <v>77.8</v>
      </c>
      <c r="E25" s="3"/>
      <c r="F25" s="3">
        <f t="shared" si="0"/>
        <v>0</v>
      </c>
    </row>
    <row r="26" spans="1:6" ht="110.1" customHeight="1">
      <c r="A26" s="3"/>
      <c r="B26" s="3" t="s">
        <v>22</v>
      </c>
      <c r="C26" s="3" t="s">
        <v>32</v>
      </c>
      <c r="D26" s="3">
        <v>77.8</v>
      </c>
      <c r="E26" s="3"/>
      <c r="F26" s="3">
        <f t="shared" si="0"/>
        <v>0</v>
      </c>
    </row>
    <row r="27" spans="1:6" ht="110.1" customHeight="1">
      <c r="A27" s="3"/>
      <c r="B27" s="3" t="s">
        <v>22</v>
      </c>
      <c r="C27" s="3" t="s">
        <v>33</v>
      </c>
      <c r="D27" s="3">
        <v>77.8</v>
      </c>
      <c r="E27" s="3"/>
      <c r="F27" s="3">
        <f t="shared" si="0"/>
        <v>0</v>
      </c>
    </row>
    <row r="28" spans="1:6" ht="110.1" customHeight="1">
      <c r="A28" s="3"/>
      <c r="B28" s="3" t="s">
        <v>22</v>
      </c>
      <c r="C28" s="3" t="s">
        <v>34</v>
      </c>
      <c r="D28" s="3">
        <v>77.8</v>
      </c>
      <c r="E28" s="3"/>
      <c r="F28" s="3">
        <f t="shared" si="0"/>
        <v>0</v>
      </c>
    </row>
    <row r="29" spans="1:6" ht="110.1" customHeight="1">
      <c r="A29" s="3"/>
      <c r="B29" s="3" t="s">
        <v>22</v>
      </c>
      <c r="C29" s="3" t="s">
        <v>35</v>
      </c>
      <c r="D29" s="3">
        <v>77.8</v>
      </c>
      <c r="E29" s="3"/>
      <c r="F29" s="3">
        <f t="shared" si="0"/>
        <v>0</v>
      </c>
    </row>
    <row r="30" spans="1:6" ht="110.1" customHeight="1">
      <c r="A30" s="3"/>
      <c r="B30" s="3" t="s">
        <v>22</v>
      </c>
      <c r="C30" s="3" t="s">
        <v>36</v>
      </c>
      <c r="D30" s="3">
        <v>77.8</v>
      </c>
      <c r="E30" s="3"/>
      <c r="F30" s="3">
        <f t="shared" si="0"/>
        <v>0</v>
      </c>
    </row>
    <row r="31" spans="1:6" ht="110.1" customHeight="1">
      <c r="A31" s="3"/>
      <c r="B31" s="3" t="s">
        <v>22</v>
      </c>
      <c r="C31" s="3" t="s">
        <v>37</v>
      </c>
      <c r="D31" s="3">
        <v>77.8</v>
      </c>
      <c r="E31" s="3"/>
      <c r="F31" s="3">
        <f t="shared" si="0"/>
        <v>0</v>
      </c>
    </row>
    <row r="32" spans="1:6" ht="110.1" customHeight="1">
      <c r="A32" s="3"/>
      <c r="B32" s="3" t="s">
        <v>22</v>
      </c>
      <c r="C32" s="3" t="s">
        <v>38</v>
      </c>
      <c r="D32" s="3">
        <v>77.8</v>
      </c>
      <c r="E32" s="3"/>
      <c r="F32" s="3">
        <f t="shared" si="0"/>
        <v>0</v>
      </c>
    </row>
    <row r="33" spans="1:6" ht="110.1" customHeight="1">
      <c r="A33" s="3"/>
      <c r="B33" s="3" t="s">
        <v>22</v>
      </c>
      <c r="C33" s="3" t="s">
        <v>39</v>
      </c>
      <c r="D33" s="3">
        <v>77.8</v>
      </c>
      <c r="E33" s="3"/>
      <c r="F33" s="3">
        <f t="shared" si="0"/>
        <v>0</v>
      </c>
    </row>
    <row r="34" spans="1:6" ht="110.1" customHeight="1">
      <c r="A34" s="3"/>
      <c r="B34" s="3" t="s">
        <v>22</v>
      </c>
      <c r="C34" s="3" t="s">
        <v>40</v>
      </c>
      <c r="D34" s="3">
        <v>77.8</v>
      </c>
      <c r="E34" s="3"/>
      <c r="F34" s="3">
        <f t="shared" si="0"/>
        <v>0</v>
      </c>
    </row>
    <row r="35" spans="1:6" ht="110.1" customHeight="1">
      <c r="A35" s="3"/>
      <c r="B35" s="3" t="s">
        <v>22</v>
      </c>
      <c r="C35" s="3" t="s">
        <v>41</v>
      </c>
      <c r="D35" s="3">
        <v>77.8</v>
      </c>
      <c r="E35" s="3"/>
      <c r="F35" s="3">
        <f t="shared" si="0"/>
        <v>0</v>
      </c>
    </row>
    <row r="36" spans="1:6" ht="110.1" customHeight="1">
      <c r="A36" s="3"/>
      <c r="B36" s="3" t="s">
        <v>42</v>
      </c>
      <c r="C36" s="3" t="s">
        <v>43</v>
      </c>
      <c r="D36" s="3">
        <v>86</v>
      </c>
      <c r="E36" s="3"/>
      <c r="F36" s="3">
        <f t="shared" si="0"/>
        <v>0</v>
      </c>
    </row>
    <row r="37" spans="1:6" ht="110.1" customHeight="1">
      <c r="A37" s="3"/>
      <c r="B37" s="3" t="s">
        <v>42</v>
      </c>
      <c r="C37" s="3" t="s">
        <v>44</v>
      </c>
      <c r="D37" s="3">
        <v>86</v>
      </c>
      <c r="E37" s="3"/>
      <c r="F37" s="3">
        <f t="shared" si="0"/>
        <v>0</v>
      </c>
    </row>
    <row r="38" spans="1:6" ht="110.1" customHeight="1">
      <c r="A38" s="3"/>
      <c r="B38" s="3" t="s">
        <v>42</v>
      </c>
      <c r="C38" s="3" t="s">
        <v>45</v>
      </c>
      <c r="D38" s="3">
        <v>86</v>
      </c>
      <c r="E38" s="3"/>
      <c r="F38" s="3">
        <f t="shared" si="0"/>
        <v>0</v>
      </c>
    </row>
    <row r="39" spans="1:6" ht="110.1" customHeight="1">
      <c r="A39" s="3"/>
      <c r="B39" s="3" t="s">
        <v>42</v>
      </c>
      <c r="C39" s="3" t="s">
        <v>46</v>
      </c>
      <c r="D39" s="3">
        <v>86</v>
      </c>
      <c r="E39" s="3"/>
      <c r="F39" s="3">
        <f t="shared" si="0"/>
        <v>0</v>
      </c>
    </row>
    <row r="40" spans="1:6" ht="110.1" customHeight="1">
      <c r="A40" s="3"/>
      <c r="B40" s="3" t="s">
        <v>42</v>
      </c>
      <c r="C40" s="3" t="s">
        <v>47</v>
      </c>
      <c r="D40" s="3">
        <v>86</v>
      </c>
      <c r="E40" s="3"/>
      <c r="F40" s="3">
        <f t="shared" si="0"/>
        <v>0</v>
      </c>
    </row>
    <row r="41" spans="1:6" ht="110.1" customHeight="1">
      <c r="A41" s="3"/>
      <c r="B41" s="3" t="s">
        <v>42</v>
      </c>
      <c r="C41" s="3" t="s">
        <v>48</v>
      </c>
      <c r="D41" s="3">
        <v>86</v>
      </c>
      <c r="E41" s="3"/>
      <c r="F41" s="3">
        <f t="shared" si="0"/>
        <v>0</v>
      </c>
    </row>
    <row r="42" spans="1:6" ht="110.1" customHeight="1">
      <c r="A42" s="3"/>
      <c r="B42" s="3" t="s">
        <v>42</v>
      </c>
      <c r="C42" s="3" t="s">
        <v>49</v>
      </c>
      <c r="D42" s="3">
        <v>86</v>
      </c>
      <c r="E42" s="3"/>
      <c r="F42" s="3">
        <f t="shared" si="0"/>
        <v>0</v>
      </c>
    </row>
    <row r="43" spans="1:6" ht="110.1" customHeight="1">
      <c r="A43" s="3"/>
      <c r="B43" s="3" t="s">
        <v>42</v>
      </c>
      <c r="C43" s="3" t="s">
        <v>50</v>
      </c>
      <c r="D43" s="3">
        <v>86</v>
      </c>
      <c r="E43" s="3"/>
      <c r="F43" s="3">
        <f t="shared" si="0"/>
        <v>0</v>
      </c>
    </row>
    <row r="44" spans="1:6" ht="110.1" customHeight="1">
      <c r="A44" s="3"/>
      <c r="B44" s="3" t="s">
        <v>42</v>
      </c>
      <c r="C44" s="3" t="s">
        <v>51</v>
      </c>
      <c r="D44" s="3">
        <v>86</v>
      </c>
      <c r="E44" s="3"/>
      <c r="F44" s="3">
        <f t="shared" si="0"/>
        <v>0</v>
      </c>
    </row>
    <row r="45" spans="1:6" ht="110.1" customHeight="1">
      <c r="A45" s="3"/>
      <c r="B45" s="3" t="s">
        <v>42</v>
      </c>
      <c r="C45" s="3" t="s">
        <v>52</v>
      </c>
      <c r="D45" s="3">
        <v>86</v>
      </c>
      <c r="E45" s="3"/>
      <c r="F45" s="3">
        <f t="shared" si="0"/>
        <v>0</v>
      </c>
    </row>
    <row r="46" spans="1:6" ht="110.1" customHeight="1">
      <c r="A46" s="3"/>
      <c r="B46" s="3" t="s">
        <v>42</v>
      </c>
      <c r="C46" s="3" t="s">
        <v>53</v>
      </c>
      <c r="D46" s="3">
        <v>86</v>
      </c>
      <c r="E46" s="3"/>
      <c r="F46" s="3">
        <f t="shared" si="0"/>
        <v>0</v>
      </c>
    </row>
    <row r="47" spans="1:6" ht="69.900000000000006" customHeight="1">
      <c r="A47" s="3"/>
      <c r="B47" s="3" t="s">
        <v>54</v>
      </c>
      <c r="C47" s="3" t="s">
        <v>55</v>
      </c>
      <c r="D47" s="3">
        <v>63.6</v>
      </c>
      <c r="E47" s="3"/>
      <c r="F47" s="3">
        <f t="shared" si="0"/>
        <v>0</v>
      </c>
    </row>
    <row r="48" spans="1:6" ht="69.900000000000006" customHeight="1">
      <c r="A48" s="3"/>
      <c r="B48" s="3" t="s">
        <v>54</v>
      </c>
      <c r="C48" s="3" t="s">
        <v>56</v>
      </c>
      <c r="D48" s="3">
        <v>63.6</v>
      </c>
      <c r="E48" s="3"/>
      <c r="F48" s="3">
        <f t="shared" si="0"/>
        <v>0</v>
      </c>
    </row>
    <row r="49" spans="1:6" ht="69.900000000000006" customHeight="1">
      <c r="A49" s="3"/>
      <c r="B49" s="3" t="s">
        <v>54</v>
      </c>
      <c r="C49" s="3" t="s">
        <v>57</v>
      </c>
      <c r="D49" s="3">
        <v>63.6</v>
      </c>
      <c r="E49" s="3"/>
      <c r="F49" s="3">
        <f t="shared" si="0"/>
        <v>0</v>
      </c>
    </row>
    <row r="50" spans="1:6" ht="69.900000000000006" customHeight="1">
      <c r="A50" s="3"/>
      <c r="B50" s="3" t="s">
        <v>54</v>
      </c>
      <c r="C50" s="3" t="s">
        <v>58</v>
      </c>
      <c r="D50" s="3">
        <v>63.6</v>
      </c>
      <c r="E50" s="3"/>
      <c r="F50" s="3">
        <f t="shared" si="0"/>
        <v>0</v>
      </c>
    </row>
    <row r="51" spans="1:6" ht="69.900000000000006" customHeight="1">
      <c r="A51" s="3"/>
      <c r="B51" s="3" t="s">
        <v>54</v>
      </c>
      <c r="C51" s="3" t="s">
        <v>59</v>
      </c>
      <c r="D51" s="3">
        <v>63.6</v>
      </c>
      <c r="E51" s="3"/>
      <c r="F51" s="3">
        <f t="shared" si="0"/>
        <v>0</v>
      </c>
    </row>
    <row r="52" spans="1:6" ht="69.900000000000006" customHeight="1">
      <c r="A52" s="3"/>
      <c r="B52" s="3" t="s">
        <v>54</v>
      </c>
      <c r="C52" s="3" t="s">
        <v>60</v>
      </c>
      <c r="D52" s="3">
        <v>63.6</v>
      </c>
      <c r="E52" s="3"/>
      <c r="F52" s="3">
        <f t="shared" si="0"/>
        <v>0</v>
      </c>
    </row>
    <row r="53" spans="1:6" ht="69.900000000000006" customHeight="1">
      <c r="A53" s="3"/>
      <c r="B53" s="3" t="s">
        <v>54</v>
      </c>
      <c r="C53" s="3" t="s">
        <v>61</v>
      </c>
      <c r="D53" s="3">
        <v>63.6</v>
      </c>
      <c r="E53" s="3"/>
      <c r="F53" s="3">
        <f t="shared" si="0"/>
        <v>0</v>
      </c>
    </row>
    <row r="54" spans="1:6" ht="69.900000000000006" customHeight="1">
      <c r="A54" s="3"/>
      <c r="B54" s="3" t="s">
        <v>54</v>
      </c>
      <c r="C54" s="3" t="s">
        <v>62</v>
      </c>
      <c r="D54" s="3">
        <v>63.6</v>
      </c>
      <c r="E54" s="3"/>
      <c r="F54" s="3">
        <f t="shared" si="0"/>
        <v>0</v>
      </c>
    </row>
    <row r="55" spans="1:6" ht="69.900000000000006" customHeight="1">
      <c r="A55" s="3"/>
      <c r="B55" s="3" t="s">
        <v>54</v>
      </c>
      <c r="C55" s="3" t="s">
        <v>63</v>
      </c>
      <c r="D55" s="3">
        <v>63.6</v>
      </c>
      <c r="E55" s="3"/>
      <c r="F55" s="3">
        <f t="shared" si="0"/>
        <v>0</v>
      </c>
    </row>
    <row r="56" spans="1:6" ht="69.900000000000006" customHeight="1">
      <c r="A56" s="3"/>
      <c r="B56" s="3" t="s">
        <v>54</v>
      </c>
      <c r="C56" s="3" t="s">
        <v>64</v>
      </c>
      <c r="D56" s="3">
        <v>63.6</v>
      </c>
      <c r="E56" s="3"/>
      <c r="F56" s="3">
        <f t="shared" si="0"/>
        <v>0</v>
      </c>
    </row>
    <row r="57" spans="1:6" ht="69.900000000000006" customHeight="1">
      <c r="A57" s="3"/>
      <c r="B57" s="3" t="s">
        <v>54</v>
      </c>
      <c r="C57" s="3" t="s">
        <v>65</v>
      </c>
      <c r="D57" s="3">
        <v>63.6</v>
      </c>
      <c r="E57" s="3"/>
      <c r="F57" s="3">
        <f t="shared" si="0"/>
        <v>0</v>
      </c>
    </row>
    <row r="58" spans="1:6" ht="69.900000000000006" customHeight="1">
      <c r="A58" s="3"/>
      <c r="B58" s="3" t="s">
        <v>54</v>
      </c>
      <c r="C58" s="3" t="s">
        <v>66</v>
      </c>
      <c r="D58" s="3">
        <v>63.6</v>
      </c>
      <c r="E58" s="3"/>
      <c r="F58" s="3">
        <f t="shared" si="0"/>
        <v>0</v>
      </c>
    </row>
    <row r="59" spans="1:6" ht="69.900000000000006" customHeight="1">
      <c r="A59" s="3"/>
      <c r="B59" s="3" t="s">
        <v>54</v>
      </c>
      <c r="C59" s="3" t="s">
        <v>67</v>
      </c>
      <c r="D59" s="3">
        <v>63.6</v>
      </c>
      <c r="E59" s="3"/>
      <c r="F59" s="3">
        <f t="shared" si="0"/>
        <v>0</v>
      </c>
    </row>
    <row r="60" spans="1:6" ht="69.900000000000006" customHeight="1">
      <c r="A60" s="3"/>
      <c r="B60" s="3" t="s">
        <v>54</v>
      </c>
      <c r="C60" s="3" t="s">
        <v>68</v>
      </c>
      <c r="D60" s="3">
        <v>63.6</v>
      </c>
      <c r="E60" s="3"/>
      <c r="F60" s="3">
        <f t="shared" si="0"/>
        <v>0</v>
      </c>
    </row>
    <row r="61" spans="1:6" ht="69.900000000000006" customHeight="1">
      <c r="A61" s="3"/>
      <c r="B61" s="3" t="s">
        <v>54</v>
      </c>
      <c r="C61" s="3" t="s">
        <v>69</v>
      </c>
      <c r="D61" s="3">
        <v>63.6</v>
      </c>
      <c r="E61" s="3"/>
      <c r="F61" s="3">
        <f t="shared" si="0"/>
        <v>0</v>
      </c>
    </row>
    <row r="62" spans="1:6" ht="69.900000000000006" customHeight="1">
      <c r="A62" s="3"/>
      <c r="B62" s="3" t="s">
        <v>54</v>
      </c>
      <c r="C62" s="3" t="s">
        <v>70</v>
      </c>
      <c r="D62" s="3">
        <v>63.6</v>
      </c>
      <c r="E62" s="3"/>
      <c r="F62" s="3">
        <f t="shared" si="0"/>
        <v>0</v>
      </c>
    </row>
    <row r="63" spans="1:6" ht="69.900000000000006" customHeight="1">
      <c r="A63" s="3"/>
      <c r="B63" s="3" t="s">
        <v>54</v>
      </c>
      <c r="C63" s="3" t="s">
        <v>71</v>
      </c>
      <c r="D63" s="3">
        <v>63.6</v>
      </c>
      <c r="E63" s="3"/>
      <c r="F63" s="3">
        <f t="shared" si="0"/>
        <v>0</v>
      </c>
    </row>
    <row r="64" spans="1:6" ht="69.900000000000006" customHeight="1">
      <c r="A64" s="3"/>
      <c r="B64" s="3" t="s">
        <v>54</v>
      </c>
      <c r="C64" s="3" t="s">
        <v>72</v>
      </c>
      <c r="D64" s="3">
        <v>63.6</v>
      </c>
      <c r="E64" s="3"/>
      <c r="F64" s="3">
        <f t="shared" si="0"/>
        <v>0</v>
      </c>
    </row>
    <row r="65" spans="1:6" ht="69.900000000000006" customHeight="1">
      <c r="A65" s="3"/>
      <c r="B65" s="3" t="s">
        <v>54</v>
      </c>
      <c r="C65" s="3" t="s">
        <v>73</v>
      </c>
      <c r="D65" s="3">
        <v>63.6</v>
      </c>
      <c r="E65" s="3"/>
      <c r="F65" s="3">
        <f t="shared" si="0"/>
        <v>0</v>
      </c>
    </row>
    <row r="66" spans="1:6" ht="69.900000000000006" customHeight="1">
      <c r="A66" s="3"/>
      <c r="B66" s="3" t="s">
        <v>54</v>
      </c>
      <c r="C66" s="3" t="s">
        <v>74</v>
      </c>
      <c r="D66" s="3">
        <v>63.6</v>
      </c>
      <c r="E66" s="3"/>
      <c r="F66" s="3">
        <f t="shared" si="0"/>
        <v>0</v>
      </c>
    </row>
    <row r="67" spans="1:6" ht="69.900000000000006" customHeight="1">
      <c r="A67" s="3"/>
      <c r="B67" s="3" t="s">
        <v>54</v>
      </c>
      <c r="C67" s="3" t="s">
        <v>75</v>
      </c>
      <c r="D67" s="3">
        <v>63.6</v>
      </c>
      <c r="E67" s="3"/>
      <c r="F67" s="3">
        <f t="shared" ref="F67:F101" si="1">SUM(D67*E67)</f>
        <v>0</v>
      </c>
    </row>
    <row r="68" spans="1:6" ht="69.900000000000006" customHeight="1">
      <c r="A68" s="3"/>
      <c r="B68" s="3" t="s">
        <v>54</v>
      </c>
      <c r="C68" s="3" t="s">
        <v>76</v>
      </c>
      <c r="D68" s="3">
        <v>63.6</v>
      </c>
      <c r="E68" s="3"/>
      <c r="F68" s="3">
        <f t="shared" si="1"/>
        <v>0</v>
      </c>
    </row>
    <row r="69" spans="1:6" ht="69.900000000000006" customHeight="1">
      <c r="A69" s="3"/>
      <c r="B69" s="3" t="s">
        <v>54</v>
      </c>
      <c r="C69" s="3" t="s">
        <v>77</v>
      </c>
      <c r="D69" s="3">
        <v>63.6</v>
      </c>
      <c r="E69" s="3"/>
      <c r="F69" s="3">
        <f t="shared" si="1"/>
        <v>0</v>
      </c>
    </row>
    <row r="70" spans="1:6" ht="69.900000000000006" customHeight="1">
      <c r="A70" s="3"/>
      <c r="B70" s="3" t="s">
        <v>54</v>
      </c>
      <c r="C70" s="3" t="s">
        <v>78</v>
      </c>
      <c r="D70" s="3">
        <v>63.6</v>
      </c>
      <c r="E70" s="3"/>
      <c r="F70" s="3">
        <f t="shared" si="1"/>
        <v>0</v>
      </c>
    </row>
    <row r="71" spans="1:6" ht="69.900000000000006" customHeight="1">
      <c r="A71" s="3"/>
      <c r="B71" s="3" t="s">
        <v>54</v>
      </c>
      <c r="C71" s="3" t="s">
        <v>79</v>
      </c>
      <c r="D71" s="3">
        <v>63.6</v>
      </c>
      <c r="E71" s="3"/>
      <c r="F71" s="3">
        <f t="shared" si="1"/>
        <v>0</v>
      </c>
    </row>
    <row r="72" spans="1:6" ht="69.900000000000006" customHeight="1">
      <c r="A72" s="3"/>
      <c r="B72" s="3" t="s">
        <v>54</v>
      </c>
      <c r="C72" s="3" t="s">
        <v>80</v>
      </c>
      <c r="D72" s="3">
        <v>63.6</v>
      </c>
      <c r="E72" s="3"/>
      <c r="F72" s="3">
        <f t="shared" si="1"/>
        <v>0</v>
      </c>
    </row>
    <row r="73" spans="1:6" ht="69.900000000000006" customHeight="1">
      <c r="A73" s="3"/>
      <c r="B73" s="3" t="s">
        <v>54</v>
      </c>
      <c r="C73" s="3" t="s">
        <v>81</v>
      </c>
      <c r="D73" s="3">
        <v>63.6</v>
      </c>
      <c r="E73" s="3"/>
      <c r="F73" s="3">
        <f t="shared" si="1"/>
        <v>0</v>
      </c>
    </row>
    <row r="74" spans="1:6" ht="69.900000000000006" customHeight="1">
      <c r="A74" s="3"/>
      <c r="B74" s="3" t="s">
        <v>54</v>
      </c>
      <c r="C74" s="3" t="s">
        <v>82</v>
      </c>
      <c r="D74" s="3">
        <v>63.6</v>
      </c>
      <c r="E74" s="3"/>
      <c r="F74" s="3">
        <f t="shared" si="1"/>
        <v>0</v>
      </c>
    </row>
    <row r="75" spans="1:6" ht="69.900000000000006" customHeight="1">
      <c r="A75" s="3"/>
      <c r="B75" s="3" t="s">
        <v>54</v>
      </c>
      <c r="C75" s="3" t="s">
        <v>83</v>
      </c>
      <c r="D75" s="3">
        <v>63.6</v>
      </c>
      <c r="E75" s="3"/>
      <c r="F75" s="3">
        <f t="shared" si="1"/>
        <v>0</v>
      </c>
    </row>
    <row r="76" spans="1:6" ht="69.900000000000006" customHeight="1">
      <c r="A76" s="3"/>
      <c r="B76" s="3" t="s">
        <v>54</v>
      </c>
      <c r="C76" s="3" t="s">
        <v>84</v>
      </c>
      <c r="D76" s="3">
        <v>63.6</v>
      </c>
      <c r="E76" s="3"/>
      <c r="F76" s="3">
        <f t="shared" si="1"/>
        <v>0</v>
      </c>
    </row>
    <row r="77" spans="1:6" ht="69.900000000000006" customHeight="1">
      <c r="A77" s="3"/>
      <c r="B77" s="3" t="s">
        <v>54</v>
      </c>
      <c r="C77" s="3" t="s">
        <v>85</v>
      </c>
      <c r="D77" s="3">
        <v>63.6</v>
      </c>
      <c r="E77" s="3"/>
      <c r="F77" s="3">
        <f t="shared" si="1"/>
        <v>0</v>
      </c>
    </row>
    <row r="78" spans="1:6" ht="69.900000000000006" customHeight="1">
      <c r="A78" s="3"/>
      <c r="B78" s="3" t="s">
        <v>54</v>
      </c>
      <c r="C78" s="3" t="s">
        <v>86</v>
      </c>
      <c r="D78" s="3">
        <v>63.6</v>
      </c>
      <c r="E78" s="3"/>
      <c r="F78" s="3">
        <f t="shared" si="1"/>
        <v>0</v>
      </c>
    </row>
    <row r="79" spans="1:6" ht="69.900000000000006" customHeight="1">
      <c r="A79" s="3"/>
      <c r="B79" s="3" t="s">
        <v>54</v>
      </c>
      <c r="C79" s="3" t="s">
        <v>87</v>
      </c>
      <c r="D79" s="3">
        <v>63.6</v>
      </c>
      <c r="E79" s="3"/>
      <c r="F79" s="3">
        <f t="shared" si="1"/>
        <v>0</v>
      </c>
    </row>
    <row r="80" spans="1:6" ht="69.900000000000006" customHeight="1">
      <c r="A80" s="3"/>
      <c r="B80" s="3" t="s">
        <v>54</v>
      </c>
      <c r="C80" s="3" t="s">
        <v>88</v>
      </c>
      <c r="D80" s="3">
        <v>63.6</v>
      </c>
      <c r="E80" s="3"/>
      <c r="F80" s="3">
        <f t="shared" si="1"/>
        <v>0</v>
      </c>
    </row>
    <row r="81" spans="1:6" ht="69.900000000000006" customHeight="1">
      <c r="A81" s="3"/>
      <c r="B81" s="3" t="s">
        <v>54</v>
      </c>
      <c r="C81" s="3" t="s">
        <v>89</v>
      </c>
      <c r="D81" s="3">
        <v>63.6</v>
      </c>
      <c r="E81" s="3"/>
      <c r="F81" s="3">
        <f t="shared" si="1"/>
        <v>0</v>
      </c>
    </row>
    <row r="82" spans="1:6" ht="69.900000000000006" customHeight="1">
      <c r="A82" s="3"/>
      <c r="B82" s="3" t="s">
        <v>54</v>
      </c>
      <c r="C82" s="3" t="s">
        <v>90</v>
      </c>
      <c r="D82" s="3">
        <v>63.6</v>
      </c>
      <c r="E82" s="3"/>
      <c r="F82" s="3">
        <f t="shared" si="1"/>
        <v>0</v>
      </c>
    </row>
    <row r="83" spans="1:6" ht="69.900000000000006" customHeight="1">
      <c r="A83" s="3"/>
      <c r="B83" s="3" t="s">
        <v>54</v>
      </c>
      <c r="C83" s="3" t="s">
        <v>91</v>
      </c>
      <c r="D83" s="3">
        <v>63.6</v>
      </c>
      <c r="E83" s="3"/>
      <c r="F83" s="3">
        <f t="shared" si="1"/>
        <v>0</v>
      </c>
    </row>
    <row r="84" spans="1:6" ht="69.900000000000006" customHeight="1">
      <c r="A84" s="3"/>
      <c r="B84" s="3" t="s">
        <v>54</v>
      </c>
      <c r="C84" s="3" t="s">
        <v>92</v>
      </c>
      <c r="D84" s="3">
        <v>63.6</v>
      </c>
      <c r="E84" s="3"/>
      <c r="F84" s="3">
        <f t="shared" si="1"/>
        <v>0</v>
      </c>
    </row>
    <row r="85" spans="1:6" ht="69.900000000000006" customHeight="1">
      <c r="A85" s="3"/>
      <c r="B85" s="3" t="s">
        <v>54</v>
      </c>
      <c r="C85" s="3" t="s">
        <v>93</v>
      </c>
      <c r="D85" s="3">
        <v>63.6</v>
      </c>
      <c r="E85" s="3"/>
      <c r="F85" s="3">
        <f t="shared" si="1"/>
        <v>0</v>
      </c>
    </row>
    <row r="86" spans="1:6" ht="69.900000000000006" customHeight="1">
      <c r="A86" s="3"/>
      <c r="B86" s="3" t="s">
        <v>54</v>
      </c>
      <c r="C86" s="3" t="s">
        <v>94</v>
      </c>
      <c r="D86" s="3">
        <v>63.6</v>
      </c>
      <c r="E86" s="3"/>
      <c r="F86" s="3">
        <f t="shared" si="1"/>
        <v>0</v>
      </c>
    </row>
    <row r="87" spans="1:6" ht="69.900000000000006" customHeight="1">
      <c r="A87" s="3"/>
      <c r="B87" s="3" t="s">
        <v>54</v>
      </c>
      <c r="C87" s="3" t="s">
        <v>95</v>
      </c>
      <c r="D87" s="3">
        <v>63.6</v>
      </c>
      <c r="E87" s="3"/>
      <c r="F87" s="3">
        <f t="shared" si="1"/>
        <v>0</v>
      </c>
    </row>
    <row r="88" spans="1:6" ht="69.900000000000006" customHeight="1">
      <c r="A88" s="3"/>
      <c r="B88" s="3" t="s">
        <v>54</v>
      </c>
      <c r="C88" s="3" t="s">
        <v>96</v>
      </c>
      <c r="D88" s="3">
        <v>63.6</v>
      </c>
      <c r="E88" s="3"/>
      <c r="F88" s="3">
        <f t="shared" si="1"/>
        <v>0</v>
      </c>
    </row>
    <row r="89" spans="1:6" ht="69.900000000000006" customHeight="1">
      <c r="A89" s="3"/>
      <c r="B89" s="3" t="s">
        <v>54</v>
      </c>
      <c r="C89" s="3" t="s">
        <v>97</v>
      </c>
      <c r="D89" s="3">
        <v>63.6</v>
      </c>
      <c r="E89" s="3"/>
      <c r="F89" s="3">
        <f t="shared" si="1"/>
        <v>0</v>
      </c>
    </row>
    <row r="90" spans="1:6" ht="69.900000000000006" customHeight="1">
      <c r="A90" s="3"/>
      <c r="B90" s="3" t="s">
        <v>54</v>
      </c>
      <c r="C90" s="3" t="s">
        <v>98</v>
      </c>
      <c r="D90" s="3">
        <v>63.6</v>
      </c>
      <c r="E90" s="3"/>
      <c r="F90" s="3">
        <f t="shared" si="1"/>
        <v>0</v>
      </c>
    </row>
    <row r="91" spans="1:6" ht="69.900000000000006" customHeight="1">
      <c r="A91" s="3"/>
      <c r="B91" s="3" t="s">
        <v>54</v>
      </c>
      <c r="C91" s="3" t="s">
        <v>99</v>
      </c>
      <c r="D91" s="3">
        <v>63.6</v>
      </c>
      <c r="E91" s="3"/>
      <c r="F91" s="3">
        <f t="shared" si="1"/>
        <v>0</v>
      </c>
    </row>
    <row r="92" spans="1:6" ht="69.900000000000006" customHeight="1">
      <c r="A92" s="3"/>
      <c r="B92" s="3" t="s">
        <v>54</v>
      </c>
      <c r="C92" s="3" t="s">
        <v>100</v>
      </c>
      <c r="D92" s="3">
        <v>63.6</v>
      </c>
      <c r="E92" s="3"/>
      <c r="F92" s="3">
        <f t="shared" si="1"/>
        <v>0</v>
      </c>
    </row>
    <row r="93" spans="1:6" ht="69.900000000000006" customHeight="1">
      <c r="A93" s="3"/>
      <c r="B93" s="3" t="s">
        <v>54</v>
      </c>
      <c r="C93" s="3" t="s">
        <v>101</v>
      </c>
      <c r="D93" s="3">
        <v>63.6</v>
      </c>
      <c r="E93" s="3"/>
      <c r="F93" s="3">
        <f t="shared" si="1"/>
        <v>0</v>
      </c>
    </row>
    <row r="94" spans="1:6" ht="69.900000000000006" customHeight="1">
      <c r="A94" s="3"/>
      <c r="B94" s="3" t="s">
        <v>54</v>
      </c>
      <c r="C94" s="3" t="s">
        <v>102</v>
      </c>
      <c r="D94" s="3">
        <v>63.6</v>
      </c>
      <c r="E94" s="3"/>
      <c r="F94" s="3">
        <f t="shared" si="1"/>
        <v>0</v>
      </c>
    </row>
    <row r="95" spans="1:6" ht="69.900000000000006" customHeight="1">
      <c r="A95" s="3"/>
      <c r="B95" s="3" t="s">
        <v>54</v>
      </c>
      <c r="C95" s="3" t="s">
        <v>103</v>
      </c>
      <c r="D95" s="3">
        <v>63.6</v>
      </c>
      <c r="E95" s="3"/>
      <c r="F95" s="3">
        <f t="shared" si="1"/>
        <v>0</v>
      </c>
    </row>
    <row r="96" spans="1:6" ht="69.900000000000006" customHeight="1">
      <c r="A96" s="3"/>
      <c r="B96" s="3" t="s">
        <v>54</v>
      </c>
      <c r="C96" s="3" t="s">
        <v>104</v>
      </c>
      <c r="D96" s="3">
        <v>63.6</v>
      </c>
      <c r="E96" s="3"/>
      <c r="F96" s="3">
        <f t="shared" si="1"/>
        <v>0</v>
      </c>
    </row>
    <row r="97" spans="1:6" ht="140.1" customHeight="1">
      <c r="A97" s="3"/>
      <c r="B97" s="3" t="s">
        <v>105</v>
      </c>
      <c r="C97" s="3" t="s">
        <v>106</v>
      </c>
      <c r="D97" s="3">
        <v>79</v>
      </c>
      <c r="E97" s="3"/>
      <c r="F97" s="3">
        <f t="shared" si="1"/>
        <v>0</v>
      </c>
    </row>
    <row r="98" spans="1:6" ht="150" customHeight="1">
      <c r="A98" s="3"/>
      <c r="B98" s="3" t="s">
        <v>105</v>
      </c>
      <c r="C98" s="3" t="s">
        <v>107</v>
      </c>
      <c r="D98" s="3">
        <v>79</v>
      </c>
      <c r="E98" s="3"/>
      <c r="F98" s="3">
        <f t="shared" si="1"/>
        <v>0</v>
      </c>
    </row>
    <row r="99" spans="1:6" ht="150" customHeight="1">
      <c r="A99" s="3"/>
      <c r="B99" s="3" t="s">
        <v>105</v>
      </c>
      <c r="C99" s="3" t="s">
        <v>108</v>
      </c>
      <c r="D99" s="3">
        <v>79</v>
      </c>
      <c r="E99" s="3"/>
      <c r="F99" s="3">
        <f t="shared" si="1"/>
        <v>0</v>
      </c>
    </row>
    <row r="100" spans="1:6" ht="150" customHeight="1">
      <c r="A100" s="3"/>
      <c r="B100" s="3" t="s">
        <v>105</v>
      </c>
      <c r="C100" s="3" t="s">
        <v>109</v>
      </c>
      <c r="D100" s="3">
        <v>79</v>
      </c>
      <c r="E100" s="3"/>
      <c r="F100" s="3">
        <f t="shared" si="1"/>
        <v>0</v>
      </c>
    </row>
    <row r="101" spans="1:6" ht="150" customHeight="1">
      <c r="A101" s="3"/>
      <c r="B101" s="3" t="s">
        <v>105</v>
      </c>
      <c r="C101" s="3" t="s">
        <v>110</v>
      </c>
      <c r="D101" s="3">
        <v>79</v>
      </c>
      <c r="E101" s="3"/>
      <c r="F101" s="3">
        <f t="shared" si="1"/>
        <v>0</v>
      </c>
    </row>
    <row r="102" spans="1:6" ht="23.25" customHeight="1">
      <c r="A102" s="4" t="s">
        <v>111</v>
      </c>
      <c r="B102" s="4"/>
      <c r="C102" s="4"/>
      <c r="D102" s="4"/>
      <c r="E102" s="4"/>
      <c r="F102" s="4">
        <f>SUM(F2:F101)</f>
        <v>0</v>
      </c>
    </row>
  </sheetData>
  <pageMargins left="0.7" right="0.7" top="0.75" bottom="0.75" header="0.3" footer="0.3"/>
  <pageSetup paperSize="256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5000-39999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Марьюшка</dc:creator>
  <cp:lastModifiedBy>Марьюшка</cp:lastModifiedBy>
  <dcterms:created xsi:type="dcterms:W3CDTF">2014-05-13T05:21:03Z</dcterms:created>
  <dcterms:modified xsi:type="dcterms:W3CDTF">2014-05-13T05:21:48Z</dcterms:modified>
</cp:coreProperties>
</file>