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5" yWindow="8385" windowWidth="15585" windowHeight="8085"/>
  </bookViews>
  <sheets>
    <sheet name="Sheet1" sheetId="1" r:id="rId1"/>
  </sheets>
  <definedNames>
    <definedName name="_xlnm._FilterDatabase" localSheetId="0" hidden="1">Sheet1!$A$1:$E$122</definedName>
  </definedNames>
  <calcPr calcId="125725"/>
</workbook>
</file>

<file path=xl/calcChain.xml><?xml version="1.0" encoding="utf-8"?>
<calcChain xmlns="http://schemas.openxmlformats.org/spreadsheetml/2006/main">
  <c r="E122" i="1"/>
  <c r="E121"/>
  <c r="E119"/>
  <c r="E120"/>
  <c r="E114"/>
  <c r="E115"/>
  <c r="E117"/>
  <c r="E118"/>
  <c r="E116"/>
  <c r="E113"/>
  <c r="E112"/>
  <c r="E111"/>
  <c r="E110"/>
  <c r="E109"/>
  <c r="E106"/>
  <c r="E99"/>
  <c r="E100"/>
  <c r="E101"/>
  <c r="E102"/>
  <c r="E105"/>
  <c r="E104"/>
  <c r="E103"/>
  <c r="E93"/>
  <c r="E94"/>
  <c r="E95"/>
  <c r="E96"/>
  <c r="E97"/>
  <c r="E89"/>
  <c r="E90"/>
  <c r="E91"/>
  <c r="E82"/>
  <c r="E83"/>
  <c r="E78"/>
  <c r="E79"/>
  <c r="E86"/>
  <c r="E87"/>
  <c r="E88"/>
  <c r="E76"/>
  <c r="E77"/>
  <c r="E80"/>
  <c r="E81"/>
  <c r="E84"/>
  <c r="E85"/>
  <c r="E73"/>
  <c r="E75"/>
  <c r="E74"/>
  <c r="E69"/>
  <c r="E70"/>
  <c r="E71"/>
  <c r="E72"/>
  <c r="E67"/>
  <c r="E68"/>
  <c r="E66"/>
  <c r="E65"/>
  <c r="E64"/>
  <c r="E63"/>
  <c r="E60"/>
  <c r="E61"/>
  <c r="E56"/>
  <c r="E57"/>
  <c r="E58"/>
  <c r="E59"/>
  <c r="E62"/>
  <c r="E54"/>
  <c r="E55"/>
  <c r="E53"/>
  <c r="E49"/>
  <c r="E43"/>
  <c r="E52"/>
  <c r="E51"/>
  <c r="E47"/>
  <c r="E44"/>
  <c r="E45"/>
  <c r="E46"/>
  <c r="E48"/>
  <c r="E38"/>
  <c r="E39"/>
  <c r="E40"/>
  <c r="E41"/>
  <c r="E37"/>
  <c r="E30"/>
  <c r="E31"/>
  <c r="E32"/>
  <c r="E33"/>
  <c r="E34"/>
  <c r="E35"/>
  <c r="E36"/>
  <c r="E29"/>
  <c r="E27"/>
  <c r="E28"/>
  <c r="E26"/>
  <c r="E16"/>
  <c r="E17"/>
  <c r="E18"/>
  <c r="E19"/>
  <c r="E20"/>
  <c r="E23"/>
  <c r="E21"/>
  <c r="E22"/>
  <c r="E12"/>
  <c r="E13"/>
  <c r="E14"/>
  <c r="E15"/>
  <c r="E10"/>
  <c r="E11"/>
  <c r="E6"/>
  <c r="E7"/>
  <c r="E8"/>
  <c r="E9"/>
  <c r="E5"/>
  <c r="E3"/>
  <c r="E2"/>
  <c r="E1"/>
  <c r="E4"/>
  <c r="E107"/>
  <c r="E108"/>
  <c r="E98"/>
  <c r="E42"/>
  <c r="E50"/>
  <c r="E24"/>
  <c r="E25"/>
  <c r="E92"/>
</calcChain>
</file>

<file path=xl/sharedStrings.xml><?xml version="1.0" encoding="utf-8"?>
<sst xmlns="http://schemas.openxmlformats.org/spreadsheetml/2006/main" count="244" uniqueCount="133">
  <si>
    <t>БРЕТЕЛИ СИЛ. БЕЛЫЕ СЕРЕБРЯНЫЕ ЦВЕТЫ</t>
  </si>
  <si>
    <t>БРЕТЕЛИ СИЛ. ЗОЛОТЫЕ ЛИНИИ</t>
  </si>
  <si>
    <t>БРЕТЕЛИ СИЛ. ПРОЗРАЧНЫЕ</t>
  </si>
  <si>
    <t>БРЕТЕЛИ СИЛ. МАТОВЫЕ 15ММ ПРОЗРАЧНЫЕ</t>
  </si>
  <si>
    <t>KINTARO 70D БЮСТ</t>
  </si>
  <si>
    <t>KINTARO 75В БЮСТ</t>
  </si>
  <si>
    <t>KINTARO 80B БЮСТ</t>
  </si>
  <si>
    <t>KINTARO S СТРИНГ</t>
  </si>
  <si>
    <t>KINTARO L СТРИНГ</t>
  </si>
  <si>
    <t>KINTARO S ТРУСЫ</t>
  </si>
  <si>
    <t>TAIFA 80В БЮСТ БЕЛЫЙ</t>
  </si>
  <si>
    <t>TAIFA S СТРИНГ БЕЛЫЙ</t>
  </si>
  <si>
    <t>TAIFA L СТРИНГ БЕЛЫЙ</t>
  </si>
  <si>
    <t>TAIFA S ТРУСЫ БЕЛЫЙ</t>
  </si>
  <si>
    <t>TAIFA М ТРУСЫ БЕЛЫЙ</t>
  </si>
  <si>
    <t>TAIFA XL ТРУСЫ БЕЛЫЙ</t>
  </si>
  <si>
    <t>WINNEBA 80B БЮСТ T-SHIRT СВЕТЛО-ЗЕЛЕНЫЙ</t>
  </si>
  <si>
    <t>WINNEBA S БОКСЕРЫ СВЕТЛО-ЗЕЛЕНЫЙ</t>
  </si>
  <si>
    <t>WINNEBA M БОКСЕРЫ СВЕТЛО-РОЗОВЫЙ</t>
  </si>
  <si>
    <t>APOLLO 75C БЮСТ ТЕЛЕСНЫЙ</t>
  </si>
  <si>
    <t>APOLLO 85B БЮСТ ТЕЛЕСНЫЙ</t>
  </si>
  <si>
    <t>APOLLO M СТРИНГ ТЕЛЕСНЫЙ</t>
  </si>
  <si>
    <t>APOLLO M ТРУСЫ ТЕЛЕСНЫЙ</t>
  </si>
  <si>
    <t>APOLLO 70C БЮСТ T-SHIRT БЕЛЫЙ</t>
  </si>
  <si>
    <t>APOLLO 75B БЮСТ T-SHIRT БЕЛЫЙ</t>
  </si>
  <si>
    <t>APOLLO S ТРУСЫ БЕЛЫЙ</t>
  </si>
  <si>
    <t>APOLLO M ТРУСЫ БЕЛЫЙ</t>
  </si>
  <si>
    <t>LIRA 75A БЮСТ БЕЛЫЙ</t>
  </si>
  <si>
    <t>LIRA 75B БЮСТ БЕЛЫЙ</t>
  </si>
  <si>
    <t>LIRA XS ТРУСЫ БЕЛЫЙ</t>
  </si>
  <si>
    <t>LIRA S СТРИНГИ БЕЛЫЙ</t>
  </si>
  <si>
    <t>LIRA 75A БЮСТ ТЕЛЕСНЫЙ</t>
  </si>
  <si>
    <t>LIRA 80B БЮСТ ТЕЛЕСНЫЙ</t>
  </si>
  <si>
    <t>LIRA M СТРИНГ ТЕЛЕСНЫЙ</t>
  </si>
  <si>
    <t>MIRA 75C БЮСТ ЧЕРНЫЙ</t>
  </si>
  <si>
    <t>MIRA 75C БЮСТ БЕЖЕВЫЙ</t>
  </si>
  <si>
    <t>MIRA 80B БЮСТ БЕЖЕВЫЙ</t>
  </si>
  <si>
    <t>MOON 75A БЮСТ БЕЛЫЙ</t>
  </si>
  <si>
    <t>MOON 75B БЮСТ БЕЛЫЙ</t>
  </si>
  <si>
    <t>MOON 75C БЮСТ БЕЛЫЙ</t>
  </si>
  <si>
    <t>MOON 80B БЮСТ БЕЛЫЙ</t>
  </si>
  <si>
    <t>MOON S ТРУСЫ БЕЛЫЙ</t>
  </si>
  <si>
    <t>AFLAO 75A БЮСТ</t>
  </si>
  <si>
    <t>AFLAO 75B БЮСТ</t>
  </si>
  <si>
    <t>AFLAO S ТРУСЫ</t>
  </si>
  <si>
    <t>AKWATIA S СТРИНГ ЗШТ.</t>
  </si>
  <si>
    <t>NAVRONGO S НОЧНАЯ СОРОЧКА</t>
  </si>
  <si>
    <t>TIMBO L ШОРТЫ СЕРЫЙ</t>
  </si>
  <si>
    <t>DABOLA 75В БЮСТ</t>
  </si>
  <si>
    <t>DABOLA S ТРУСЫ</t>
  </si>
  <si>
    <t>KALAGI 75A БЮСТ</t>
  </si>
  <si>
    <t>KALAGI SOB БЮСТ</t>
  </si>
  <si>
    <t>KALAGI 85D БЮСТ</t>
  </si>
  <si>
    <t>KALAGI L СТРИНГ</t>
  </si>
  <si>
    <t>KALAGI XL СТРИНГ</t>
  </si>
  <si>
    <t>KALAGI S БОКСЕРЫ</t>
  </si>
  <si>
    <t>KALAGI M БОКСЕРЫ</t>
  </si>
  <si>
    <t>LASHIBI 80В БЮСТ</t>
  </si>
  <si>
    <t>LASHIBI S БОКСЕРЫ</t>
  </si>
  <si>
    <t>PRESTEA 75В БЮСТ</t>
  </si>
  <si>
    <t>PRESTEA M СТРИНГ</t>
  </si>
  <si>
    <t>TARKWA 75C БЮСТ BANDEAU</t>
  </si>
  <si>
    <t>TARKWA 80В БЮСТ BANDEAU</t>
  </si>
  <si>
    <t>TARKWA M СТРИНГ</t>
  </si>
  <si>
    <t>TARKWA L ТРУСЫ</t>
  </si>
  <si>
    <t>WENCHI 75В БЮСТ СВЕТЛО-ЗЕЛЕНЫЙ</t>
  </si>
  <si>
    <t>WENCHI 85В БЮСТ СВЕТЛО-ЗЕЛЕНЫЙ</t>
  </si>
  <si>
    <t>WENCHI 85D БЮСТ СВЕТЛО-ЗЕЛЕНЫЙ</t>
  </si>
  <si>
    <t>WENCHI 80B БЮСТ T-SHIRT СВЕТЛО-ЗЕЛЕНЫЙ</t>
  </si>
  <si>
    <t>WENCHI S СТРИНГ СВЕТЛО-ЗЕЛЕНЫЙ</t>
  </si>
  <si>
    <t>WENCHI M СТРИНГ СВЕТЛО-ЗЕЛЕНЫЙ</t>
  </si>
  <si>
    <t>WENCHI XL СТРИНГ СВЕТЛО-ЗЕЛЕНЫЙ</t>
  </si>
  <si>
    <t>WENCHI XL БОКСЕРЫ СВЕТЛО-ЗЕЛЕНЫЙ</t>
  </si>
  <si>
    <t>WENCHI 80B БЮСТ КРАСНЫЙ</t>
  </si>
  <si>
    <t>WENCHI S СТРИНГ КРАСНЫЙ</t>
  </si>
  <si>
    <t>WENCHI XL БОКСЕРЫ КРАСНЫЙ</t>
  </si>
  <si>
    <t>BENDER M БОКСЕРЫ СИНИЙ</t>
  </si>
  <si>
    <t>BENDER L БОКСЕРЫ СИНИЙ</t>
  </si>
  <si>
    <t>BENDER XL БОКСЕРЫ СИНИЙ</t>
  </si>
  <si>
    <t>BENDER XXL БОКСЕРЫ СИНИЙ</t>
  </si>
  <si>
    <t>DENILSON М БОКСЕРЫ</t>
  </si>
  <si>
    <t>DENILSON XL БОКСЕРЫ</t>
  </si>
  <si>
    <t>MARCHELO L БОКСЕРЫ ТЕМНО-СИНИЙ</t>
  </si>
  <si>
    <t>MARCHELO XL БОКСЕРЫ ТЕМНО-СИНИЙ</t>
  </si>
  <si>
    <t>MARCHELO XXL БОКСЕРЫ ТЕМНО-СИНИЙ</t>
  </si>
  <si>
    <t>MASSIMO XL БОКСЕРЫ ТЕМНО-СИНИЙ</t>
  </si>
  <si>
    <t>MASSIMO XXL БОКСЕРЫ ТЕМНО-СИНИЙ</t>
  </si>
  <si>
    <t>MASSIMO L БОКСЕРЫ СЕРЫЙ</t>
  </si>
  <si>
    <t>MASSIMO XL БОКСЕРЫ СЕРЫЙ</t>
  </si>
  <si>
    <t>MASSIMO XXL БОКСЕРЫ СЕРЫЙ</t>
  </si>
  <si>
    <t>RONALDO L БОКСЕРЫ</t>
  </si>
  <si>
    <t>RONALDO XL БОКСЕРЫ</t>
  </si>
  <si>
    <t>TOMPSON XL БОКСЕРЫ МУЖСКИЕ</t>
  </si>
  <si>
    <t>ВКЛАДЫШИ СИЛИКОНОВЫЕ ДЛЯ БЮСТГАЛЬТЕРОВ BRA ACCESSORIES БЕЖЕВЫЙ</t>
  </si>
  <si>
    <t>COLOSSEO 75A КУПАЛЬНИК ЖЕЛТЫЙ</t>
  </si>
  <si>
    <t>DUE PONTI 75C КУПАЛЬНИК</t>
  </si>
  <si>
    <t>CIRCO MASSIMO 75A КУПАЛЬНИК</t>
  </si>
  <si>
    <t>FLAMINIO 80В КУПАЛЬНИК</t>
  </si>
  <si>
    <t>nata@D</t>
  </si>
  <si>
    <t>anya.v</t>
  </si>
  <si>
    <t>Jane13</t>
  </si>
  <si>
    <t>SNadinS</t>
  </si>
  <si>
    <t>Мл@дшая</t>
  </si>
  <si>
    <t>Стихия*</t>
  </si>
  <si>
    <t>Versace</t>
  </si>
  <si>
    <t>Женька88</t>
  </si>
  <si>
    <t>romashkinal</t>
  </si>
  <si>
    <t>pushistik</t>
  </si>
  <si>
    <t>саровский бобер</t>
  </si>
  <si>
    <t>pushistic</t>
  </si>
  <si>
    <t>леночка 144</t>
  </si>
  <si>
    <t>ryana</t>
  </si>
  <si>
    <t>Nasty78</t>
  </si>
  <si>
    <t>btf</t>
  </si>
  <si>
    <t>Natahit</t>
  </si>
  <si>
    <t>tan75</t>
  </si>
  <si>
    <t>Татьяна83</t>
  </si>
  <si>
    <t>kisstanya</t>
  </si>
  <si>
    <t>Sezhka</t>
  </si>
  <si>
    <t>wolna26</t>
  </si>
  <si>
    <t>Dysha13</t>
  </si>
  <si>
    <t>TatianaMargo</t>
  </si>
  <si>
    <t>topolini</t>
  </si>
  <si>
    <t>Саровский бобер</t>
  </si>
  <si>
    <t>Rita9988</t>
  </si>
  <si>
    <t>barbarishka</t>
  </si>
  <si>
    <t>anechka_s</t>
  </si>
  <si>
    <t>леночка144</t>
  </si>
  <si>
    <t>helfil</t>
  </si>
  <si>
    <t>olenkin</t>
  </si>
  <si>
    <t>дозаказ</t>
  </si>
  <si>
    <t>лачетти</t>
  </si>
  <si>
    <t>пристрой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</si>
</sst>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12"/>
      <name val="Arial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10">
    <xf numFmtId="0" fontId="0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1" xfId="0" applyNumberFormat="1" applyFont="1" applyFill="1" applyBorder="1" applyAlignment="1" applyProtection="1">
      <alignment horizontal="right" vertical="top"/>
    </xf>
    <xf numFmtId="0" fontId="1" fillId="0" borderId="1" xfId="0" applyNumberFormat="1" applyFont="1" applyFill="1" applyBorder="1" applyAlignment="1" applyProtection="1">
      <alignment vertical="top"/>
    </xf>
    <xf numFmtId="0" fontId="1" fillId="0" borderId="1" xfId="0" applyNumberFormat="1" applyFont="1" applyFill="1" applyBorder="1" applyAlignment="1" applyProtection="1">
      <alignment vertical="top" wrapText="1"/>
    </xf>
    <xf numFmtId="0" fontId="1" fillId="0" borderId="2" xfId="0" applyNumberFormat="1" applyFont="1" applyFill="1" applyBorder="1" applyAlignment="1" applyProtection="1">
      <alignment vertical="top"/>
    </xf>
    <xf numFmtId="0" fontId="1" fillId="0" borderId="3" xfId="0" applyNumberFormat="1" applyFont="1" applyFill="1" applyBorder="1" applyAlignment="1" applyProtection="1">
      <alignment vertical="top"/>
    </xf>
    <xf numFmtId="0" fontId="1" fillId="0" borderId="4" xfId="0" applyNumberFormat="1" applyFont="1" applyFill="1" applyBorder="1" applyAlignment="1" applyProtection="1">
      <alignment vertical="top"/>
    </xf>
    <xf numFmtId="1" fontId="1" fillId="0" borderId="1" xfId="0" applyNumberFormat="1" applyFont="1" applyFill="1" applyBorder="1" applyAlignment="1" applyProtection="1">
      <alignment horizontal="right" vertical="top"/>
    </xf>
    <xf numFmtId="1" fontId="1" fillId="0" borderId="0" xfId="0" applyNumberFormat="1" applyFont="1" applyFill="1" applyBorder="1" applyAlignment="1" applyProtection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ta@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2"/>
  <sheetViews>
    <sheetView tabSelected="1" topLeftCell="A109" workbookViewId="0">
      <selection activeCell="A109" sqref="A109"/>
    </sheetView>
  </sheetViews>
  <sheetFormatPr defaultRowHeight="20.100000000000001" customHeight="1"/>
  <cols>
    <col min="1" max="1" width="21.140625" style="1" customWidth="1"/>
    <col min="2" max="2" width="64.5703125" style="1" customWidth="1"/>
    <col min="3" max="3" width="6.140625" style="1" customWidth="1"/>
    <col min="4" max="4" width="9.42578125" style="1" customWidth="1"/>
    <col min="5" max="5" width="12" style="9" customWidth="1"/>
    <col min="6" max="16384" width="9.140625" style="1"/>
  </cols>
  <sheetData>
    <row r="1" spans="1:5" ht="20.100000000000001" customHeight="1">
      <c r="A1" s="3" t="s">
        <v>126</v>
      </c>
      <c r="B1" s="3" t="s">
        <v>88</v>
      </c>
      <c r="C1" s="2">
        <v>1</v>
      </c>
      <c r="D1" s="3">
        <v>160</v>
      </c>
      <c r="E1" s="8">
        <f t="shared" ref="E1:E32" si="0">PRODUCT(D1,1.16)</f>
        <v>185.6</v>
      </c>
    </row>
    <row r="2" spans="1:5" ht="20.100000000000001" customHeight="1">
      <c r="A2" s="3" t="s">
        <v>126</v>
      </c>
      <c r="B2" s="3" t="s">
        <v>85</v>
      </c>
      <c r="C2" s="2">
        <v>1</v>
      </c>
      <c r="D2" s="3">
        <v>160</v>
      </c>
      <c r="E2" s="8">
        <f t="shared" si="0"/>
        <v>185.6</v>
      </c>
    </row>
    <row r="3" spans="1:5" ht="20.100000000000001" customHeight="1">
      <c r="A3" s="3" t="s">
        <v>126</v>
      </c>
      <c r="B3" s="3" t="s">
        <v>46</v>
      </c>
      <c r="C3" s="2">
        <v>1</v>
      </c>
      <c r="D3" s="3">
        <v>429</v>
      </c>
      <c r="E3" s="8">
        <f t="shared" si="0"/>
        <v>497.64</v>
      </c>
    </row>
    <row r="4" spans="1:5" ht="20.100000000000001" customHeight="1">
      <c r="A4" s="3" t="s">
        <v>126</v>
      </c>
      <c r="B4" s="3" t="s">
        <v>92</v>
      </c>
      <c r="C4" s="2">
        <v>1</v>
      </c>
      <c r="D4" s="3">
        <v>160</v>
      </c>
      <c r="E4" s="8">
        <f t="shared" si="0"/>
        <v>185.6</v>
      </c>
    </row>
    <row r="5" spans="1:5" ht="20.100000000000001" customHeight="1">
      <c r="A5" s="3" t="s">
        <v>99</v>
      </c>
      <c r="B5" s="3" t="s">
        <v>95</v>
      </c>
      <c r="C5" s="2">
        <v>1</v>
      </c>
      <c r="D5" s="3">
        <v>202</v>
      </c>
      <c r="E5" s="8">
        <f t="shared" si="0"/>
        <v>234.32</v>
      </c>
    </row>
    <row r="6" spans="1:5" ht="20.100000000000001" customHeight="1">
      <c r="A6" s="3" t="s">
        <v>125</v>
      </c>
      <c r="B6" s="3" t="s">
        <v>81</v>
      </c>
      <c r="C6" s="2">
        <v>1</v>
      </c>
      <c r="D6" s="3">
        <v>160</v>
      </c>
      <c r="E6" s="8">
        <f t="shared" si="0"/>
        <v>185.6</v>
      </c>
    </row>
    <row r="7" spans="1:5" ht="20.100000000000001" customHeight="1">
      <c r="A7" s="3" t="s">
        <v>125</v>
      </c>
      <c r="B7" s="3" t="s">
        <v>81</v>
      </c>
      <c r="C7" s="2">
        <v>1</v>
      </c>
      <c r="D7" s="3">
        <v>160</v>
      </c>
      <c r="E7" s="8">
        <f t="shared" si="0"/>
        <v>185.6</v>
      </c>
    </row>
    <row r="8" spans="1:5" ht="20.100000000000001" customHeight="1">
      <c r="A8" s="3" t="s">
        <v>125</v>
      </c>
      <c r="B8" s="3" t="s">
        <v>91</v>
      </c>
      <c r="C8" s="2">
        <v>1</v>
      </c>
      <c r="D8" s="3">
        <v>160</v>
      </c>
      <c r="E8" s="8">
        <f t="shared" si="0"/>
        <v>185.6</v>
      </c>
    </row>
    <row r="9" spans="1:5" ht="20.100000000000001" customHeight="1">
      <c r="A9" s="3" t="s">
        <v>125</v>
      </c>
      <c r="B9" s="3" t="s">
        <v>91</v>
      </c>
      <c r="C9" s="2">
        <v>1</v>
      </c>
      <c r="D9" s="3">
        <v>160</v>
      </c>
      <c r="E9" s="8">
        <f t="shared" si="0"/>
        <v>185.6</v>
      </c>
    </row>
    <row r="10" spans="1:5" ht="20.100000000000001" customHeight="1">
      <c r="A10" s="3" t="s">
        <v>125</v>
      </c>
      <c r="B10" s="3" t="s">
        <v>61</v>
      </c>
      <c r="C10" s="2">
        <v>1</v>
      </c>
      <c r="D10" s="3">
        <v>352</v>
      </c>
      <c r="E10" s="8">
        <f t="shared" si="0"/>
        <v>408.32</v>
      </c>
    </row>
    <row r="11" spans="1:5" ht="20.100000000000001" customHeight="1">
      <c r="A11" s="3" t="s">
        <v>125</v>
      </c>
      <c r="B11" s="3" t="s">
        <v>64</v>
      </c>
      <c r="C11" s="2">
        <v>1</v>
      </c>
      <c r="D11" s="3">
        <v>160</v>
      </c>
      <c r="E11" s="8">
        <f t="shared" si="0"/>
        <v>185.6</v>
      </c>
    </row>
    <row r="12" spans="1:5" ht="20.100000000000001" customHeight="1">
      <c r="A12" s="3" t="s">
        <v>113</v>
      </c>
      <c r="B12" s="3" t="s">
        <v>20</v>
      </c>
      <c r="C12" s="2">
        <v>1</v>
      </c>
      <c r="D12" s="3">
        <v>253</v>
      </c>
      <c r="E12" s="8">
        <f t="shared" si="0"/>
        <v>293.47999999999996</v>
      </c>
    </row>
    <row r="13" spans="1:5" ht="20.100000000000001" customHeight="1">
      <c r="A13" s="3" t="s">
        <v>113</v>
      </c>
      <c r="B13" s="3" t="s">
        <v>21</v>
      </c>
      <c r="C13" s="2">
        <v>1</v>
      </c>
      <c r="D13" s="3">
        <v>109</v>
      </c>
      <c r="E13" s="8">
        <f t="shared" si="0"/>
        <v>126.44</v>
      </c>
    </row>
    <row r="14" spans="1:5" ht="20.100000000000001" customHeight="1">
      <c r="A14" s="3" t="s">
        <v>113</v>
      </c>
      <c r="B14" s="3" t="s">
        <v>66</v>
      </c>
      <c r="C14" s="2">
        <v>1</v>
      </c>
      <c r="D14" s="3">
        <v>330</v>
      </c>
      <c r="E14" s="8">
        <f t="shared" si="0"/>
        <v>382.79999999999995</v>
      </c>
    </row>
    <row r="15" spans="1:5" ht="20.100000000000001" customHeight="1">
      <c r="A15" s="3" t="s">
        <v>113</v>
      </c>
      <c r="B15" s="3" t="s">
        <v>70</v>
      </c>
      <c r="C15" s="2">
        <v>1</v>
      </c>
      <c r="D15" s="3">
        <v>160</v>
      </c>
      <c r="E15" s="8">
        <f t="shared" si="0"/>
        <v>185.6</v>
      </c>
    </row>
    <row r="16" spans="1:5" ht="20.100000000000001" customHeight="1">
      <c r="A16" s="3" t="s">
        <v>120</v>
      </c>
      <c r="B16" s="3" t="s">
        <v>35</v>
      </c>
      <c r="C16" s="2">
        <v>1</v>
      </c>
      <c r="D16" s="3">
        <v>253</v>
      </c>
      <c r="E16" s="8">
        <f t="shared" si="0"/>
        <v>293.47999999999996</v>
      </c>
    </row>
    <row r="17" spans="1:5" ht="20.100000000000001" customHeight="1">
      <c r="A17" s="3" t="s">
        <v>120</v>
      </c>
      <c r="B17" s="3" t="s">
        <v>62</v>
      </c>
      <c r="C17" s="2">
        <v>1</v>
      </c>
      <c r="D17" s="3">
        <v>352</v>
      </c>
      <c r="E17" s="8">
        <f t="shared" si="0"/>
        <v>408.32</v>
      </c>
    </row>
    <row r="18" spans="1:5" ht="20.100000000000001" customHeight="1">
      <c r="A18" s="3" t="s">
        <v>120</v>
      </c>
      <c r="B18" s="3" t="s">
        <v>63</v>
      </c>
      <c r="C18" s="2">
        <v>1</v>
      </c>
      <c r="D18" s="3">
        <v>149</v>
      </c>
      <c r="E18" s="8">
        <f t="shared" si="0"/>
        <v>172.83999999999997</v>
      </c>
    </row>
    <row r="19" spans="1:5" ht="20.100000000000001" customHeight="1">
      <c r="A19" s="3" t="s">
        <v>120</v>
      </c>
      <c r="B19" s="4" t="s">
        <v>68</v>
      </c>
      <c r="C19" s="2">
        <v>1</v>
      </c>
      <c r="D19" s="3">
        <v>319</v>
      </c>
      <c r="E19" s="8">
        <f t="shared" si="0"/>
        <v>370.03999999999996</v>
      </c>
    </row>
    <row r="20" spans="1:5" ht="20.100000000000001" customHeight="1">
      <c r="A20" s="3" t="s">
        <v>120</v>
      </c>
      <c r="B20" s="3" t="s">
        <v>70</v>
      </c>
      <c r="C20" s="2">
        <v>1</v>
      </c>
      <c r="D20" s="3">
        <v>160</v>
      </c>
      <c r="E20" s="8">
        <f t="shared" si="0"/>
        <v>185.6</v>
      </c>
    </row>
    <row r="21" spans="1:5" ht="20.100000000000001" customHeight="1">
      <c r="A21" s="3" t="s">
        <v>120</v>
      </c>
      <c r="B21" s="4" t="s">
        <v>3</v>
      </c>
      <c r="C21" s="2">
        <v>1</v>
      </c>
      <c r="D21" s="3">
        <v>20</v>
      </c>
      <c r="E21" s="8">
        <f t="shared" si="0"/>
        <v>23.2</v>
      </c>
    </row>
    <row r="22" spans="1:5" ht="20.100000000000001" customHeight="1">
      <c r="A22" s="3" t="s">
        <v>120</v>
      </c>
      <c r="B22" s="4" t="s">
        <v>3</v>
      </c>
      <c r="C22" s="2">
        <v>1</v>
      </c>
      <c r="D22" s="3">
        <v>20</v>
      </c>
      <c r="E22" s="8">
        <f t="shared" si="0"/>
        <v>23.2</v>
      </c>
    </row>
    <row r="23" spans="1:5" ht="20.100000000000001" customHeight="1">
      <c r="A23" s="3" t="s">
        <v>120</v>
      </c>
      <c r="B23" s="3" t="s">
        <v>2</v>
      </c>
      <c r="C23" s="2">
        <v>1</v>
      </c>
      <c r="D23" s="3">
        <v>17</v>
      </c>
      <c r="E23" s="8">
        <f t="shared" si="0"/>
        <v>19.72</v>
      </c>
    </row>
    <row r="24" spans="1:5" ht="20.100000000000001" customHeight="1">
      <c r="A24" s="3" t="s">
        <v>128</v>
      </c>
      <c r="B24" s="3" t="s">
        <v>73</v>
      </c>
      <c r="C24" s="2">
        <v>1</v>
      </c>
      <c r="D24" s="3">
        <v>330</v>
      </c>
      <c r="E24" s="8">
        <f t="shared" si="0"/>
        <v>382.79999999999995</v>
      </c>
    </row>
    <row r="25" spans="1:5" ht="20.100000000000001" customHeight="1">
      <c r="A25" s="3" t="s">
        <v>128</v>
      </c>
      <c r="B25" s="3" t="s">
        <v>74</v>
      </c>
      <c r="C25" s="2">
        <v>1</v>
      </c>
      <c r="D25" s="3">
        <v>160</v>
      </c>
      <c r="E25" s="8">
        <f t="shared" si="0"/>
        <v>185.6</v>
      </c>
    </row>
    <row r="26" spans="1:5" ht="20.100000000000001" customHeight="1">
      <c r="A26" s="3" t="s">
        <v>100</v>
      </c>
      <c r="B26" s="3" t="s">
        <v>96</v>
      </c>
      <c r="C26" s="2">
        <v>1</v>
      </c>
      <c r="D26" s="3">
        <v>257</v>
      </c>
      <c r="E26" s="8">
        <f t="shared" si="0"/>
        <v>298.12</v>
      </c>
    </row>
    <row r="27" spans="1:5" ht="20.100000000000001" customHeight="1">
      <c r="A27" s="3" t="s">
        <v>100</v>
      </c>
      <c r="B27" s="4" t="s">
        <v>93</v>
      </c>
      <c r="C27" s="2">
        <v>1</v>
      </c>
      <c r="D27" s="3">
        <v>98</v>
      </c>
      <c r="E27" s="8">
        <f t="shared" si="0"/>
        <v>113.67999999999999</v>
      </c>
    </row>
    <row r="28" spans="1:5" ht="20.100000000000001" customHeight="1">
      <c r="A28" s="3" t="s">
        <v>100</v>
      </c>
      <c r="B28" s="4" t="s">
        <v>93</v>
      </c>
      <c r="C28" s="2">
        <v>1</v>
      </c>
      <c r="D28" s="3">
        <v>98</v>
      </c>
      <c r="E28" s="8">
        <f t="shared" si="0"/>
        <v>113.67999999999999</v>
      </c>
    </row>
    <row r="29" spans="1:5" ht="20.100000000000001" customHeight="1">
      <c r="A29" s="3" t="s">
        <v>117</v>
      </c>
      <c r="B29" s="3" t="s">
        <v>28</v>
      </c>
      <c r="C29" s="2">
        <v>1</v>
      </c>
      <c r="D29" s="3">
        <v>220</v>
      </c>
      <c r="E29" s="8">
        <f t="shared" si="0"/>
        <v>255.2</v>
      </c>
    </row>
    <row r="30" spans="1:5" ht="20.100000000000001" customHeight="1">
      <c r="A30" s="3" t="s">
        <v>112</v>
      </c>
      <c r="B30" s="3" t="s">
        <v>19</v>
      </c>
      <c r="C30" s="2">
        <v>1</v>
      </c>
      <c r="D30" s="3">
        <v>253</v>
      </c>
      <c r="E30" s="8">
        <f t="shared" si="0"/>
        <v>293.47999999999996</v>
      </c>
    </row>
    <row r="31" spans="1:5" ht="20.100000000000001" customHeight="1">
      <c r="A31" s="3" t="s">
        <v>112</v>
      </c>
      <c r="B31" s="3" t="s">
        <v>22</v>
      </c>
      <c r="C31" s="2">
        <v>1</v>
      </c>
      <c r="D31" s="3">
        <v>121</v>
      </c>
      <c r="E31" s="8">
        <f t="shared" si="0"/>
        <v>140.35999999999999</v>
      </c>
    </row>
    <row r="32" spans="1:5" ht="20.100000000000001" customHeight="1">
      <c r="A32" s="3" t="s">
        <v>112</v>
      </c>
      <c r="B32" s="3" t="s">
        <v>22</v>
      </c>
      <c r="C32" s="2">
        <v>1</v>
      </c>
      <c r="D32" s="3">
        <v>121</v>
      </c>
      <c r="E32" s="8">
        <f t="shared" si="0"/>
        <v>140.35999999999999</v>
      </c>
    </row>
    <row r="33" spans="1:5" ht="20.100000000000001" customHeight="1">
      <c r="A33" s="3" t="s">
        <v>112</v>
      </c>
      <c r="B33" s="3" t="s">
        <v>47</v>
      </c>
      <c r="C33" s="2">
        <v>1</v>
      </c>
      <c r="D33" s="3">
        <v>198</v>
      </c>
      <c r="E33" s="8">
        <f t="shared" ref="E33:E64" si="1">PRODUCT(D33,1.16)</f>
        <v>229.67999999999998</v>
      </c>
    </row>
    <row r="34" spans="1:5" ht="20.100000000000001" customHeight="1">
      <c r="A34" s="3" t="s">
        <v>112</v>
      </c>
      <c r="B34" s="4" t="s">
        <v>0</v>
      </c>
      <c r="C34" s="2">
        <v>1</v>
      </c>
      <c r="D34" s="3">
        <v>25</v>
      </c>
      <c r="E34" s="8">
        <f t="shared" si="1"/>
        <v>28.999999999999996</v>
      </c>
    </row>
    <row r="35" spans="1:5" ht="20.100000000000001" customHeight="1">
      <c r="A35" s="3" t="s">
        <v>112</v>
      </c>
      <c r="B35" s="3" t="s">
        <v>1</v>
      </c>
      <c r="C35" s="2">
        <v>1</v>
      </c>
      <c r="D35" s="3">
        <v>25</v>
      </c>
      <c r="E35" s="8">
        <f t="shared" si="1"/>
        <v>28.999999999999996</v>
      </c>
    </row>
    <row r="36" spans="1:5" ht="20.100000000000001" customHeight="1">
      <c r="A36" s="3" t="s">
        <v>112</v>
      </c>
      <c r="B36" s="4" t="s">
        <v>3</v>
      </c>
      <c r="C36" s="2">
        <v>1</v>
      </c>
      <c r="D36" s="3">
        <v>20</v>
      </c>
      <c r="E36" s="8">
        <f t="shared" si="1"/>
        <v>23.2</v>
      </c>
    </row>
    <row r="37" spans="1:5" ht="20.100000000000001" customHeight="1">
      <c r="A37" s="3" t="s">
        <v>98</v>
      </c>
      <c r="B37" s="3" t="s">
        <v>94</v>
      </c>
      <c r="C37" s="2">
        <v>1</v>
      </c>
      <c r="D37" s="3">
        <v>202</v>
      </c>
      <c r="E37" s="8">
        <f t="shared" si="1"/>
        <v>234.32</v>
      </c>
    </row>
    <row r="38" spans="1:5" ht="20.100000000000001" customHeight="1">
      <c r="A38" s="3" t="s">
        <v>114</v>
      </c>
      <c r="B38" s="3" t="s">
        <v>24</v>
      </c>
      <c r="C38" s="2">
        <v>1</v>
      </c>
      <c r="D38" s="3">
        <v>253</v>
      </c>
      <c r="E38" s="8">
        <f t="shared" si="1"/>
        <v>293.47999999999996</v>
      </c>
    </row>
    <row r="39" spans="1:5" ht="20.100000000000001" customHeight="1">
      <c r="A39" s="3" t="s">
        <v>114</v>
      </c>
      <c r="B39" s="3" t="s">
        <v>26</v>
      </c>
      <c r="C39" s="2">
        <v>1</v>
      </c>
      <c r="D39" s="3">
        <v>121</v>
      </c>
      <c r="E39" s="8">
        <f t="shared" si="1"/>
        <v>140.35999999999999</v>
      </c>
    </row>
    <row r="40" spans="1:5" ht="20.100000000000001" customHeight="1">
      <c r="A40" s="3" t="s">
        <v>114</v>
      </c>
      <c r="B40" s="3" t="s">
        <v>59</v>
      </c>
      <c r="C40" s="2">
        <v>1</v>
      </c>
      <c r="D40" s="3">
        <v>330</v>
      </c>
      <c r="E40" s="8">
        <f t="shared" si="1"/>
        <v>382.79999999999995</v>
      </c>
    </row>
    <row r="41" spans="1:5" ht="20.100000000000001" customHeight="1">
      <c r="A41" s="3" t="s">
        <v>114</v>
      </c>
      <c r="B41" s="3" t="s">
        <v>60</v>
      </c>
      <c r="C41" s="2">
        <v>1</v>
      </c>
      <c r="D41" s="3">
        <v>171</v>
      </c>
      <c r="E41" s="8">
        <f t="shared" si="1"/>
        <v>198.35999999999999</v>
      </c>
    </row>
    <row r="42" spans="1:5" ht="20.100000000000001" customHeight="1">
      <c r="A42" s="3" t="s">
        <v>129</v>
      </c>
      <c r="B42" s="3" t="s">
        <v>78</v>
      </c>
      <c r="C42" s="2">
        <v>1</v>
      </c>
      <c r="D42" s="3">
        <v>143</v>
      </c>
      <c r="E42" s="8">
        <f t="shared" si="1"/>
        <v>165.88</v>
      </c>
    </row>
    <row r="43" spans="1:5" ht="20.100000000000001" customHeight="1">
      <c r="A43" s="3" t="s">
        <v>129</v>
      </c>
      <c r="B43" s="3" t="s">
        <v>83</v>
      </c>
      <c r="C43" s="2">
        <v>1</v>
      </c>
      <c r="D43" s="3">
        <v>160</v>
      </c>
      <c r="E43" s="8">
        <f t="shared" si="1"/>
        <v>185.6</v>
      </c>
    </row>
    <row r="44" spans="1:5" ht="20.100000000000001" customHeight="1">
      <c r="A44" s="3" t="s">
        <v>109</v>
      </c>
      <c r="B44" s="3" t="s">
        <v>26</v>
      </c>
      <c r="C44" s="2">
        <v>1</v>
      </c>
      <c r="D44" s="3">
        <v>121</v>
      </c>
      <c r="E44" s="8">
        <f t="shared" si="1"/>
        <v>140.35999999999999</v>
      </c>
    </row>
    <row r="45" spans="1:5" ht="20.100000000000001" customHeight="1">
      <c r="A45" s="3" t="s">
        <v>109</v>
      </c>
      <c r="B45" s="3" t="s">
        <v>34</v>
      </c>
      <c r="C45" s="2">
        <v>1</v>
      </c>
      <c r="D45" s="3">
        <v>253</v>
      </c>
      <c r="E45" s="8">
        <f t="shared" si="1"/>
        <v>293.47999999999996</v>
      </c>
    </row>
    <row r="46" spans="1:5" ht="20.100000000000001" customHeight="1">
      <c r="A46" s="3" t="s">
        <v>109</v>
      </c>
      <c r="B46" s="3" t="s">
        <v>39</v>
      </c>
      <c r="C46" s="2">
        <v>1</v>
      </c>
      <c r="D46" s="3">
        <v>275</v>
      </c>
      <c r="E46" s="8">
        <f t="shared" si="1"/>
        <v>319</v>
      </c>
    </row>
    <row r="47" spans="1:5" ht="20.100000000000001" customHeight="1">
      <c r="A47" s="3" t="s">
        <v>109</v>
      </c>
      <c r="B47" s="3" t="s">
        <v>14</v>
      </c>
      <c r="C47" s="2">
        <v>1</v>
      </c>
      <c r="D47" s="3">
        <v>193</v>
      </c>
      <c r="E47" s="8">
        <f t="shared" si="1"/>
        <v>223.88</v>
      </c>
    </row>
    <row r="48" spans="1:5" ht="20.100000000000001" customHeight="1">
      <c r="A48" s="3" t="s">
        <v>107</v>
      </c>
      <c r="B48" s="3" t="s">
        <v>10</v>
      </c>
      <c r="C48" s="2">
        <v>1</v>
      </c>
      <c r="D48" s="3">
        <v>319</v>
      </c>
      <c r="E48" s="8">
        <f t="shared" si="1"/>
        <v>370.03999999999996</v>
      </c>
    </row>
    <row r="49" spans="1:5" ht="20.100000000000001" customHeight="1">
      <c r="A49" s="3" t="s">
        <v>124</v>
      </c>
      <c r="B49" s="3" t="s">
        <v>79</v>
      </c>
      <c r="C49" s="2">
        <v>1</v>
      </c>
      <c r="D49" s="3">
        <v>143</v>
      </c>
      <c r="E49" s="8">
        <f t="shared" si="1"/>
        <v>165.88</v>
      </c>
    </row>
    <row r="50" spans="1:5" ht="20.100000000000001" customHeight="1">
      <c r="A50" s="3" t="s">
        <v>124</v>
      </c>
      <c r="B50" s="4" t="s">
        <v>84</v>
      </c>
      <c r="C50" s="2">
        <v>1</v>
      </c>
      <c r="D50" s="3">
        <v>160</v>
      </c>
      <c r="E50" s="8">
        <f t="shared" si="1"/>
        <v>185.6</v>
      </c>
    </row>
    <row r="51" spans="1:5" ht="20.100000000000001" customHeight="1">
      <c r="A51" s="3" t="s">
        <v>124</v>
      </c>
      <c r="B51" s="3" t="s">
        <v>89</v>
      </c>
      <c r="C51" s="2">
        <v>1</v>
      </c>
      <c r="D51" s="3">
        <v>160</v>
      </c>
      <c r="E51" s="8">
        <f t="shared" si="1"/>
        <v>185.6</v>
      </c>
    </row>
    <row r="52" spans="1:5" ht="20.100000000000001" customHeight="1">
      <c r="A52" s="3" t="s">
        <v>124</v>
      </c>
      <c r="B52" s="3" t="s">
        <v>86</v>
      </c>
      <c r="C52" s="2">
        <v>1</v>
      </c>
      <c r="D52" s="3">
        <v>160</v>
      </c>
      <c r="E52" s="8">
        <f t="shared" si="1"/>
        <v>185.6</v>
      </c>
    </row>
    <row r="53" spans="1:5" ht="20.100000000000001" customHeight="1">
      <c r="A53" s="3" t="s">
        <v>106</v>
      </c>
      <c r="B53" s="3" t="s">
        <v>45</v>
      </c>
      <c r="C53" s="2">
        <v>1</v>
      </c>
      <c r="D53" s="3">
        <v>462</v>
      </c>
      <c r="E53" s="8">
        <f t="shared" si="1"/>
        <v>535.91999999999996</v>
      </c>
    </row>
    <row r="54" spans="1:5" ht="20.100000000000001" customHeight="1">
      <c r="A54" s="3" t="s">
        <v>106</v>
      </c>
      <c r="B54" s="3" t="s">
        <v>10</v>
      </c>
      <c r="C54" s="2">
        <v>1</v>
      </c>
      <c r="D54" s="3">
        <v>319</v>
      </c>
      <c r="E54" s="8">
        <f t="shared" si="1"/>
        <v>370.03999999999996</v>
      </c>
    </row>
    <row r="55" spans="1:5" ht="20.100000000000001" customHeight="1">
      <c r="A55" s="3" t="s">
        <v>106</v>
      </c>
      <c r="B55" s="3" t="s">
        <v>11</v>
      </c>
      <c r="C55" s="2">
        <v>1</v>
      </c>
      <c r="D55" s="3">
        <v>182</v>
      </c>
      <c r="E55" s="8">
        <f t="shared" si="1"/>
        <v>211.11999999999998</v>
      </c>
    </row>
    <row r="56" spans="1:5" ht="20.100000000000001" customHeight="1">
      <c r="A56" s="3" t="s">
        <v>111</v>
      </c>
      <c r="B56" s="3" t="s">
        <v>82</v>
      </c>
      <c r="C56" s="2">
        <v>1</v>
      </c>
      <c r="D56" s="3">
        <v>160</v>
      </c>
      <c r="E56" s="8">
        <f t="shared" si="1"/>
        <v>185.6</v>
      </c>
    </row>
    <row r="57" spans="1:5" ht="20.100000000000001" customHeight="1">
      <c r="A57" s="3" t="s">
        <v>111</v>
      </c>
      <c r="B57" s="3" t="s">
        <v>87</v>
      </c>
      <c r="C57" s="2">
        <v>1</v>
      </c>
      <c r="D57" s="3">
        <v>160</v>
      </c>
      <c r="E57" s="8">
        <f t="shared" si="1"/>
        <v>185.6</v>
      </c>
    </row>
    <row r="58" spans="1:5" ht="20.100000000000001" customHeight="1">
      <c r="A58" s="3" t="s">
        <v>111</v>
      </c>
      <c r="B58" s="3" t="s">
        <v>90</v>
      </c>
      <c r="C58" s="2">
        <v>1</v>
      </c>
      <c r="D58" s="3">
        <v>160</v>
      </c>
      <c r="E58" s="8">
        <f t="shared" si="1"/>
        <v>185.6</v>
      </c>
    </row>
    <row r="59" spans="1:5" ht="20.100000000000001" customHeight="1">
      <c r="A59" s="3" t="s">
        <v>111</v>
      </c>
      <c r="B59" s="3" t="s">
        <v>91</v>
      </c>
      <c r="C59" s="2">
        <v>1</v>
      </c>
      <c r="D59" s="3">
        <v>160</v>
      </c>
      <c r="E59" s="8">
        <f t="shared" si="1"/>
        <v>185.6</v>
      </c>
    </row>
    <row r="60" spans="1:5" ht="20.100000000000001" customHeight="1">
      <c r="A60" s="3" t="s">
        <v>111</v>
      </c>
      <c r="B60" s="4" t="s">
        <v>16</v>
      </c>
      <c r="C60" s="2">
        <v>1</v>
      </c>
      <c r="D60" s="3">
        <v>319</v>
      </c>
      <c r="E60" s="8">
        <f t="shared" si="1"/>
        <v>370.03999999999996</v>
      </c>
    </row>
    <row r="61" spans="1:5" ht="20.100000000000001" customHeight="1">
      <c r="A61" s="3" t="s">
        <v>111</v>
      </c>
      <c r="B61" s="4" t="s">
        <v>17</v>
      </c>
      <c r="C61" s="2">
        <v>1</v>
      </c>
      <c r="D61" s="3">
        <v>193</v>
      </c>
      <c r="E61" s="8">
        <f t="shared" si="1"/>
        <v>223.88</v>
      </c>
    </row>
    <row r="62" spans="1:5" ht="20.100000000000001" customHeight="1">
      <c r="A62" s="3" t="s">
        <v>111</v>
      </c>
      <c r="B62" s="3" t="s">
        <v>2</v>
      </c>
      <c r="C62" s="2">
        <v>1</v>
      </c>
      <c r="D62" s="3">
        <v>17</v>
      </c>
      <c r="E62" s="8">
        <f t="shared" si="1"/>
        <v>19.72</v>
      </c>
    </row>
    <row r="63" spans="1:5" ht="20.100000000000001" customHeight="1">
      <c r="A63" s="3" t="s">
        <v>118</v>
      </c>
      <c r="B63" s="3" t="s">
        <v>42</v>
      </c>
      <c r="C63" s="2">
        <v>1</v>
      </c>
      <c r="D63" s="3">
        <v>303</v>
      </c>
      <c r="E63" s="8">
        <f t="shared" si="1"/>
        <v>351.47999999999996</v>
      </c>
    </row>
    <row r="64" spans="1:5" ht="20.100000000000001" customHeight="1">
      <c r="A64" s="3" t="s">
        <v>118</v>
      </c>
      <c r="B64" s="3" t="s">
        <v>31</v>
      </c>
      <c r="C64" s="2">
        <v>1</v>
      </c>
      <c r="D64" s="3">
        <v>220</v>
      </c>
      <c r="E64" s="8">
        <f t="shared" si="1"/>
        <v>255.2</v>
      </c>
    </row>
    <row r="65" spans="1:5" ht="20.100000000000001" customHeight="1">
      <c r="A65" s="3" t="s">
        <v>101</v>
      </c>
      <c r="B65" s="3" t="s">
        <v>97</v>
      </c>
      <c r="C65" s="2">
        <v>1</v>
      </c>
      <c r="D65" s="3">
        <v>255</v>
      </c>
      <c r="E65" s="8">
        <f t="shared" ref="E65:E96" si="2">PRODUCT(D65,1.16)</f>
        <v>295.79999999999995</v>
      </c>
    </row>
    <row r="66" spans="1:5" ht="20.100000000000001" customHeight="1">
      <c r="A66" s="3" t="s">
        <v>101</v>
      </c>
      <c r="B66" s="3" t="s">
        <v>32</v>
      </c>
      <c r="C66" s="2">
        <v>1</v>
      </c>
      <c r="D66" s="3">
        <v>220</v>
      </c>
      <c r="E66" s="8">
        <f t="shared" si="2"/>
        <v>255.2</v>
      </c>
    </row>
    <row r="67" spans="1:5" ht="20.100000000000001" customHeight="1">
      <c r="A67" s="3" t="s">
        <v>115</v>
      </c>
      <c r="B67" s="3" t="s">
        <v>27</v>
      </c>
      <c r="C67" s="2">
        <v>1</v>
      </c>
      <c r="D67" s="3">
        <v>220</v>
      </c>
      <c r="E67" s="8">
        <f t="shared" si="2"/>
        <v>255.2</v>
      </c>
    </row>
    <row r="68" spans="1:5" ht="20.100000000000001" customHeight="1">
      <c r="A68" s="3" t="s">
        <v>115</v>
      </c>
      <c r="B68" s="3" t="s">
        <v>37</v>
      </c>
      <c r="C68" s="2">
        <v>1</v>
      </c>
      <c r="D68" s="3">
        <v>275</v>
      </c>
      <c r="E68" s="8">
        <f t="shared" si="2"/>
        <v>319</v>
      </c>
    </row>
    <row r="69" spans="1:5" ht="20.100000000000001" customHeight="1">
      <c r="A69" s="3" t="s">
        <v>121</v>
      </c>
      <c r="B69" s="3" t="s">
        <v>43</v>
      </c>
      <c r="C69" s="2">
        <v>1</v>
      </c>
      <c r="D69" s="3">
        <v>303</v>
      </c>
      <c r="E69" s="8">
        <f t="shared" si="2"/>
        <v>351.47999999999996</v>
      </c>
    </row>
    <row r="70" spans="1:5" ht="20.100000000000001" customHeight="1">
      <c r="A70" s="3" t="s">
        <v>121</v>
      </c>
      <c r="B70" s="3" t="s">
        <v>44</v>
      </c>
      <c r="C70" s="2">
        <v>1</v>
      </c>
      <c r="D70" s="3">
        <v>182</v>
      </c>
      <c r="E70" s="8">
        <f t="shared" si="2"/>
        <v>211.11999999999998</v>
      </c>
    </row>
    <row r="71" spans="1:5" ht="20.100000000000001" customHeight="1">
      <c r="A71" s="3" t="s">
        <v>121</v>
      </c>
      <c r="B71" s="3" t="s">
        <v>44</v>
      </c>
      <c r="C71" s="2">
        <v>1</v>
      </c>
      <c r="D71" s="3">
        <v>182</v>
      </c>
      <c r="E71" s="8">
        <f t="shared" si="2"/>
        <v>211.11999999999998</v>
      </c>
    </row>
    <row r="72" spans="1:5" ht="20.100000000000001" customHeight="1">
      <c r="A72" s="3" t="s">
        <v>121</v>
      </c>
      <c r="B72" s="3" t="s">
        <v>2</v>
      </c>
      <c r="C72" s="2">
        <v>1</v>
      </c>
      <c r="D72" s="3">
        <v>17</v>
      </c>
      <c r="E72" s="8">
        <f t="shared" si="2"/>
        <v>19.72</v>
      </c>
    </row>
    <row r="73" spans="1:5" ht="20.100000000000001" customHeight="1">
      <c r="A73" s="3" t="s">
        <v>122</v>
      </c>
      <c r="B73" s="3" t="s">
        <v>76</v>
      </c>
      <c r="C73" s="2">
        <v>1</v>
      </c>
      <c r="D73" s="3">
        <v>143</v>
      </c>
      <c r="E73" s="8">
        <f t="shared" si="2"/>
        <v>165.88</v>
      </c>
    </row>
    <row r="74" spans="1:5" ht="20.100000000000001" customHeight="1">
      <c r="A74" s="3" t="s">
        <v>122</v>
      </c>
      <c r="B74" s="3" t="s">
        <v>56</v>
      </c>
      <c r="C74" s="2">
        <v>1</v>
      </c>
      <c r="D74" s="3">
        <v>198</v>
      </c>
      <c r="E74" s="8">
        <f t="shared" si="2"/>
        <v>229.67999999999998</v>
      </c>
    </row>
    <row r="75" spans="1:5" ht="20.100000000000001" customHeight="1">
      <c r="A75" s="3" t="s">
        <v>122</v>
      </c>
      <c r="B75" s="3" t="s">
        <v>51</v>
      </c>
      <c r="C75" s="2">
        <v>1</v>
      </c>
      <c r="D75" s="3">
        <v>319</v>
      </c>
      <c r="E75" s="8">
        <f t="shared" si="2"/>
        <v>370.03999999999996</v>
      </c>
    </row>
    <row r="76" spans="1:5" ht="20.100000000000001" customHeight="1">
      <c r="A76" s="3" t="s">
        <v>104</v>
      </c>
      <c r="B76" s="3" t="s">
        <v>43</v>
      </c>
      <c r="C76" s="2">
        <v>1</v>
      </c>
      <c r="D76" s="3">
        <v>303</v>
      </c>
      <c r="E76" s="8">
        <f t="shared" si="2"/>
        <v>351.47999999999996</v>
      </c>
    </row>
    <row r="77" spans="1:5" ht="20.100000000000001" customHeight="1">
      <c r="A77" s="3" t="s">
        <v>104</v>
      </c>
      <c r="B77" s="3" t="s">
        <v>44</v>
      </c>
      <c r="C77" s="2">
        <v>1</v>
      </c>
      <c r="D77" s="3">
        <v>182</v>
      </c>
      <c r="E77" s="8">
        <f t="shared" si="2"/>
        <v>211.11999999999998</v>
      </c>
    </row>
    <row r="78" spans="1:5" ht="20.100000000000001" customHeight="1">
      <c r="A78" s="3" t="s">
        <v>104</v>
      </c>
      <c r="B78" s="3" t="s">
        <v>25</v>
      </c>
      <c r="C78" s="2">
        <v>1</v>
      </c>
      <c r="D78" s="3">
        <v>121</v>
      </c>
      <c r="E78" s="8">
        <f t="shared" si="2"/>
        <v>140.35999999999999</v>
      </c>
    </row>
    <row r="79" spans="1:5" ht="20.100000000000001" customHeight="1">
      <c r="A79" s="3" t="s">
        <v>104</v>
      </c>
      <c r="B79" s="3" t="s">
        <v>25</v>
      </c>
      <c r="C79" s="2">
        <v>1</v>
      </c>
      <c r="D79" s="3">
        <v>121</v>
      </c>
      <c r="E79" s="8">
        <f t="shared" si="2"/>
        <v>140.35999999999999</v>
      </c>
    </row>
    <row r="80" spans="1:5" ht="20.100000000000001" customHeight="1">
      <c r="A80" s="3" t="s">
        <v>104</v>
      </c>
      <c r="B80" s="3" t="s">
        <v>48</v>
      </c>
      <c r="C80" s="2">
        <v>1</v>
      </c>
      <c r="D80" s="3">
        <v>303</v>
      </c>
      <c r="E80" s="8">
        <f t="shared" si="2"/>
        <v>351.47999999999996</v>
      </c>
    </row>
    <row r="81" spans="1:5" ht="20.100000000000001" customHeight="1">
      <c r="A81" s="3" t="s">
        <v>104</v>
      </c>
      <c r="B81" s="3" t="s">
        <v>49</v>
      </c>
      <c r="C81" s="2">
        <v>1</v>
      </c>
      <c r="D81" s="3">
        <v>182</v>
      </c>
      <c r="E81" s="8">
        <f t="shared" si="2"/>
        <v>211.11999999999998</v>
      </c>
    </row>
    <row r="82" spans="1:5" ht="20.100000000000001" customHeight="1">
      <c r="A82" s="3" t="s">
        <v>104</v>
      </c>
      <c r="B82" s="3" t="s">
        <v>6</v>
      </c>
      <c r="C82" s="2">
        <v>1</v>
      </c>
      <c r="D82" s="3">
        <v>341</v>
      </c>
      <c r="E82" s="8">
        <f t="shared" si="2"/>
        <v>395.55999999999995</v>
      </c>
    </row>
    <row r="83" spans="1:5" ht="20.100000000000001" customHeight="1">
      <c r="A83" s="3" t="s">
        <v>104</v>
      </c>
      <c r="B83" s="3" t="s">
        <v>9</v>
      </c>
      <c r="C83" s="2">
        <v>1</v>
      </c>
      <c r="D83" s="3">
        <v>198</v>
      </c>
      <c r="E83" s="8">
        <f t="shared" si="2"/>
        <v>229.67999999999998</v>
      </c>
    </row>
    <row r="84" spans="1:5" ht="20.100000000000001" customHeight="1">
      <c r="A84" s="3" t="s">
        <v>104</v>
      </c>
      <c r="B84" s="3" t="s">
        <v>57</v>
      </c>
      <c r="C84" s="2">
        <v>1</v>
      </c>
      <c r="D84" s="3">
        <v>341</v>
      </c>
      <c r="E84" s="8">
        <f t="shared" si="2"/>
        <v>395.55999999999995</v>
      </c>
    </row>
    <row r="85" spans="1:5" ht="20.100000000000001" customHeight="1">
      <c r="A85" s="3" t="s">
        <v>104</v>
      </c>
      <c r="B85" s="3" t="s">
        <v>58</v>
      </c>
      <c r="C85" s="2">
        <v>1</v>
      </c>
      <c r="D85" s="3">
        <v>182</v>
      </c>
      <c r="E85" s="8">
        <f t="shared" si="2"/>
        <v>211.11999999999998</v>
      </c>
    </row>
    <row r="86" spans="1:5" ht="20.100000000000001" customHeight="1">
      <c r="A86" s="3" t="s">
        <v>104</v>
      </c>
      <c r="B86" s="3" t="s">
        <v>38</v>
      </c>
      <c r="C86" s="2">
        <v>1</v>
      </c>
      <c r="D86" s="3">
        <v>275</v>
      </c>
      <c r="E86" s="8">
        <f t="shared" si="2"/>
        <v>319</v>
      </c>
    </row>
    <row r="87" spans="1:5" ht="20.100000000000001" customHeight="1">
      <c r="A87" s="3" t="s">
        <v>104</v>
      </c>
      <c r="B87" s="3" t="s">
        <v>40</v>
      </c>
      <c r="C87" s="2">
        <v>1</v>
      </c>
      <c r="D87" s="3">
        <v>275</v>
      </c>
      <c r="E87" s="8">
        <f t="shared" si="2"/>
        <v>319</v>
      </c>
    </row>
    <row r="88" spans="1:5" ht="20.100000000000001" customHeight="1">
      <c r="A88" s="3" t="s">
        <v>104</v>
      </c>
      <c r="B88" s="3" t="s">
        <v>41</v>
      </c>
      <c r="C88" s="2">
        <v>1</v>
      </c>
      <c r="D88" s="3">
        <v>154</v>
      </c>
      <c r="E88" s="8">
        <f t="shared" si="2"/>
        <v>178.64</v>
      </c>
    </row>
    <row r="89" spans="1:5" ht="20.100000000000001" customHeight="1">
      <c r="A89" s="3" t="s">
        <v>119</v>
      </c>
      <c r="B89" s="3" t="s">
        <v>33</v>
      </c>
      <c r="C89" s="2">
        <v>1</v>
      </c>
      <c r="D89" s="6">
        <v>87</v>
      </c>
      <c r="E89" s="8">
        <f t="shared" si="2"/>
        <v>100.91999999999999</v>
      </c>
    </row>
    <row r="90" spans="1:5" ht="20.100000000000001" customHeight="1">
      <c r="A90" s="3" t="s">
        <v>119</v>
      </c>
      <c r="B90" s="5" t="s">
        <v>33</v>
      </c>
      <c r="C90" s="2">
        <v>1</v>
      </c>
      <c r="D90" s="7">
        <v>87</v>
      </c>
      <c r="E90" s="8">
        <f t="shared" si="2"/>
        <v>100.91999999999999</v>
      </c>
    </row>
    <row r="91" spans="1:5" ht="20.100000000000001" customHeight="1">
      <c r="A91" s="3" t="s">
        <v>119</v>
      </c>
      <c r="B91" s="3" t="s">
        <v>36</v>
      </c>
      <c r="C91" s="2">
        <v>1</v>
      </c>
      <c r="D91" s="3">
        <v>253</v>
      </c>
      <c r="E91" s="8">
        <f t="shared" si="2"/>
        <v>293.47999999999996</v>
      </c>
    </row>
    <row r="92" spans="1:5" ht="20.100000000000001" customHeight="1">
      <c r="A92" s="3" t="s">
        <v>130</v>
      </c>
      <c r="B92" s="3" t="s">
        <v>5</v>
      </c>
      <c r="C92" s="2">
        <v>1</v>
      </c>
      <c r="D92" s="3">
        <v>341</v>
      </c>
      <c r="E92" s="8">
        <f t="shared" si="2"/>
        <v>395.55999999999995</v>
      </c>
    </row>
    <row r="93" spans="1:5" ht="20.100000000000001" customHeight="1">
      <c r="A93" s="3" t="s">
        <v>105</v>
      </c>
      <c r="B93" s="3" t="s">
        <v>7</v>
      </c>
      <c r="C93" s="2">
        <v>1</v>
      </c>
      <c r="D93" s="3">
        <v>165</v>
      </c>
      <c r="E93" s="8">
        <f t="shared" si="2"/>
        <v>191.39999999999998</v>
      </c>
    </row>
    <row r="94" spans="1:5" ht="20.100000000000001" customHeight="1">
      <c r="A94" s="3" t="s">
        <v>105</v>
      </c>
      <c r="B94" s="3" t="s">
        <v>28</v>
      </c>
      <c r="C94" s="2">
        <v>1</v>
      </c>
      <c r="D94" s="3">
        <v>220</v>
      </c>
      <c r="E94" s="8">
        <f t="shared" si="2"/>
        <v>255.2</v>
      </c>
    </row>
    <row r="95" spans="1:5" ht="20.100000000000001" customHeight="1">
      <c r="A95" s="3" t="s">
        <v>105</v>
      </c>
      <c r="B95" s="3" t="s">
        <v>30</v>
      </c>
      <c r="C95" s="2">
        <v>1</v>
      </c>
      <c r="D95" s="3">
        <v>87</v>
      </c>
      <c r="E95" s="8">
        <f t="shared" si="2"/>
        <v>100.91999999999999</v>
      </c>
    </row>
    <row r="96" spans="1:5" ht="20.100000000000001" customHeight="1">
      <c r="A96" s="3" t="s">
        <v>105</v>
      </c>
      <c r="B96" s="3" t="s">
        <v>65</v>
      </c>
      <c r="C96" s="2">
        <v>1</v>
      </c>
      <c r="D96" s="3">
        <v>330</v>
      </c>
      <c r="E96" s="8">
        <f t="shared" si="2"/>
        <v>382.79999999999995</v>
      </c>
    </row>
    <row r="97" spans="1:5" ht="20.100000000000001" customHeight="1">
      <c r="A97" s="3" t="s">
        <v>105</v>
      </c>
      <c r="B97" s="3" t="s">
        <v>69</v>
      </c>
      <c r="C97" s="2">
        <v>1</v>
      </c>
      <c r="D97" s="3">
        <v>160</v>
      </c>
      <c r="E97" s="8">
        <f t="shared" ref="E97:E122" si="3">PRODUCT(D97,1.16)</f>
        <v>185.6</v>
      </c>
    </row>
    <row r="98" spans="1:5" ht="20.100000000000001" customHeight="1">
      <c r="A98" s="3" t="s">
        <v>131</v>
      </c>
      <c r="B98" s="3" t="s">
        <v>23</v>
      </c>
      <c r="C98" s="2">
        <v>1</v>
      </c>
      <c r="D98" s="3">
        <v>253</v>
      </c>
      <c r="E98" s="8">
        <f t="shared" si="3"/>
        <v>293.47999999999996</v>
      </c>
    </row>
    <row r="99" spans="1:5" ht="20.100000000000001" customHeight="1">
      <c r="A99" s="3" t="s">
        <v>110</v>
      </c>
      <c r="B99" s="3" t="s">
        <v>15</v>
      </c>
      <c r="C99" s="2">
        <v>1</v>
      </c>
      <c r="D99" s="3">
        <v>193</v>
      </c>
      <c r="E99" s="8">
        <f t="shared" si="3"/>
        <v>223.88</v>
      </c>
    </row>
    <row r="100" spans="1:5" ht="20.100000000000001" customHeight="1">
      <c r="A100" s="3" t="s">
        <v>127</v>
      </c>
      <c r="B100" s="3" t="s">
        <v>52</v>
      </c>
      <c r="C100" s="2">
        <v>1</v>
      </c>
      <c r="D100" s="3">
        <v>319</v>
      </c>
      <c r="E100" s="8">
        <f t="shared" si="3"/>
        <v>370.03999999999996</v>
      </c>
    </row>
    <row r="101" spans="1:5" ht="20.100000000000001" customHeight="1">
      <c r="A101" s="3" t="s">
        <v>127</v>
      </c>
      <c r="B101" s="3" t="s">
        <v>54</v>
      </c>
      <c r="C101" s="2">
        <v>1</v>
      </c>
      <c r="D101" s="3">
        <v>182</v>
      </c>
      <c r="E101" s="8">
        <f t="shared" si="3"/>
        <v>211.11999999999998</v>
      </c>
    </row>
    <row r="102" spans="1:5" ht="20.100000000000001" customHeight="1">
      <c r="A102" s="3" t="s">
        <v>127</v>
      </c>
      <c r="B102" s="3" t="s">
        <v>67</v>
      </c>
      <c r="C102" s="2">
        <v>1</v>
      </c>
      <c r="D102" s="3">
        <v>330</v>
      </c>
      <c r="E102" s="8">
        <f t="shared" si="3"/>
        <v>382.79999999999995</v>
      </c>
    </row>
    <row r="103" spans="1:5" ht="20.100000000000001" customHeight="1">
      <c r="A103" s="3" t="s">
        <v>127</v>
      </c>
      <c r="B103" s="3" t="s">
        <v>75</v>
      </c>
      <c r="C103" s="2">
        <v>1</v>
      </c>
      <c r="D103" s="3">
        <v>171</v>
      </c>
      <c r="E103" s="8">
        <f t="shared" si="3"/>
        <v>198.35999999999999</v>
      </c>
    </row>
    <row r="104" spans="1:5" ht="20.100000000000001" customHeight="1">
      <c r="A104" s="3" t="s">
        <v>127</v>
      </c>
      <c r="B104" s="4" t="s">
        <v>72</v>
      </c>
      <c r="C104" s="2">
        <v>1</v>
      </c>
      <c r="D104" s="3">
        <v>171</v>
      </c>
      <c r="E104" s="8">
        <f t="shared" si="3"/>
        <v>198.35999999999999</v>
      </c>
    </row>
    <row r="105" spans="1:5" ht="20.100000000000001" customHeight="1">
      <c r="A105" s="3" t="s">
        <v>127</v>
      </c>
      <c r="B105" s="3" t="s">
        <v>71</v>
      </c>
      <c r="C105" s="2">
        <v>1</v>
      </c>
      <c r="D105" s="3">
        <v>160</v>
      </c>
      <c r="E105" s="8">
        <f t="shared" si="3"/>
        <v>185.6</v>
      </c>
    </row>
    <row r="106" spans="1:5" ht="20.100000000000001" customHeight="1">
      <c r="A106" s="3" t="s">
        <v>102</v>
      </c>
      <c r="B106" s="3" t="s">
        <v>4</v>
      </c>
      <c r="C106" s="2">
        <v>1</v>
      </c>
      <c r="D106" s="3">
        <v>341</v>
      </c>
      <c r="E106" s="8">
        <f t="shared" si="3"/>
        <v>395.55999999999995</v>
      </c>
    </row>
    <row r="107" spans="1:5" ht="20.100000000000001" customHeight="1">
      <c r="A107" s="3" t="s">
        <v>132</v>
      </c>
      <c r="B107" s="4" t="s">
        <v>18</v>
      </c>
      <c r="C107" s="2">
        <v>1</v>
      </c>
      <c r="D107" s="3">
        <v>193</v>
      </c>
      <c r="E107" s="8">
        <f t="shared" si="3"/>
        <v>223.88</v>
      </c>
    </row>
    <row r="108" spans="1:5" ht="20.100000000000001" customHeight="1">
      <c r="A108" s="3" t="s">
        <v>132</v>
      </c>
      <c r="B108" s="4" t="s">
        <v>18</v>
      </c>
      <c r="C108" s="2">
        <v>1</v>
      </c>
      <c r="D108" s="3">
        <v>193</v>
      </c>
      <c r="E108" s="8">
        <f t="shared" si="3"/>
        <v>223.88</v>
      </c>
    </row>
    <row r="109" spans="1:5" ht="20.100000000000001" customHeight="1">
      <c r="A109" s="3" t="s">
        <v>123</v>
      </c>
      <c r="B109" s="3" t="s">
        <v>77</v>
      </c>
      <c r="C109" s="2">
        <v>1</v>
      </c>
      <c r="D109" s="3">
        <v>143</v>
      </c>
      <c r="E109" s="8">
        <f t="shared" si="3"/>
        <v>165.88</v>
      </c>
    </row>
    <row r="110" spans="1:5" ht="20.100000000000001" customHeight="1">
      <c r="A110" s="3" t="s">
        <v>108</v>
      </c>
      <c r="B110" s="3" t="s">
        <v>55</v>
      </c>
      <c r="C110" s="2">
        <v>1</v>
      </c>
      <c r="D110" s="3">
        <v>198</v>
      </c>
      <c r="E110" s="8">
        <f t="shared" si="3"/>
        <v>229.67999999999998</v>
      </c>
    </row>
    <row r="111" spans="1:5" ht="20.100000000000001" customHeight="1">
      <c r="A111" s="3" t="s">
        <v>108</v>
      </c>
      <c r="B111" s="3" t="s">
        <v>13</v>
      </c>
      <c r="C111" s="2">
        <v>1</v>
      </c>
      <c r="D111" s="3">
        <v>193</v>
      </c>
      <c r="E111" s="8">
        <f t="shared" si="3"/>
        <v>223.88</v>
      </c>
    </row>
    <row r="112" spans="1:5" ht="20.100000000000001" customHeight="1">
      <c r="A112" s="3" t="s">
        <v>103</v>
      </c>
      <c r="B112" s="3" t="s">
        <v>53</v>
      </c>
      <c r="C112" s="2">
        <v>1</v>
      </c>
      <c r="D112" s="3">
        <v>182</v>
      </c>
      <c r="E112" s="8">
        <f t="shared" si="3"/>
        <v>211.11999999999998</v>
      </c>
    </row>
    <row r="113" spans="1:5" ht="20.100000000000001" customHeight="1">
      <c r="A113" s="3" t="s">
        <v>103</v>
      </c>
      <c r="B113" s="3" t="s">
        <v>51</v>
      </c>
      <c r="C113" s="2">
        <v>1</v>
      </c>
      <c r="D113" s="3">
        <v>319</v>
      </c>
      <c r="E113" s="8">
        <f t="shared" si="3"/>
        <v>370.03999999999996</v>
      </c>
    </row>
    <row r="114" spans="1:5" ht="20.100000000000001" customHeight="1">
      <c r="A114" s="3" t="s">
        <v>103</v>
      </c>
      <c r="B114" s="3" t="s">
        <v>6</v>
      </c>
      <c r="C114" s="2">
        <v>1</v>
      </c>
      <c r="D114" s="3">
        <v>341</v>
      </c>
      <c r="E114" s="8">
        <f t="shared" si="3"/>
        <v>395.55999999999995</v>
      </c>
    </row>
    <row r="115" spans="1:5" ht="20.100000000000001" customHeight="1">
      <c r="A115" s="3" t="s">
        <v>103</v>
      </c>
      <c r="B115" s="3" t="s">
        <v>8</v>
      </c>
      <c r="C115" s="2">
        <v>1</v>
      </c>
      <c r="D115" s="3">
        <v>165</v>
      </c>
      <c r="E115" s="8">
        <f t="shared" si="3"/>
        <v>191.39999999999998</v>
      </c>
    </row>
    <row r="116" spans="1:5" ht="20.100000000000001" customHeight="1">
      <c r="A116" s="3" t="s">
        <v>103</v>
      </c>
      <c r="B116" s="3" t="s">
        <v>36</v>
      </c>
      <c r="C116" s="2">
        <v>1</v>
      </c>
      <c r="D116" s="3">
        <v>253</v>
      </c>
      <c r="E116" s="8">
        <f t="shared" si="3"/>
        <v>293.47999999999996</v>
      </c>
    </row>
    <row r="117" spans="1:5" ht="20.100000000000001" customHeight="1">
      <c r="A117" s="3" t="s">
        <v>103</v>
      </c>
      <c r="B117" s="3" t="s">
        <v>10</v>
      </c>
      <c r="C117" s="2">
        <v>1</v>
      </c>
      <c r="D117" s="3">
        <v>319</v>
      </c>
      <c r="E117" s="8">
        <f t="shared" si="3"/>
        <v>370.03999999999996</v>
      </c>
    </row>
    <row r="118" spans="1:5" ht="20.100000000000001" customHeight="1">
      <c r="A118" s="3" t="s">
        <v>103</v>
      </c>
      <c r="B118" s="5" t="s">
        <v>12</v>
      </c>
      <c r="C118" s="2">
        <v>1</v>
      </c>
      <c r="D118" s="5">
        <v>182</v>
      </c>
      <c r="E118" s="8">
        <f t="shared" si="3"/>
        <v>211.11999999999998</v>
      </c>
    </row>
    <row r="119" spans="1:5" ht="20.100000000000001" customHeight="1">
      <c r="A119" s="3" t="s">
        <v>116</v>
      </c>
      <c r="B119" s="3" t="s">
        <v>76</v>
      </c>
      <c r="C119" s="2">
        <v>1</v>
      </c>
      <c r="D119" s="3">
        <v>143</v>
      </c>
      <c r="E119" s="8">
        <f t="shared" si="3"/>
        <v>165.88</v>
      </c>
    </row>
    <row r="120" spans="1:5" ht="20.100000000000001" customHeight="1">
      <c r="A120" s="3" t="s">
        <v>116</v>
      </c>
      <c r="B120" s="3" t="s">
        <v>80</v>
      </c>
      <c r="C120" s="2">
        <v>1</v>
      </c>
      <c r="D120" s="3">
        <v>160</v>
      </c>
      <c r="E120" s="8">
        <f t="shared" si="3"/>
        <v>185.6</v>
      </c>
    </row>
    <row r="121" spans="1:5" ht="20.100000000000001" customHeight="1">
      <c r="A121" s="3" t="s">
        <v>116</v>
      </c>
      <c r="B121" s="3" t="s">
        <v>50</v>
      </c>
      <c r="C121" s="2">
        <v>1</v>
      </c>
      <c r="D121" s="3">
        <v>319</v>
      </c>
      <c r="E121" s="8">
        <f t="shared" si="3"/>
        <v>370.03999999999996</v>
      </c>
    </row>
    <row r="122" spans="1:5" ht="20.100000000000001" customHeight="1">
      <c r="A122" s="3" t="s">
        <v>116</v>
      </c>
      <c r="B122" s="3" t="s">
        <v>29</v>
      </c>
      <c r="C122" s="2">
        <v>1</v>
      </c>
      <c r="D122" s="3">
        <v>98</v>
      </c>
      <c r="E122" s="8">
        <f t="shared" si="3"/>
        <v>113.67999999999999</v>
      </c>
    </row>
  </sheetData>
  <sortState ref="A1:E128">
    <sortCondition ref="A106"/>
  </sortState>
  <phoneticPr fontId="2" type="noConversion"/>
  <hyperlinks>
    <hyperlink ref="A37" r:id="rId1"/>
  </hyperlinks>
  <pageMargins left="0.75" right="0.75" top="1" bottom="1" header="0.5" footer="0.5"/>
  <pageSetup paperSize="9" orientation="portrait" verticalDpi="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2014-04-18T04:42:27Z</dcterms:created>
  <dcterms:modified xsi:type="dcterms:W3CDTF">2014-04-18T18:18:49Z</dcterms:modified>
</cp:coreProperties>
</file>