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Лист1!$A$1:$F$1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2"/>
</calcChain>
</file>

<file path=xl/sharedStrings.xml><?xml version="1.0" encoding="utf-8"?>
<sst xmlns="http://schemas.openxmlformats.org/spreadsheetml/2006/main" count="191" uniqueCount="108">
  <si>
    <t>003 чер зм Ремень LEIGHTON 003 чер зм</t>
  </si>
  <si>
    <t>шт</t>
  </si>
  <si>
    <t>021 черн Ремень LEIGHTON 021 черн</t>
  </si>
  <si>
    <t>09617-3 Bl Сумка мужская кожа Flioraj 09617-3 Bl</t>
  </si>
  <si>
    <t>09617-5 Bl Сумка мужская кожа 09617-5 Bl</t>
  </si>
  <si>
    <t>22111-13266 Кошелек LEIGHTON (бол) чер-бел клетка 22111-13266 чер-бел клетк</t>
  </si>
  <si>
    <t>226 Перчатки Malgrado (авто) 9.5 муж. 226  (авто) 9.5</t>
  </si>
  <si>
    <t>24-566/7454 беж-кор дракон Сумка дорожная 24-566/7454 беж-кор драко</t>
  </si>
  <si>
    <t>2698 WEST Br Портмоне "Sergio Belotti (бол) 2698 WEST Br</t>
  </si>
  <si>
    <t>39642-39649 Сумка женская LEIGHTON бел/цветн квадр 39642-39649 бел/цветн ква</t>
  </si>
  <si>
    <t>6027-YB Планшет к/з  FLIORAJ 6027-YB</t>
  </si>
  <si>
    <t>6037-3580/YB Портфель к/з  LEIGHTON 6037-3580/YB</t>
  </si>
  <si>
    <t>75733-4408 Сумка женская LEIGHTON беж 75733-4408 беж</t>
  </si>
  <si>
    <t>801 Сумка пляжная текстиль в ассортим 801</t>
  </si>
  <si>
    <t>8020 (7,5)) перчатки MAESTRO 8020 (7,5)</t>
  </si>
  <si>
    <t>22117-12566 Кошелек LEIGHTON (бол) черн камни 22117-12566 черн камни</t>
  </si>
  <si>
    <t>ДПРБ-40 ремень ДПРБ-40</t>
  </si>
  <si>
    <t>4943 Ремень мужской "Bruno Bonera" черн 4943</t>
  </si>
  <si>
    <t>139870 Zest м авто-зонт с чехлом,фонарик 139870</t>
  </si>
  <si>
    <t>930 "Три слона" м 3сл с/а черный ручка прямая 930</t>
  </si>
  <si>
    <t>1102 Susino трость детская для мальчиков супер-герои 1102</t>
  </si>
  <si>
    <t>0414  Donnerwetter трость детская 0414</t>
  </si>
  <si>
    <t>51510 "Zest" детская мех трость винил 51510</t>
  </si>
  <si>
    <t>2951 Sonu трость детская авт винил сектор 2951</t>
  </si>
  <si>
    <t>9112 Zein ж 3 сл c/а абстракция рюш 9112</t>
  </si>
  <si>
    <t>0253  Donnerwetter  ж трость мех винил рис по краю домик 0253</t>
  </si>
  <si>
    <t>740561 "Доплер" трость ж фото бабочки 740561</t>
  </si>
  <si>
    <t>8009 Sponsa ж 3 сл с/а  пестрые 8009</t>
  </si>
  <si>
    <t>923 "Sun Rain" ж 3сл с/а чено-белый горох 923</t>
  </si>
  <si>
    <t>446   Rain Lucky ж 3 сл авт пестрый сатин 446</t>
  </si>
  <si>
    <t>23311 Shine м 3 сл с/а клетка 23311</t>
  </si>
  <si>
    <t>Наименование</t>
  </si>
  <si>
    <t>Количество</t>
  </si>
  <si>
    <t>Цена</t>
  </si>
  <si>
    <t xml:space="preserve">Dayana Doneleyt </t>
  </si>
  <si>
    <t>23312 Shine м 3 сл с/а клетка 23311</t>
  </si>
  <si>
    <t>КоролеваБензоколонки</t>
  </si>
  <si>
    <t xml:space="preserve">МАМА+СЕНЯ </t>
  </si>
  <si>
    <t xml:space="preserve">фроська </t>
  </si>
  <si>
    <t xml:space="preserve">nc005 </t>
  </si>
  <si>
    <t xml:space="preserve">Юлианна29 </t>
  </si>
  <si>
    <t xml:space="preserve">najiyushka </t>
  </si>
  <si>
    <t xml:space="preserve">Rodina22 </t>
  </si>
  <si>
    <t xml:space="preserve">fish86 </t>
  </si>
  <si>
    <t>fish86</t>
  </si>
  <si>
    <t>Rodina22</t>
  </si>
  <si>
    <t xml:space="preserve">ChernayaPantera </t>
  </si>
  <si>
    <t>8lepestok</t>
  </si>
  <si>
    <t xml:space="preserve">@rina </t>
  </si>
  <si>
    <t>_Faith</t>
  </si>
  <si>
    <t xml:space="preserve">Mery N </t>
  </si>
  <si>
    <t xml:space="preserve">пасадская </t>
  </si>
  <si>
    <t>924 "Sun Rain" ж 3сл с/а чено-белый горох 923</t>
  </si>
  <si>
    <t>8010 Sponsa ж 3 сл с/а  пестрые 8009</t>
  </si>
  <si>
    <t>aniri86</t>
  </si>
  <si>
    <t xml:space="preserve">julia11021986 </t>
  </si>
  <si>
    <t>anzhe</t>
  </si>
  <si>
    <t xml:space="preserve">gosvetlanka </t>
  </si>
  <si>
    <t>julik7</t>
  </si>
  <si>
    <t>олеся906</t>
  </si>
  <si>
    <t>mamsik</t>
  </si>
  <si>
    <t>ромушка</t>
  </si>
  <si>
    <t>$Dream$</t>
  </si>
  <si>
    <t>Evgeha88</t>
  </si>
  <si>
    <t>2952 Sonu трость детская авт винил сектор 2951</t>
  </si>
  <si>
    <t>LeeLo</t>
  </si>
  <si>
    <t xml:space="preserve">julik7 </t>
  </si>
  <si>
    <t>Сленчик</t>
  </si>
  <si>
    <t xml:space="preserve">YaLuna </t>
  </si>
  <si>
    <t>ChernayaPantera</t>
  </si>
  <si>
    <t>1103 Susino трость детская для мальчиков супер-герои 1102</t>
  </si>
  <si>
    <t xml:space="preserve">LeeLo </t>
  </si>
  <si>
    <t>kypysya</t>
  </si>
  <si>
    <t>Kia_777</t>
  </si>
  <si>
    <t>пристрой</t>
  </si>
  <si>
    <t xml:space="preserve">Мария29 </t>
  </si>
  <si>
    <t>Участник</t>
  </si>
  <si>
    <t>24-235/3/5594 серпантин Сумка дорожная бьютик 24-235/3/5594 серпантин</t>
  </si>
  <si>
    <t>6917-4 Bl  Планшет мужской кожа Flioraj 6917-4 Bl</t>
  </si>
  <si>
    <t>010 "Три Слона" ж 3сл с/а набивной 010</t>
  </si>
  <si>
    <t>200 "Три Слона" ж 3сл. с/а бархат 3 расцветки 200</t>
  </si>
  <si>
    <t>3063 Rain Lacky трость детская авт   мультики Барби 3063</t>
  </si>
  <si>
    <t>6057 Sponsa ж 3 сл с/а черн фон цветные ромашки 6057</t>
  </si>
  <si>
    <t>005 бел Ремень LEIGHTON 005 бел</t>
  </si>
  <si>
    <t>025 TV 23 Blue  Сумка - тележка "Verage" 025 TV 23 Blue</t>
  </si>
  <si>
    <t>22111-13623 Кошелек LEIGHTON (бол) крас кв лазер 22111-13623 крас кв лазер</t>
  </si>
  <si>
    <t>22148-12539 Кошелек LEIGHTON (бол) мол кор лазер 22148-12539 кор лазер</t>
  </si>
  <si>
    <t>22162-13631 Ключница LEIGHTON корич кв лазер 22162-13631 корич кв лазе</t>
  </si>
  <si>
    <t>22-J RED Сумка женская  LEIGHTON 22-J RED</t>
  </si>
  <si>
    <t>24-351/7766 серпантин Сумка дорожная 24-351/7766 серпантин</t>
  </si>
  <si>
    <t>39569-3YB Сумка женская LEIGHTON кор 39569-3YB кор</t>
  </si>
  <si>
    <t>54045-4080/YB Сумка женская LEIGHTON песоч кр 54045-4080/YB песоч кр</t>
  </si>
  <si>
    <t>АК 1045 ПД Сумка дорожная АК 1045 ПД</t>
  </si>
  <si>
    <t xml:space="preserve">Anna667 </t>
  </si>
  <si>
    <t xml:space="preserve"> Юлианна29  </t>
  </si>
  <si>
    <t xml:space="preserve"> Fiori  </t>
  </si>
  <si>
    <t xml:space="preserve">Anna667  </t>
  </si>
  <si>
    <t>Юлианна29</t>
  </si>
  <si>
    <t xml:space="preserve">maklalev </t>
  </si>
  <si>
    <t>Anna667</t>
  </si>
  <si>
    <t xml:space="preserve"> Юлианна30</t>
  </si>
  <si>
    <t xml:space="preserve">МарьЯ_НА </t>
  </si>
  <si>
    <t xml:space="preserve">Мисс Томпсон </t>
  </si>
  <si>
    <t>МАМА+СЕНЯ</t>
  </si>
  <si>
    <t xml:space="preserve">InnaR </t>
  </si>
  <si>
    <t xml:space="preserve">Romarisa </t>
  </si>
  <si>
    <t>Romarisa</t>
  </si>
  <si>
    <t>С орг %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</si>
</sst>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>
      <alignment horizontal="left"/>
    </xf>
  </cellStyleXfs>
  <cellXfs count="34">
    <xf numFmtId="0" fontId="0" fillId="0" borderId="0" xfId="0"/>
    <xf numFmtId="0" fontId="0" fillId="0" borderId="3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1" fontId="0" fillId="0" borderId="1" xfId="0" applyNumberFormat="1" applyBorder="1" applyAlignment="1">
      <alignment horizontal="right" vertical="top"/>
    </xf>
    <xf numFmtId="0" fontId="0" fillId="0" borderId="3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2" fontId="0" fillId="0" borderId="3" xfId="0" applyNumberFormat="1" applyBorder="1" applyAlignment="1">
      <alignment vertical="top"/>
    </xf>
    <xf numFmtId="2" fontId="0" fillId="0" borderId="1" xfId="0" applyNumberFormat="1" applyBorder="1" applyAlignment="1">
      <alignment vertical="top"/>
    </xf>
    <xf numFmtId="1" fontId="0" fillId="0" borderId="3" xfId="0" applyNumberFormat="1" applyBorder="1" applyAlignment="1">
      <alignment vertical="top"/>
    </xf>
    <xf numFmtId="1" fontId="0" fillId="0" borderId="1" xfId="0" applyNumberFormat="1" applyBorder="1" applyAlignment="1">
      <alignment vertical="top"/>
    </xf>
    <xf numFmtId="0" fontId="0" fillId="2" borderId="3" xfId="0" applyFont="1" applyFill="1" applyBorder="1" applyAlignment="1">
      <alignment vertical="top" wrapText="1"/>
    </xf>
    <xf numFmtId="1" fontId="0" fillId="2" borderId="3" xfId="0" applyNumberFormat="1" applyFill="1" applyBorder="1" applyAlignment="1">
      <alignment vertical="top"/>
    </xf>
    <xf numFmtId="0" fontId="0" fillId="2" borderId="0" xfId="0" applyFill="1"/>
    <xf numFmtId="0" fontId="0" fillId="0" borderId="3" xfId="0" applyFont="1" applyFill="1" applyBorder="1" applyAlignment="1">
      <alignment vertical="top" wrapText="1"/>
    </xf>
    <xf numFmtId="1" fontId="0" fillId="0" borderId="3" xfId="0" applyNumberFormat="1" applyFill="1" applyBorder="1" applyAlignment="1">
      <alignment vertical="top"/>
    </xf>
    <xf numFmtId="0" fontId="0" fillId="0" borderId="0" xfId="0" applyFill="1"/>
    <xf numFmtId="0" fontId="0" fillId="0" borderId="4" xfId="0" applyBorder="1"/>
    <xf numFmtId="0" fontId="0" fillId="2" borderId="4" xfId="0" applyFill="1" applyBorder="1"/>
    <xf numFmtId="0" fontId="0" fillId="0" borderId="4" xfId="0" applyFill="1" applyBorder="1"/>
    <xf numFmtId="0" fontId="0" fillId="0" borderId="2" xfId="0" applyFont="1" applyBorder="1" applyAlignment="1">
      <alignment vertical="top" wrapText="1"/>
    </xf>
    <xf numFmtId="0" fontId="0" fillId="0" borderId="6" xfId="0" applyBorder="1"/>
    <xf numFmtId="0" fontId="1" fillId="0" borderId="5" xfId="0" applyFont="1" applyBorder="1" applyAlignment="1">
      <alignment horizontal="center"/>
    </xf>
    <xf numFmtId="0" fontId="0" fillId="0" borderId="7" xfId="0" applyBorder="1"/>
    <xf numFmtId="0" fontId="0" fillId="0" borderId="4" xfId="0" applyFont="1" applyBorder="1" applyAlignment="1">
      <alignment vertical="top" wrapText="1"/>
    </xf>
    <xf numFmtId="2" fontId="0" fillId="0" borderId="4" xfId="0" applyNumberFormat="1" applyBorder="1" applyAlignment="1">
      <alignment vertical="top"/>
    </xf>
    <xf numFmtId="4" fontId="0" fillId="0" borderId="4" xfId="0" applyNumberFormat="1" applyBorder="1" applyAlignment="1">
      <alignment vertical="top"/>
    </xf>
    <xf numFmtId="0" fontId="0" fillId="2" borderId="4" xfId="0" applyFont="1" applyFill="1" applyBorder="1" applyAlignment="1">
      <alignment vertical="top" wrapText="1"/>
    </xf>
    <xf numFmtId="2" fontId="0" fillId="2" borderId="4" xfId="0" applyNumberFormat="1" applyFill="1" applyBorder="1" applyAlignment="1">
      <alignment vertical="top"/>
    </xf>
    <xf numFmtId="1" fontId="0" fillId="0" borderId="8" xfId="0" applyNumberFormat="1" applyBorder="1" applyAlignment="1">
      <alignment vertical="top"/>
    </xf>
    <xf numFmtId="1" fontId="0" fillId="0" borderId="8" xfId="0" applyNumberFormat="1" applyFill="1" applyBorder="1" applyAlignment="1">
      <alignment vertical="top"/>
    </xf>
    <xf numFmtId="1" fontId="0" fillId="2" borderId="8" xfId="0" applyNumberFormat="1" applyFill="1" applyBorder="1" applyAlignment="1">
      <alignment vertical="top"/>
    </xf>
    <xf numFmtId="0" fontId="1" fillId="0" borderId="9" xfId="0" applyFont="1" applyBorder="1" applyAlignment="1">
      <alignment horizontal="center"/>
    </xf>
    <xf numFmtId="2" fontId="0" fillId="0" borderId="4" xfId="0" applyNumberFormat="1" applyFill="1" applyBorder="1" applyAlignment="1">
      <alignment vertical="top"/>
    </xf>
    <xf numFmtId="0" fontId="1" fillId="0" borderId="9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1"/>
  <sheetViews>
    <sheetView tabSelected="1" topLeftCell="A21" workbookViewId="0">
      <selection activeCell="B45" sqref="B45"/>
    </sheetView>
  </sheetViews>
  <sheetFormatPr defaultRowHeight="15"/>
  <cols>
    <col min="1" max="1" width="23.42578125" bestFit="1" customWidth="1"/>
    <col min="2" max="2" width="64.140625" bestFit="1" customWidth="1"/>
    <col min="3" max="3" width="11.5703125" bestFit="1" customWidth="1"/>
  </cols>
  <sheetData>
    <row r="1" spans="1:5" ht="15.75" thickBot="1">
      <c r="A1" s="21" t="s">
        <v>76</v>
      </c>
      <c r="B1" s="21" t="s">
        <v>31</v>
      </c>
      <c r="C1" s="21" t="s">
        <v>32</v>
      </c>
      <c r="D1" s="31" t="s">
        <v>33</v>
      </c>
      <c r="E1" s="33" t="s">
        <v>107</v>
      </c>
    </row>
    <row r="2" spans="1:5" ht="15" customHeight="1">
      <c r="A2" s="20" t="s">
        <v>43</v>
      </c>
      <c r="B2" s="19" t="s">
        <v>0</v>
      </c>
      <c r="C2" s="19">
        <v>1</v>
      </c>
      <c r="D2" s="23">
        <v>426</v>
      </c>
      <c r="E2" s="16">
        <f>D2*1.17</f>
        <v>498.41999999999996</v>
      </c>
    </row>
    <row r="3" spans="1:5" ht="15" customHeight="1">
      <c r="A3" s="16" t="s">
        <v>44</v>
      </c>
      <c r="B3" s="1" t="s">
        <v>2</v>
      </c>
      <c r="C3" s="1">
        <v>1</v>
      </c>
      <c r="D3" s="23">
        <v>397</v>
      </c>
      <c r="E3" s="16">
        <f t="shared" ref="E3:E66" si="0">D3*1.17</f>
        <v>464.48999999999995</v>
      </c>
    </row>
    <row r="4" spans="1:5" ht="15" customHeight="1">
      <c r="A4" s="16" t="s">
        <v>36</v>
      </c>
      <c r="B4" s="1" t="s">
        <v>3</v>
      </c>
      <c r="C4" s="1">
        <v>1</v>
      </c>
      <c r="D4" s="23">
        <v>3551</v>
      </c>
      <c r="E4" s="16">
        <f t="shared" si="0"/>
        <v>4154.67</v>
      </c>
    </row>
    <row r="5" spans="1:5" ht="15" customHeight="1">
      <c r="A5" s="16" t="s">
        <v>38</v>
      </c>
      <c r="B5" s="1" t="s">
        <v>4</v>
      </c>
      <c r="C5" s="1">
        <v>1</v>
      </c>
      <c r="D5" s="23">
        <v>4267</v>
      </c>
      <c r="E5" s="16">
        <f t="shared" si="0"/>
        <v>4992.3899999999994</v>
      </c>
    </row>
    <row r="6" spans="1:5" ht="15" customHeight="1">
      <c r="A6" s="16" t="s">
        <v>45</v>
      </c>
      <c r="B6" s="1" t="s">
        <v>5</v>
      </c>
      <c r="C6" s="1">
        <v>1</v>
      </c>
      <c r="D6" s="23">
        <v>1089</v>
      </c>
      <c r="E6" s="16">
        <f t="shared" si="0"/>
        <v>1274.1299999999999</v>
      </c>
    </row>
    <row r="7" spans="1:5" ht="15" customHeight="1">
      <c r="A7" s="16" t="s">
        <v>40</v>
      </c>
      <c r="B7" s="1" t="s">
        <v>6</v>
      </c>
      <c r="C7" s="1">
        <v>1</v>
      </c>
      <c r="D7" s="23">
        <v>833</v>
      </c>
      <c r="E7" s="16">
        <f t="shared" si="0"/>
        <v>974.6099999999999</v>
      </c>
    </row>
    <row r="8" spans="1:5" ht="15" customHeight="1">
      <c r="A8" s="16" t="s">
        <v>75</v>
      </c>
      <c r="B8" s="1" t="s">
        <v>7</v>
      </c>
      <c r="C8" s="1">
        <v>1</v>
      </c>
      <c r="D8" s="23">
        <v>824</v>
      </c>
      <c r="E8" s="16">
        <f t="shared" si="0"/>
        <v>964.07999999999993</v>
      </c>
    </row>
    <row r="9" spans="1:5" ht="15" customHeight="1">
      <c r="A9" s="16" t="s">
        <v>39</v>
      </c>
      <c r="B9" s="1" t="s">
        <v>8</v>
      </c>
      <c r="C9" s="1">
        <v>1</v>
      </c>
      <c r="D9" s="23">
        <v>1547</v>
      </c>
      <c r="E9" s="16">
        <f t="shared" si="0"/>
        <v>1809.9899999999998</v>
      </c>
    </row>
    <row r="10" spans="1:5" ht="15" customHeight="1">
      <c r="A10" s="16" t="s">
        <v>49</v>
      </c>
      <c r="B10" s="1" t="s">
        <v>9</v>
      </c>
      <c r="C10" s="1">
        <v>1</v>
      </c>
      <c r="D10" s="23">
        <v>1585</v>
      </c>
      <c r="E10" s="16">
        <f t="shared" si="0"/>
        <v>1854.4499999999998</v>
      </c>
    </row>
    <row r="11" spans="1:5" ht="15" customHeight="1">
      <c r="A11" s="16" t="s">
        <v>41</v>
      </c>
      <c r="B11" s="1" t="s">
        <v>10</v>
      </c>
      <c r="C11" s="1">
        <v>1</v>
      </c>
      <c r="D11" s="23">
        <v>1691</v>
      </c>
      <c r="E11" s="16">
        <f t="shared" si="0"/>
        <v>1978.4699999999998</v>
      </c>
    </row>
    <row r="12" spans="1:5" ht="15" customHeight="1">
      <c r="A12" s="16" t="s">
        <v>34</v>
      </c>
      <c r="B12" s="1" t="s">
        <v>11</v>
      </c>
      <c r="C12" s="1">
        <v>1</v>
      </c>
      <c r="D12" s="23">
        <v>1674</v>
      </c>
      <c r="E12" s="16">
        <f t="shared" si="0"/>
        <v>1958.58</v>
      </c>
    </row>
    <row r="13" spans="1:5" ht="15" customHeight="1">
      <c r="A13" s="16" t="s">
        <v>47</v>
      </c>
      <c r="B13" s="1" t="s">
        <v>12</v>
      </c>
      <c r="C13" s="1">
        <v>1</v>
      </c>
      <c r="D13" s="23">
        <v>1462</v>
      </c>
      <c r="E13" s="16">
        <f t="shared" si="0"/>
        <v>1710.54</v>
      </c>
    </row>
    <row r="14" spans="1:5" ht="15" customHeight="1">
      <c r="A14" s="16" t="s">
        <v>48</v>
      </c>
      <c r="B14" s="1" t="s">
        <v>13</v>
      </c>
      <c r="C14" s="1">
        <v>1</v>
      </c>
      <c r="D14" s="23">
        <v>420</v>
      </c>
      <c r="E14" s="16">
        <f t="shared" si="0"/>
        <v>491.4</v>
      </c>
    </row>
    <row r="15" spans="1:5" ht="15" customHeight="1">
      <c r="A15" s="16" t="s">
        <v>42</v>
      </c>
      <c r="B15" s="1" t="s">
        <v>14</v>
      </c>
      <c r="C15" s="1">
        <v>1</v>
      </c>
      <c r="D15" s="23">
        <v>709</v>
      </c>
      <c r="E15" s="16">
        <f t="shared" si="0"/>
        <v>829.53</v>
      </c>
    </row>
    <row r="16" spans="1:5" ht="30">
      <c r="A16" s="16" t="s">
        <v>46</v>
      </c>
      <c r="B16" s="1" t="s">
        <v>15</v>
      </c>
      <c r="C16" s="3">
        <v>1</v>
      </c>
      <c r="D16" s="24">
        <v>845</v>
      </c>
      <c r="E16" s="16">
        <f t="shared" si="0"/>
        <v>988.65</v>
      </c>
    </row>
    <row r="17" spans="1:5">
      <c r="A17" s="16" t="s">
        <v>42</v>
      </c>
      <c r="B17" s="1" t="s">
        <v>16</v>
      </c>
      <c r="C17" s="3">
        <v>1</v>
      </c>
      <c r="D17" s="24">
        <v>550</v>
      </c>
      <c r="E17" s="16">
        <f t="shared" si="0"/>
        <v>643.5</v>
      </c>
    </row>
    <row r="18" spans="1:5">
      <c r="A18" s="16" t="s">
        <v>34</v>
      </c>
      <c r="B18" s="2" t="s">
        <v>17</v>
      </c>
      <c r="C18" s="3">
        <v>1</v>
      </c>
      <c r="D18" s="24">
        <v>550</v>
      </c>
      <c r="E18" s="16">
        <f t="shared" si="0"/>
        <v>643.5</v>
      </c>
    </row>
    <row r="19" spans="1:5">
      <c r="A19" s="16" t="s">
        <v>73</v>
      </c>
      <c r="B19" s="1" t="s">
        <v>19</v>
      </c>
      <c r="C19" s="8">
        <v>1</v>
      </c>
      <c r="D19" s="24">
        <v>611</v>
      </c>
      <c r="E19" s="16">
        <f t="shared" si="0"/>
        <v>714.87</v>
      </c>
    </row>
    <row r="20" spans="1:5">
      <c r="A20" s="16" t="s">
        <v>73</v>
      </c>
      <c r="B20" s="1" t="s">
        <v>19</v>
      </c>
      <c r="C20" s="8">
        <v>1</v>
      </c>
      <c r="D20" s="24">
        <v>611</v>
      </c>
      <c r="E20" s="16">
        <f t="shared" si="0"/>
        <v>714.87</v>
      </c>
    </row>
    <row r="21" spans="1:5">
      <c r="A21" s="16" t="s">
        <v>71</v>
      </c>
      <c r="B21" s="1" t="s">
        <v>20</v>
      </c>
      <c r="C21" s="8">
        <v>1</v>
      </c>
      <c r="D21" s="24">
        <v>181</v>
      </c>
      <c r="E21" s="16">
        <f t="shared" si="0"/>
        <v>211.76999999999998</v>
      </c>
    </row>
    <row r="22" spans="1:5">
      <c r="A22" s="16" t="s">
        <v>72</v>
      </c>
      <c r="B22" s="1" t="s">
        <v>70</v>
      </c>
      <c r="C22" s="8">
        <v>1</v>
      </c>
      <c r="D22" s="24">
        <v>181</v>
      </c>
      <c r="E22" s="16">
        <f t="shared" si="0"/>
        <v>211.76999999999998</v>
      </c>
    </row>
    <row r="23" spans="1:5">
      <c r="A23" s="16" t="s">
        <v>69</v>
      </c>
      <c r="B23" s="1" t="s">
        <v>21</v>
      </c>
      <c r="C23" s="8">
        <v>1</v>
      </c>
      <c r="D23" s="24">
        <v>184</v>
      </c>
      <c r="E23" s="16">
        <f t="shared" si="0"/>
        <v>215.27999999999997</v>
      </c>
    </row>
    <row r="24" spans="1:5">
      <c r="A24" s="16" t="s">
        <v>65</v>
      </c>
      <c r="B24" s="1" t="s">
        <v>22</v>
      </c>
      <c r="C24" s="8">
        <v>1</v>
      </c>
      <c r="D24" s="24">
        <v>272</v>
      </c>
      <c r="E24" s="16">
        <f t="shared" si="0"/>
        <v>318.24</v>
      </c>
    </row>
    <row r="25" spans="1:5">
      <c r="A25" s="16" t="s">
        <v>66</v>
      </c>
      <c r="B25" s="1" t="s">
        <v>22</v>
      </c>
      <c r="C25" s="8">
        <v>1</v>
      </c>
      <c r="D25" s="24">
        <v>272</v>
      </c>
      <c r="E25" s="16">
        <f t="shared" si="0"/>
        <v>318.24</v>
      </c>
    </row>
    <row r="26" spans="1:5">
      <c r="A26" s="16" t="s">
        <v>36</v>
      </c>
      <c r="B26" s="1" t="s">
        <v>22</v>
      </c>
      <c r="C26" s="8">
        <v>1</v>
      </c>
      <c r="D26" s="24">
        <v>272</v>
      </c>
      <c r="E26" s="16">
        <f t="shared" si="0"/>
        <v>318.24</v>
      </c>
    </row>
    <row r="27" spans="1:5">
      <c r="A27" s="16" t="s">
        <v>67</v>
      </c>
      <c r="B27" s="1" t="s">
        <v>22</v>
      </c>
      <c r="C27" s="8">
        <v>1</v>
      </c>
      <c r="D27" s="24">
        <v>272</v>
      </c>
      <c r="E27" s="16">
        <f t="shared" si="0"/>
        <v>318.24</v>
      </c>
    </row>
    <row r="28" spans="1:5">
      <c r="A28" s="16" t="s">
        <v>68</v>
      </c>
      <c r="B28" s="1" t="s">
        <v>22</v>
      </c>
      <c r="C28" s="8">
        <v>1</v>
      </c>
      <c r="D28" s="24">
        <v>272</v>
      </c>
      <c r="E28" s="16">
        <f t="shared" si="0"/>
        <v>318.24</v>
      </c>
    </row>
    <row r="29" spans="1:5">
      <c r="A29" s="16" t="s">
        <v>63</v>
      </c>
      <c r="B29" s="1" t="s">
        <v>23</v>
      </c>
      <c r="C29" s="8">
        <v>1</v>
      </c>
      <c r="D29" s="24">
        <v>153</v>
      </c>
      <c r="E29" s="16">
        <f t="shared" si="0"/>
        <v>179.01</v>
      </c>
    </row>
    <row r="30" spans="1:5" s="12" customFormat="1">
      <c r="A30" s="17" t="s">
        <v>74</v>
      </c>
      <c r="B30" s="10" t="s">
        <v>64</v>
      </c>
      <c r="C30" s="11">
        <v>1</v>
      </c>
      <c r="D30" s="27">
        <v>153</v>
      </c>
      <c r="E30" s="16">
        <f t="shared" si="0"/>
        <v>179.01</v>
      </c>
    </row>
    <row r="31" spans="1:5">
      <c r="A31" s="16" t="s">
        <v>42</v>
      </c>
      <c r="B31" s="1" t="s">
        <v>24</v>
      </c>
      <c r="C31" s="8">
        <v>1</v>
      </c>
      <c r="D31" s="24">
        <v>524</v>
      </c>
      <c r="E31" s="16">
        <f t="shared" si="0"/>
        <v>613.07999999999993</v>
      </c>
    </row>
    <row r="32" spans="1:5">
      <c r="A32" s="16" t="s">
        <v>62</v>
      </c>
      <c r="B32" s="1" t="s">
        <v>24</v>
      </c>
      <c r="C32" s="8">
        <v>1</v>
      </c>
      <c r="D32" s="24">
        <v>524</v>
      </c>
      <c r="E32" s="16">
        <f t="shared" si="0"/>
        <v>613.07999999999993</v>
      </c>
    </row>
    <row r="33" spans="1:5" s="15" customFormat="1">
      <c r="A33" s="18" t="s">
        <v>73</v>
      </c>
      <c r="B33" s="13" t="s">
        <v>24</v>
      </c>
      <c r="C33" s="14">
        <v>1</v>
      </c>
      <c r="D33" s="32">
        <v>524</v>
      </c>
      <c r="E33" s="16">
        <f t="shared" si="0"/>
        <v>613.07999999999993</v>
      </c>
    </row>
    <row r="34" spans="1:5" s="12" customFormat="1">
      <c r="A34" s="17" t="s">
        <v>74</v>
      </c>
      <c r="B34" s="10" t="s">
        <v>24</v>
      </c>
      <c r="C34" s="11">
        <v>1</v>
      </c>
      <c r="D34" s="27">
        <v>524</v>
      </c>
      <c r="E34" s="16">
        <f t="shared" si="0"/>
        <v>613.07999999999993</v>
      </c>
    </row>
    <row r="35" spans="1:5">
      <c r="A35" s="16" t="s">
        <v>57</v>
      </c>
      <c r="B35" s="1" t="s">
        <v>25</v>
      </c>
      <c r="C35" s="8">
        <v>1</v>
      </c>
      <c r="D35" s="24">
        <v>289</v>
      </c>
      <c r="E35" s="16">
        <f t="shared" si="0"/>
        <v>338.13</v>
      </c>
    </row>
    <row r="36" spans="1:5">
      <c r="A36" s="16" t="s">
        <v>58</v>
      </c>
      <c r="B36" s="1" t="s">
        <v>25</v>
      </c>
      <c r="C36" s="8">
        <v>1</v>
      </c>
      <c r="D36" s="24">
        <v>289</v>
      </c>
      <c r="E36" s="16">
        <f t="shared" si="0"/>
        <v>338.13</v>
      </c>
    </row>
    <row r="37" spans="1:5">
      <c r="A37" s="16" t="s">
        <v>59</v>
      </c>
      <c r="B37" s="1" t="s">
        <v>25</v>
      </c>
      <c r="C37" s="8">
        <v>1</v>
      </c>
      <c r="D37" s="24">
        <v>289</v>
      </c>
      <c r="E37" s="16">
        <f t="shared" si="0"/>
        <v>338.13</v>
      </c>
    </row>
    <row r="38" spans="1:5">
      <c r="A38" s="16" t="s">
        <v>59</v>
      </c>
      <c r="B38" s="1" t="s">
        <v>25</v>
      </c>
      <c r="C38" s="8">
        <v>1</v>
      </c>
      <c r="D38" s="24">
        <v>289</v>
      </c>
      <c r="E38" s="16">
        <f t="shared" si="0"/>
        <v>338.13</v>
      </c>
    </row>
    <row r="39" spans="1:5">
      <c r="A39" s="16" t="s">
        <v>60</v>
      </c>
      <c r="B39" s="1" t="s">
        <v>25</v>
      </c>
      <c r="C39" s="8">
        <v>1</v>
      </c>
      <c r="D39" s="24">
        <v>289</v>
      </c>
      <c r="E39" s="16">
        <f t="shared" si="0"/>
        <v>338.13</v>
      </c>
    </row>
    <row r="40" spans="1:5">
      <c r="A40" s="16" t="s">
        <v>61</v>
      </c>
      <c r="B40" s="1" t="s">
        <v>25</v>
      </c>
      <c r="C40" s="8">
        <v>1</v>
      </c>
      <c r="D40" s="24">
        <v>289</v>
      </c>
      <c r="E40" s="16">
        <f t="shared" si="0"/>
        <v>338.13</v>
      </c>
    </row>
    <row r="41" spans="1:5">
      <c r="A41" s="16" t="s">
        <v>56</v>
      </c>
      <c r="B41" s="1" t="s">
        <v>26</v>
      </c>
      <c r="C41" s="8">
        <v>1</v>
      </c>
      <c r="D41" s="24">
        <v>897</v>
      </c>
      <c r="E41" s="16">
        <f t="shared" si="0"/>
        <v>1049.49</v>
      </c>
    </row>
    <row r="42" spans="1:5">
      <c r="A42" s="16" t="s">
        <v>54</v>
      </c>
      <c r="B42" s="1" t="s">
        <v>27</v>
      </c>
      <c r="C42" s="8">
        <v>1</v>
      </c>
      <c r="D42" s="24">
        <v>541</v>
      </c>
      <c r="E42" s="16">
        <f t="shared" si="0"/>
        <v>632.96999999999991</v>
      </c>
    </row>
    <row r="43" spans="1:5">
      <c r="A43" s="16" t="s">
        <v>55</v>
      </c>
      <c r="B43" s="1" t="s">
        <v>53</v>
      </c>
      <c r="C43" s="8">
        <v>1</v>
      </c>
      <c r="D43" s="24">
        <v>541</v>
      </c>
      <c r="E43" s="16">
        <f t="shared" si="0"/>
        <v>632.96999999999991</v>
      </c>
    </row>
    <row r="44" spans="1:5">
      <c r="A44" s="16" t="s">
        <v>50</v>
      </c>
      <c r="B44" s="1" t="s">
        <v>28</v>
      </c>
      <c r="C44" s="8">
        <v>1</v>
      </c>
      <c r="D44" s="24">
        <v>414</v>
      </c>
      <c r="E44" s="16">
        <f t="shared" si="0"/>
        <v>484.38</v>
      </c>
    </row>
    <row r="45" spans="1:5">
      <c r="A45" s="22" t="s">
        <v>51</v>
      </c>
      <c r="B45" s="2" t="s">
        <v>52</v>
      </c>
      <c r="C45" s="9">
        <v>1</v>
      </c>
      <c r="D45" s="24">
        <v>414</v>
      </c>
      <c r="E45" s="16">
        <f t="shared" si="0"/>
        <v>484.38</v>
      </c>
    </row>
    <row r="46" spans="1:5">
      <c r="A46" s="16" t="s">
        <v>36</v>
      </c>
      <c r="B46" s="23" t="s">
        <v>30</v>
      </c>
      <c r="C46" s="28">
        <v>1</v>
      </c>
      <c r="D46" s="24">
        <v>445</v>
      </c>
      <c r="E46" s="16">
        <f t="shared" si="0"/>
        <v>520.65</v>
      </c>
    </row>
    <row r="47" spans="1:5">
      <c r="A47" s="16" t="s">
        <v>37</v>
      </c>
      <c r="B47" s="23" t="s">
        <v>35</v>
      </c>
      <c r="C47" s="29">
        <v>1</v>
      </c>
      <c r="D47" s="24">
        <v>445</v>
      </c>
      <c r="E47" s="16">
        <f t="shared" si="0"/>
        <v>520.65</v>
      </c>
    </row>
    <row r="48" spans="1:5" ht="30">
      <c r="A48" s="16" t="s">
        <v>94</v>
      </c>
      <c r="B48" s="23" t="s">
        <v>77</v>
      </c>
      <c r="C48" s="28">
        <v>1</v>
      </c>
      <c r="D48" s="24">
        <v>549</v>
      </c>
      <c r="E48" s="16">
        <f t="shared" si="0"/>
        <v>642.32999999999993</v>
      </c>
    </row>
    <row r="49" spans="1:5">
      <c r="A49" s="16" t="s">
        <v>96</v>
      </c>
      <c r="B49" s="23" t="s">
        <v>78</v>
      </c>
      <c r="C49" s="28">
        <v>1</v>
      </c>
      <c r="D49" s="25">
        <v>3362</v>
      </c>
      <c r="E49" s="16">
        <f t="shared" si="0"/>
        <v>3933.54</v>
      </c>
    </row>
    <row r="50" spans="1:5">
      <c r="A50" s="16" t="s">
        <v>102</v>
      </c>
      <c r="B50" s="23" t="s">
        <v>79</v>
      </c>
      <c r="C50" s="28">
        <v>1</v>
      </c>
      <c r="D50" s="24">
        <v>663</v>
      </c>
      <c r="E50" s="16">
        <f t="shared" si="0"/>
        <v>775.70999999999992</v>
      </c>
    </row>
    <row r="51" spans="1:5" s="12" customFormat="1">
      <c r="A51" s="17" t="s">
        <v>74</v>
      </c>
      <c r="B51" s="26" t="s">
        <v>79</v>
      </c>
      <c r="C51" s="30">
        <v>1</v>
      </c>
      <c r="D51" s="27">
        <v>663</v>
      </c>
      <c r="E51" s="16">
        <f t="shared" si="0"/>
        <v>775.70999999999992</v>
      </c>
    </row>
    <row r="52" spans="1:5" s="12" customFormat="1">
      <c r="A52" s="17" t="s">
        <v>74</v>
      </c>
      <c r="B52" s="26" t="s">
        <v>79</v>
      </c>
      <c r="C52" s="30">
        <v>1</v>
      </c>
      <c r="D52" s="27">
        <v>663</v>
      </c>
      <c r="E52" s="16">
        <f t="shared" si="0"/>
        <v>775.70999999999992</v>
      </c>
    </row>
    <row r="53" spans="1:5" s="12" customFormat="1">
      <c r="A53" s="17" t="s">
        <v>74</v>
      </c>
      <c r="B53" s="26" t="s">
        <v>79</v>
      </c>
      <c r="C53" s="30">
        <v>1</v>
      </c>
      <c r="D53" s="27">
        <v>663</v>
      </c>
      <c r="E53" s="16">
        <f t="shared" si="0"/>
        <v>775.70999999999992</v>
      </c>
    </row>
    <row r="54" spans="1:5" s="12" customFormat="1">
      <c r="A54" s="17" t="s">
        <v>74</v>
      </c>
      <c r="B54" s="26" t="s">
        <v>79</v>
      </c>
      <c r="C54" s="30">
        <v>1</v>
      </c>
      <c r="D54" s="27">
        <v>663</v>
      </c>
      <c r="E54" s="16">
        <f t="shared" si="0"/>
        <v>775.70999999999992</v>
      </c>
    </row>
    <row r="55" spans="1:5">
      <c r="A55" s="16" t="s">
        <v>104</v>
      </c>
      <c r="B55" s="23" t="s">
        <v>25</v>
      </c>
      <c r="C55" s="28">
        <v>1</v>
      </c>
      <c r="D55" s="24">
        <v>289</v>
      </c>
      <c r="E55" s="16">
        <f t="shared" si="0"/>
        <v>338.13</v>
      </c>
    </row>
    <row r="56" spans="1:5" s="12" customFormat="1">
      <c r="A56" s="17" t="s">
        <v>74</v>
      </c>
      <c r="B56" s="26" t="s">
        <v>25</v>
      </c>
      <c r="C56" s="30">
        <v>1</v>
      </c>
      <c r="D56" s="27">
        <v>289</v>
      </c>
      <c r="E56" s="16">
        <f t="shared" si="0"/>
        <v>338.13</v>
      </c>
    </row>
    <row r="57" spans="1:5" s="12" customFormat="1">
      <c r="A57" s="17" t="s">
        <v>74</v>
      </c>
      <c r="B57" s="26" t="s">
        <v>25</v>
      </c>
      <c r="C57" s="30">
        <v>1</v>
      </c>
      <c r="D57" s="27">
        <v>289</v>
      </c>
      <c r="E57" s="16">
        <f t="shared" si="0"/>
        <v>338.13</v>
      </c>
    </row>
    <row r="58" spans="1:5" s="12" customFormat="1">
      <c r="A58" s="17" t="s">
        <v>74</v>
      </c>
      <c r="B58" s="26" t="s">
        <v>25</v>
      </c>
      <c r="C58" s="30">
        <v>1</v>
      </c>
      <c r="D58" s="27">
        <v>289</v>
      </c>
      <c r="E58" s="16">
        <f t="shared" si="0"/>
        <v>338.13</v>
      </c>
    </row>
    <row r="59" spans="1:5">
      <c r="A59" s="16" t="s">
        <v>106</v>
      </c>
      <c r="B59" s="23" t="s">
        <v>80</v>
      </c>
      <c r="C59" s="28">
        <v>1</v>
      </c>
      <c r="D59" s="24">
        <v>868</v>
      </c>
      <c r="E59" s="16">
        <f t="shared" si="0"/>
        <v>1015.56</v>
      </c>
    </row>
    <row r="60" spans="1:5" s="12" customFormat="1">
      <c r="A60" s="17" t="s">
        <v>74</v>
      </c>
      <c r="B60" s="26" t="s">
        <v>80</v>
      </c>
      <c r="C60" s="30">
        <v>1</v>
      </c>
      <c r="D60" s="27">
        <v>868</v>
      </c>
      <c r="E60" s="16">
        <f t="shared" si="0"/>
        <v>1015.56</v>
      </c>
    </row>
    <row r="61" spans="1:5" s="12" customFormat="1">
      <c r="A61" s="17" t="s">
        <v>74</v>
      </c>
      <c r="B61" s="26" t="s">
        <v>80</v>
      </c>
      <c r="C61" s="30">
        <v>1</v>
      </c>
      <c r="D61" s="27">
        <v>868</v>
      </c>
      <c r="E61" s="16">
        <f t="shared" si="0"/>
        <v>1015.56</v>
      </c>
    </row>
    <row r="62" spans="1:5">
      <c r="A62" s="16" t="s">
        <v>93</v>
      </c>
      <c r="B62" s="23" t="s">
        <v>81</v>
      </c>
      <c r="C62" s="28">
        <v>1</v>
      </c>
      <c r="D62" s="24">
        <v>139</v>
      </c>
      <c r="E62" s="16">
        <f t="shared" si="0"/>
        <v>162.63</v>
      </c>
    </row>
    <row r="63" spans="1:5" s="12" customFormat="1">
      <c r="A63" s="17" t="s">
        <v>74</v>
      </c>
      <c r="B63" s="26" t="s">
        <v>81</v>
      </c>
      <c r="C63" s="30">
        <v>1</v>
      </c>
      <c r="D63" s="27">
        <v>139</v>
      </c>
      <c r="E63" s="16">
        <f t="shared" si="0"/>
        <v>162.63</v>
      </c>
    </row>
    <row r="64" spans="1:5">
      <c r="A64" s="16" t="s">
        <v>93</v>
      </c>
      <c r="B64" s="23" t="s">
        <v>22</v>
      </c>
      <c r="C64" s="28">
        <v>1</v>
      </c>
      <c r="D64" s="24">
        <v>272</v>
      </c>
      <c r="E64" s="16">
        <f t="shared" si="0"/>
        <v>318.24</v>
      </c>
    </row>
    <row r="65" spans="1:5" s="12" customFormat="1">
      <c r="A65" s="17" t="s">
        <v>74</v>
      </c>
      <c r="B65" s="26" t="s">
        <v>22</v>
      </c>
      <c r="C65" s="30">
        <v>1</v>
      </c>
      <c r="D65" s="27">
        <v>272</v>
      </c>
      <c r="E65" s="16">
        <f t="shared" si="0"/>
        <v>318.24</v>
      </c>
    </row>
    <row r="66" spans="1:5">
      <c r="A66" s="16" t="s">
        <v>105</v>
      </c>
      <c r="B66" s="23" t="s">
        <v>82</v>
      </c>
      <c r="C66" s="28">
        <v>1</v>
      </c>
      <c r="D66" s="24">
        <v>541</v>
      </c>
      <c r="E66" s="16">
        <f t="shared" si="0"/>
        <v>632.96999999999991</v>
      </c>
    </row>
    <row r="67" spans="1:5" s="12" customFormat="1">
      <c r="A67" s="17" t="s">
        <v>74</v>
      </c>
      <c r="B67" s="26" t="s">
        <v>82</v>
      </c>
      <c r="C67" s="30">
        <v>1</v>
      </c>
      <c r="D67" s="27">
        <v>541</v>
      </c>
      <c r="E67" s="16">
        <f t="shared" ref="E67:E81" si="1">D67*1.17</f>
        <v>632.96999999999991</v>
      </c>
    </row>
    <row r="68" spans="1:5">
      <c r="A68" s="16" t="s">
        <v>103</v>
      </c>
      <c r="B68" s="23" t="s">
        <v>28</v>
      </c>
      <c r="C68" s="28">
        <v>1</v>
      </c>
      <c r="D68" s="24">
        <v>414</v>
      </c>
      <c r="E68" s="16">
        <f t="shared" si="1"/>
        <v>484.38</v>
      </c>
    </row>
    <row r="69" spans="1:5" s="12" customFormat="1">
      <c r="A69" s="17" t="s">
        <v>74</v>
      </c>
      <c r="B69" s="26" t="s">
        <v>28</v>
      </c>
      <c r="C69" s="30">
        <v>1</v>
      </c>
      <c r="D69" s="27">
        <v>414</v>
      </c>
      <c r="E69" s="16">
        <f t="shared" si="1"/>
        <v>484.38</v>
      </c>
    </row>
    <row r="70" spans="1:5">
      <c r="A70" s="16" t="s">
        <v>40</v>
      </c>
      <c r="B70" s="23" t="s">
        <v>0</v>
      </c>
      <c r="C70" s="28">
        <v>1</v>
      </c>
      <c r="D70" s="24">
        <v>426</v>
      </c>
      <c r="E70" s="16">
        <f t="shared" si="1"/>
        <v>498.41999999999996</v>
      </c>
    </row>
    <row r="71" spans="1:5">
      <c r="A71" s="16" t="s">
        <v>40</v>
      </c>
      <c r="B71" s="23" t="s">
        <v>83</v>
      </c>
      <c r="C71" s="28">
        <v>1</v>
      </c>
      <c r="D71" s="24">
        <v>353</v>
      </c>
      <c r="E71" s="16">
        <f t="shared" si="1"/>
        <v>413.01</v>
      </c>
    </row>
    <row r="72" spans="1:5">
      <c r="A72" s="16" t="s">
        <v>97</v>
      </c>
      <c r="B72" s="23" t="s">
        <v>2</v>
      </c>
      <c r="C72" s="28">
        <v>1</v>
      </c>
      <c r="D72" s="24">
        <v>397</v>
      </c>
      <c r="E72" s="16">
        <f t="shared" si="1"/>
        <v>464.48999999999995</v>
      </c>
    </row>
    <row r="73" spans="1:5">
      <c r="A73" s="16" t="s">
        <v>94</v>
      </c>
      <c r="B73" s="23" t="s">
        <v>84</v>
      </c>
      <c r="C73" s="28">
        <v>1</v>
      </c>
      <c r="D73" s="25">
        <v>2848</v>
      </c>
      <c r="E73" s="16">
        <f t="shared" si="1"/>
        <v>3332.16</v>
      </c>
    </row>
    <row r="74" spans="1:5" ht="30">
      <c r="A74" s="16" t="s">
        <v>98</v>
      </c>
      <c r="B74" s="23" t="s">
        <v>85</v>
      </c>
      <c r="C74" s="28">
        <v>1</v>
      </c>
      <c r="D74" s="25">
        <v>1089</v>
      </c>
      <c r="E74" s="16">
        <f t="shared" si="1"/>
        <v>1274.1299999999999</v>
      </c>
    </row>
    <row r="75" spans="1:5" ht="30">
      <c r="A75" s="16" t="s">
        <v>45</v>
      </c>
      <c r="B75" s="23" t="s">
        <v>86</v>
      </c>
      <c r="C75" s="28">
        <v>1</v>
      </c>
      <c r="D75" s="25">
        <v>1106</v>
      </c>
      <c r="E75" s="16">
        <f t="shared" si="1"/>
        <v>1294.02</v>
      </c>
    </row>
    <row r="76" spans="1:5" ht="30">
      <c r="A76" s="16" t="s">
        <v>99</v>
      </c>
      <c r="B76" s="23" t="s">
        <v>87</v>
      </c>
      <c r="C76" s="28">
        <v>1</v>
      </c>
      <c r="D76" s="24">
        <v>568</v>
      </c>
      <c r="E76" s="16">
        <f t="shared" si="1"/>
        <v>664.56</v>
      </c>
    </row>
    <row r="77" spans="1:5">
      <c r="A77" s="16" t="s">
        <v>46</v>
      </c>
      <c r="B77" s="23" t="s">
        <v>88</v>
      </c>
      <c r="C77" s="28">
        <v>1</v>
      </c>
      <c r="D77" s="25">
        <v>1047</v>
      </c>
      <c r="E77" s="16">
        <f t="shared" si="1"/>
        <v>1224.99</v>
      </c>
    </row>
    <row r="78" spans="1:5">
      <c r="A78" s="16" t="s">
        <v>100</v>
      </c>
      <c r="B78" s="23" t="s">
        <v>89</v>
      </c>
      <c r="C78" s="28">
        <v>1</v>
      </c>
      <c r="D78" s="24">
        <v>778</v>
      </c>
      <c r="E78" s="16">
        <f t="shared" si="1"/>
        <v>910.26</v>
      </c>
    </row>
    <row r="79" spans="1:5">
      <c r="A79" s="16" t="s">
        <v>101</v>
      </c>
      <c r="B79" s="23" t="s">
        <v>90</v>
      </c>
      <c r="C79" s="28">
        <v>1</v>
      </c>
      <c r="D79" s="25">
        <v>1516</v>
      </c>
      <c r="E79" s="16">
        <f t="shared" si="1"/>
        <v>1773.7199999999998</v>
      </c>
    </row>
    <row r="80" spans="1:5" ht="30">
      <c r="A80" s="16" t="s">
        <v>95</v>
      </c>
      <c r="B80" s="23" t="s">
        <v>91</v>
      </c>
      <c r="C80" s="28">
        <v>1</v>
      </c>
      <c r="D80" s="25">
        <v>1219</v>
      </c>
      <c r="E80" s="16">
        <f t="shared" si="1"/>
        <v>1426.23</v>
      </c>
    </row>
    <row r="81" spans="1:5">
      <c r="A81" s="16" t="s">
        <v>94</v>
      </c>
      <c r="B81" s="23" t="s">
        <v>92</v>
      </c>
      <c r="C81" s="28">
        <v>1</v>
      </c>
      <c r="D81" s="24">
        <v>481</v>
      </c>
      <c r="E81" s="16">
        <f t="shared" si="1"/>
        <v>562.77</v>
      </c>
    </row>
  </sheetData>
  <autoFilter ref="A1:F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7"/>
  <sheetViews>
    <sheetView workbookViewId="0">
      <selection sqref="A1:D12"/>
    </sheetView>
  </sheetViews>
  <sheetFormatPr defaultRowHeight="15"/>
  <cols>
    <col min="1" max="1" width="70.140625" bestFit="1" customWidth="1"/>
  </cols>
  <sheetData>
    <row r="1" ht="15" customHeight="1"/>
    <row r="2" ht="15" customHeight="1"/>
    <row r="3" ht="15" customHeight="1"/>
    <row r="5" ht="15" customHeight="1"/>
    <row r="6" ht="15" customHeight="1"/>
    <row r="7" ht="1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sqref="A1:D13"/>
    </sheetView>
  </sheetViews>
  <sheetFormatPr defaultRowHeight="15"/>
  <cols>
    <col min="1" max="1" width="60.85546875" bestFit="1" customWidth="1"/>
  </cols>
  <sheetData>
    <row r="1" spans="1:4" ht="15" customHeight="1">
      <c r="A1" s="1" t="s">
        <v>18</v>
      </c>
      <c r="B1" s="8">
        <v>2</v>
      </c>
      <c r="C1" s="4" t="s">
        <v>1</v>
      </c>
      <c r="D1" s="6">
        <v>877</v>
      </c>
    </row>
    <row r="2" spans="1:4" ht="15" customHeight="1">
      <c r="A2" s="1" t="s">
        <v>19</v>
      </c>
      <c r="B2" s="8">
        <v>2</v>
      </c>
      <c r="C2" s="4" t="s">
        <v>1</v>
      </c>
      <c r="D2" s="6">
        <v>611</v>
      </c>
    </row>
    <row r="3" spans="1:4" ht="15" customHeight="1">
      <c r="A3" s="1" t="s">
        <v>20</v>
      </c>
      <c r="B3" s="8">
        <v>2</v>
      </c>
      <c r="C3" s="4" t="s">
        <v>1</v>
      </c>
      <c r="D3" s="6">
        <v>181</v>
      </c>
    </row>
    <row r="4" spans="1:4" ht="15" customHeight="1">
      <c r="A4" s="1" t="s">
        <v>21</v>
      </c>
      <c r="B4" s="8">
        <v>1</v>
      </c>
      <c r="C4" s="4" t="s">
        <v>1</v>
      </c>
      <c r="D4" s="6">
        <v>184</v>
      </c>
    </row>
    <row r="5" spans="1:4" ht="15" customHeight="1">
      <c r="A5" s="1" t="s">
        <v>22</v>
      </c>
      <c r="B5" s="8">
        <v>5</v>
      </c>
      <c r="C5" s="4" t="s">
        <v>1</v>
      </c>
      <c r="D5" s="6">
        <v>272</v>
      </c>
    </row>
    <row r="6" spans="1:4" ht="15" customHeight="1">
      <c r="A6" s="1" t="s">
        <v>23</v>
      </c>
      <c r="B6" s="8">
        <v>2</v>
      </c>
      <c r="C6" s="4" t="s">
        <v>1</v>
      </c>
      <c r="D6" s="6">
        <v>153</v>
      </c>
    </row>
    <row r="7" spans="1:4" ht="15" customHeight="1">
      <c r="A7" s="1" t="s">
        <v>24</v>
      </c>
      <c r="B7" s="8">
        <v>4</v>
      </c>
      <c r="C7" s="4" t="s">
        <v>1</v>
      </c>
      <c r="D7" s="6">
        <v>524</v>
      </c>
    </row>
    <row r="8" spans="1:4" ht="15" customHeight="1">
      <c r="A8" s="1" t="s">
        <v>25</v>
      </c>
      <c r="B8" s="8">
        <v>6</v>
      </c>
      <c r="C8" s="4" t="s">
        <v>1</v>
      </c>
      <c r="D8" s="6">
        <v>289</v>
      </c>
    </row>
    <row r="9" spans="1:4" ht="15" customHeight="1">
      <c r="A9" s="1" t="s">
        <v>26</v>
      </c>
      <c r="B9" s="8">
        <v>1</v>
      </c>
      <c r="C9" s="4" t="s">
        <v>1</v>
      </c>
      <c r="D9" s="6">
        <v>897</v>
      </c>
    </row>
    <row r="10" spans="1:4" ht="15" customHeight="1">
      <c r="A10" s="1" t="s">
        <v>27</v>
      </c>
      <c r="B10" s="8">
        <v>2</v>
      </c>
      <c r="C10" s="4" t="s">
        <v>1</v>
      </c>
      <c r="D10" s="6">
        <v>541</v>
      </c>
    </row>
    <row r="11" spans="1:4" ht="15" customHeight="1">
      <c r="A11" s="1" t="s">
        <v>28</v>
      </c>
      <c r="B11" s="8">
        <v>2</v>
      </c>
      <c r="C11" s="4" t="s">
        <v>1</v>
      </c>
      <c r="D11" s="6">
        <v>414</v>
      </c>
    </row>
    <row r="12" spans="1:4" ht="15" customHeight="1">
      <c r="A12" s="1" t="s">
        <v>29</v>
      </c>
      <c r="B12" s="8">
        <v>6</v>
      </c>
      <c r="C12" s="4" t="s">
        <v>1</v>
      </c>
      <c r="D12" s="6">
        <v>295</v>
      </c>
    </row>
    <row r="13" spans="1:4" ht="15" customHeight="1">
      <c r="A13" s="2" t="s">
        <v>30</v>
      </c>
      <c r="B13" s="9">
        <v>2</v>
      </c>
      <c r="C13" s="5" t="s">
        <v>1</v>
      </c>
      <c r="D13" s="7">
        <v>445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2012-03-01T04:08:50Z</dcterms:created>
  <dcterms:modified xsi:type="dcterms:W3CDTF">2012-03-05T10:16:12Z</dcterms:modified>
</cp:coreProperties>
</file>