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2" yWindow="168" windowWidth="15576" windowHeight="11808"/>
  </bookViews>
  <sheets>
    <sheet name="Лист1" sheetId="1" r:id="rId1"/>
    <sheet name="Лист2" sheetId="2" r:id="rId2"/>
  </sheets>
  <definedNames>
    <definedName name="_xlnm._FilterDatabase" localSheetId="0" hidden="1">Лист1!$B$1:$K$8</definedName>
  </definedNames>
  <calcPr calcId="125725"/>
</workbook>
</file>

<file path=xl/calcChain.xml><?xml version="1.0" encoding="utf-8"?>
<calcChain xmlns="http://schemas.openxmlformats.org/spreadsheetml/2006/main">
  <c r="L779" i="1"/>
  <c r="L778"/>
  <c r="L777"/>
  <c r="L776"/>
  <c r="L775"/>
  <c r="L774"/>
  <c r="L773"/>
  <c r="L772"/>
  <c r="L771"/>
  <c r="L770"/>
  <c r="L769"/>
  <c r="L768"/>
  <c r="L767"/>
  <c r="L766"/>
  <c r="L745" l="1"/>
  <c r="L746"/>
  <c r="L747"/>
  <c r="L748"/>
  <c r="L749"/>
  <c r="L750"/>
  <c r="L751"/>
  <c r="L752"/>
  <c r="L753"/>
  <c r="L754"/>
  <c r="L755"/>
  <c r="L756"/>
  <c r="L757"/>
  <c r="L758"/>
  <c r="L800"/>
  <c r="L799"/>
  <c r="L798"/>
  <c r="L797"/>
  <c r="L796"/>
  <c r="L795"/>
  <c r="L794"/>
  <c r="L296" l="1"/>
  <c r="L295"/>
  <c r="L294"/>
  <c r="L293"/>
  <c r="L292"/>
  <c r="L291"/>
  <c r="L290"/>
  <c r="L548"/>
  <c r="L547"/>
  <c r="L546"/>
  <c r="L545"/>
  <c r="L544"/>
  <c r="L543"/>
  <c r="L542"/>
  <c r="L506"/>
  <c r="L505"/>
  <c r="L504"/>
  <c r="L503"/>
  <c r="L502"/>
  <c r="L501"/>
  <c r="L500"/>
  <c r="L485"/>
  <c r="L484"/>
  <c r="L483"/>
  <c r="L482"/>
  <c r="L481"/>
  <c r="L480"/>
  <c r="L479"/>
  <c r="L443"/>
  <c r="L442"/>
  <c r="L441"/>
  <c r="L440"/>
  <c r="L439"/>
  <c r="L438"/>
  <c r="L437"/>
  <c r="L422"/>
  <c r="L421"/>
  <c r="L420"/>
  <c r="L419"/>
  <c r="L418"/>
  <c r="L417"/>
  <c r="L416"/>
  <c r="L415"/>
  <c r="L414"/>
  <c r="L413"/>
  <c r="L412"/>
  <c r="L411"/>
  <c r="L410"/>
  <c r="L409"/>
  <c r="L331"/>
  <c r="L330"/>
  <c r="L329"/>
  <c r="L328"/>
  <c r="L327"/>
  <c r="L326"/>
  <c r="L325"/>
  <c r="L303"/>
  <c r="L302"/>
  <c r="L301"/>
  <c r="L300"/>
  <c r="L299"/>
  <c r="L298"/>
  <c r="L297"/>
  <c r="L134"/>
  <c r="L133"/>
  <c r="L132"/>
  <c r="L131"/>
  <c r="L130"/>
  <c r="L129"/>
  <c r="L128"/>
  <c r="L50"/>
  <c r="L49"/>
  <c r="L48"/>
  <c r="L47"/>
  <c r="L46"/>
  <c r="L45"/>
  <c r="L44"/>
  <c r="L43"/>
  <c r="L42"/>
  <c r="L41"/>
  <c r="L40"/>
  <c r="L39"/>
  <c r="L38"/>
  <c r="L37"/>
  <c r="L982"/>
  <c r="L981"/>
  <c r="L980"/>
  <c r="L979"/>
  <c r="L978"/>
  <c r="L977"/>
  <c r="L976"/>
  <c r="L380" l="1"/>
  <c r="L379"/>
  <c r="L378"/>
  <c r="L377"/>
  <c r="L376"/>
  <c r="L375"/>
  <c r="L374"/>
  <c r="L1157"/>
  <c r="L1156"/>
  <c r="L1155"/>
  <c r="L1154"/>
  <c r="L1153"/>
  <c r="L1152"/>
  <c r="L1151"/>
  <c r="L1003" l="1"/>
  <c r="L1002"/>
  <c r="L1001"/>
  <c r="L1000"/>
  <c r="L999"/>
  <c r="L998"/>
  <c r="L997"/>
  <c r="L1004"/>
  <c r="L1059"/>
  <c r="L1058"/>
  <c r="L1057"/>
  <c r="L1056"/>
  <c r="L1055"/>
  <c r="L1054"/>
  <c r="L1053"/>
  <c r="L274"/>
  <c r="L1080"/>
  <c r="L1079"/>
  <c r="L1078"/>
  <c r="L1077"/>
  <c r="L1076"/>
  <c r="L1075"/>
  <c r="L1074"/>
  <c r="L1038"/>
  <c r="L1037"/>
  <c r="L1036"/>
  <c r="L1035"/>
  <c r="L1034"/>
  <c r="L1033"/>
  <c r="L1032"/>
  <c r="L702"/>
  <c r="L701"/>
  <c r="L700"/>
  <c r="L699"/>
  <c r="L698"/>
  <c r="L697"/>
  <c r="L696"/>
  <c r="L499"/>
  <c r="L498"/>
  <c r="L497"/>
  <c r="L496"/>
  <c r="L495"/>
  <c r="L494"/>
  <c r="L493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940" l="1"/>
  <c r="L939"/>
  <c r="L938"/>
  <c r="L937"/>
  <c r="L936"/>
  <c r="L935"/>
  <c r="L934"/>
  <c r="L1164"/>
  <c r="L1163"/>
  <c r="L1162"/>
  <c r="L1161"/>
  <c r="L1160"/>
  <c r="L1159"/>
  <c r="L1158"/>
  <c r="L1150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094"/>
  <c r="L1093"/>
  <c r="L1092"/>
  <c r="L1091"/>
  <c r="L1090"/>
  <c r="L1089"/>
  <c r="L1088"/>
  <c r="L1087"/>
  <c r="L1086"/>
  <c r="L1085"/>
  <c r="L1084"/>
  <c r="L1083"/>
  <c r="L1082"/>
  <c r="L1081"/>
  <c r="L1073"/>
  <c r="L1072"/>
  <c r="L1071"/>
  <c r="L1070"/>
  <c r="L1069"/>
  <c r="L1068"/>
  <c r="L1067"/>
  <c r="L1066"/>
  <c r="L1065"/>
  <c r="L1064"/>
  <c r="L1063"/>
  <c r="L1062"/>
  <c r="L1061"/>
  <c r="L1060"/>
  <c r="L1052"/>
  <c r="L1051"/>
  <c r="L1050"/>
  <c r="L1049"/>
  <c r="L1048"/>
  <c r="L1047"/>
  <c r="L1046"/>
  <c r="L1045"/>
  <c r="L1044"/>
  <c r="L1043"/>
  <c r="L1042"/>
  <c r="L1041"/>
  <c r="L1040"/>
  <c r="L1039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996"/>
  <c r="L995"/>
  <c r="L994"/>
  <c r="L993"/>
  <c r="L992"/>
  <c r="L991"/>
  <c r="L990"/>
  <c r="L989"/>
  <c r="L988"/>
  <c r="L987"/>
  <c r="L986"/>
  <c r="L985"/>
  <c r="L984"/>
  <c r="L983"/>
  <c r="L975"/>
  <c r="L974"/>
  <c r="L973"/>
  <c r="L972"/>
  <c r="L971"/>
  <c r="L970"/>
  <c r="L969"/>
  <c r="L968"/>
  <c r="L967"/>
  <c r="L966"/>
  <c r="L965"/>
  <c r="L964"/>
  <c r="L963"/>
  <c r="L962"/>
  <c r="L961"/>
  <c r="L960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33"/>
  <c r="L932"/>
  <c r="L931"/>
  <c r="L930"/>
  <c r="L929"/>
  <c r="L928"/>
  <c r="L927"/>
  <c r="L926"/>
  <c r="L925"/>
  <c r="L924"/>
  <c r="L923"/>
  <c r="L922"/>
  <c r="L921"/>
  <c r="L920"/>
  <c r="L912"/>
  <c r="L911"/>
  <c r="L910"/>
  <c r="L909"/>
  <c r="L908"/>
  <c r="L907"/>
  <c r="L906"/>
  <c r="L891"/>
  <c r="L890"/>
  <c r="L889"/>
  <c r="L888"/>
  <c r="L887"/>
  <c r="L886"/>
  <c r="L885"/>
  <c r="L688"/>
  <c r="L687"/>
  <c r="L686"/>
  <c r="L685"/>
  <c r="L684"/>
  <c r="L683"/>
  <c r="L682"/>
  <c r="L919" l="1"/>
  <c r="L918"/>
  <c r="L917"/>
  <c r="L916"/>
  <c r="L915"/>
  <c r="L914"/>
  <c r="L913"/>
  <c r="L905"/>
  <c r="L904"/>
  <c r="L903"/>
  <c r="L902"/>
  <c r="L901"/>
  <c r="L900"/>
  <c r="L899"/>
  <c r="L898"/>
  <c r="L897"/>
  <c r="L896"/>
  <c r="L895"/>
  <c r="L894"/>
  <c r="L893"/>
  <c r="L892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793"/>
  <c r="L792"/>
  <c r="L791"/>
  <c r="L790"/>
  <c r="L789"/>
  <c r="L788"/>
  <c r="L787"/>
  <c r="L786"/>
  <c r="L785"/>
  <c r="L784"/>
  <c r="L783"/>
  <c r="L782"/>
  <c r="L781"/>
  <c r="L780"/>
  <c r="L765"/>
  <c r="L764"/>
  <c r="L763"/>
  <c r="L762"/>
  <c r="L761"/>
  <c r="L760"/>
  <c r="L759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695"/>
  <c r="L694"/>
  <c r="L693"/>
  <c r="L692"/>
  <c r="L691"/>
  <c r="L690"/>
  <c r="L689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492"/>
  <c r="L491"/>
  <c r="L490"/>
  <c r="L489"/>
  <c r="L488"/>
  <c r="L487"/>
  <c r="L486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36"/>
  <c r="L435"/>
  <c r="L434"/>
  <c r="L433"/>
  <c r="L432"/>
  <c r="L431"/>
  <c r="L430"/>
  <c r="L429"/>
  <c r="L428"/>
  <c r="L427"/>
  <c r="L426"/>
  <c r="L425"/>
  <c r="L424"/>
  <c r="L423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289"/>
  <c r="L288"/>
  <c r="L287"/>
  <c r="L286"/>
  <c r="L285"/>
  <c r="L284"/>
  <c r="L283"/>
  <c r="L282"/>
  <c r="L281"/>
  <c r="L280"/>
  <c r="L279"/>
  <c r="L278"/>
  <c r="L277"/>
  <c r="L276"/>
  <c r="L275"/>
  <c r="L273"/>
  <c r="L272"/>
  <c r="L271"/>
  <c r="L270"/>
  <c r="L269"/>
  <c r="L268"/>
  <c r="L78" l="1"/>
  <c r="L77"/>
  <c r="L76"/>
  <c r="L75"/>
  <c r="L74"/>
  <c r="L73"/>
  <c r="L72"/>
  <c r="L85"/>
  <c r="L84"/>
  <c r="L83"/>
  <c r="L82"/>
  <c r="L81"/>
  <c r="L80"/>
  <c r="L79"/>
  <c r="L387"/>
  <c r="L386"/>
  <c r="L385"/>
  <c r="L384"/>
  <c r="L383"/>
  <c r="L382"/>
  <c r="L381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2" l="1"/>
  <c r="L3"/>
  <c r="L4"/>
  <c r="L5"/>
  <c r="L6"/>
  <c r="L7"/>
  <c r="L8"/>
</calcChain>
</file>

<file path=xl/sharedStrings.xml><?xml version="1.0" encoding="utf-8"?>
<sst xmlns="http://schemas.openxmlformats.org/spreadsheetml/2006/main" count="1869" uniqueCount="411">
  <si>
    <t>Модель</t>
  </si>
  <si>
    <t>Фото</t>
  </si>
  <si>
    <t>Состав (производитель пряжи)</t>
  </si>
  <si>
    <t>Цвет</t>
  </si>
  <si>
    <t>Размер</t>
  </si>
  <si>
    <t>Наличие</t>
  </si>
  <si>
    <t>Заказ</t>
  </si>
  <si>
    <t>Описание</t>
  </si>
  <si>
    <t>Наименование</t>
  </si>
  <si>
    <t>С1208B BG</t>
  </si>
  <si>
    <t>Джемпер</t>
  </si>
  <si>
    <t>беж</t>
  </si>
  <si>
    <t>С1208Н BG</t>
  </si>
  <si>
    <t>Брюки</t>
  </si>
  <si>
    <t>фуксия</t>
  </si>
  <si>
    <t>Шерсть 80%, полиамид 20%.</t>
  </si>
  <si>
    <t>голубой</t>
  </si>
  <si>
    <t>Юбка</t>
  </si>
  <si>
    <t>С1212В BG</t>
  </si>
  <si>
    <t>коньяк</t>
  </si>
  <si>
    <t>С1212Н BG</t>
  </si>
  <si>
    <t>С1214В BG</t>
  </si>
  <si>
    <t>С1214Н BG</t>
  </si>
  <si>
    <t>серый</t>
  </si>
  <si>
    <t>белый</t>
  </si>
  <si>
    <t>туман</t>
  </si>
  <si>
    <t>Платье</t>
  </si>
  <si>
    <t>С2855BG</t>
  </si>
  <si>
    <t>куркума</t>
  </si>
  <si>
    <t>олива</t>
  </si>
  <si>
    <t>С2905BG</t>
  </si>
  <si>
    <t>олива/бел</t>
  </si>
  <si>
    <t>С2906BG</t>
  </si>
  <si>
    <t>С2907BG</t>
  </si>
  <si>
    <t>черный</t>
  </si>
  <si>
    <t>С2908BG</t>
  </si>
  <si>
    <t>С2909BG</t>
  </si>
  <si>
    <t>С2910BG</t>
  </si>
  <si>
    <t>С2911BG</t>
  </si>
  <si>
    <t>С2912BG</t>
  </si>
  <si>
    <t>С2913BG</t>
  </si>
  <si>
    <t>С2915BG</t>
  </si>
  <si>
    <t>красный</t>
  </si>
  <si>
    <t>С2918BG</t>
  </si>
  <si>
    <t>лосось</t>
  </si>
  <si>
    <t>Жакет</t>
  </si>
  <si>
    <t>С3347BG</t>
  </si>
  <si>
    <t>С3654BG</t>
  </si>
  <si>
    <t>С3668BG</t>
  </si>
  <si>
    <t>С4022BG</t>
  </si>
  <si>
    <t>св. беж</t>
  </si>
  <si>
    <t>С4038BG</t>
  </si>
  <si>
    <t>С4060BG</t>
  </si>
  <si>
    <t>С4061BG</t>
  </si>
  <si>
    <t>Жилет</t>
  </si>
  <si>
    <t>С4190BG</t>
  </si>
  <si>
    <t>василек</t>
  </si>
  <si>
    <t>С4250BG</t>
  </si>
  <si>
    <t>С4253BG</t>
  </si>
  <si>
    <t>С4258BG</t>
  </si>
  <si>
    <t>С4262BG</t>
  </si>
  <si>
    <t>С4280BG</t>
  </si>
  <si>
    <t>С4284BG</t>
  </si>
  <si>
    <t>С4286BG</t>
  </si>
  <si>
    <t>Кардиган</t>
  </si>
  <si>
    <t>бежевый</t>
  </si>
  <si>
    <t>С4290BG</t>
  </si>
  <si>
    <t>С4293BG</t>
  </si>
  <si>
    <t>карамель</t>
  </si>
  <si>
    <t>С4299BG</t>
  </si>
  <si>
    <t>С4301BG</t>
  </si>
  <si>
    <t>С4308BG</t>
  </si>
  <si>
    <t>С4329BG</t>
  </si>
  <si>
    <t>бирюза</t>
  </si>
  <si>
    <t>С4330BG</t>
  </si>
  <si>
    <t>С4331BG</t>
  </si>
  <si>
    <t>С4336BG</t>
  </si>
  <si>
    <t>С4507BG</t>
  </si>
  <si>
    <t>коричневый</t>
  </si>
  <si>
    <t>С4508BG</t>
  </si>
  <si>
    <t>С4509BG</t>
  </si>
  <si>
    <t>сер/голуб</t>
  </si>
  <si>
    <t>С4510BG</t>
  </si>
  <si>
    <t>черн/беж</t>
  </si>
  <si>
    <t>С4511BG</t>
  </si>
  <si>
    <t>С4514BG</t>
  </si>
  <si>
    <t>С4515BG</t>
  </si>
  <si>
    <t>С4518BG</t>
  </si>
  <si>
    <t>С4521BG</t>
  </si>
  <si>
    <t>С4522BG</t>
  </si>
  <si>
    <t>Свитер</t>
  </si>
  <si>
    <t>С4527BG</t>
  </si>
  <si>
    <t>С4528BG</t>
  </si>
  <si>
    <t>С4529BG</t>
  </si>
  <si>
    <t>С4530BG</t>
  </si>
  <si>
    <t>С4531BG</t>
  </si>
  <si>
    <t>С4532BG</t>
  </si>
  <si>
    <t>С4533BG</t>
  </si>
  <si>
    <t>С4536BG</t>
  </si>
  <si>
    <t>С4539BG</t>
  </si>
  <si>
    <t>С4541BG</t>
  </si>
  <si>
    <t>С4542BG</t>
  </si>
  <si>
    <t>С4546BG</t>
  </si>
  <si>
    <t>С4547BG</t>
  </si>
  <si>
    <t>С4548BG</t>
  </si>
  <si>
    <t>С4551BG</t>
  </si>
  <si>
    <t>С4555BG</t>
  </si>
  <si>
    <t>С4557BG</t>
  </si>
  <si>
    <t>С4559BG</t>
  </si>
  <si>
    <t>молочный</t>
  </si>
  <si>
    <t>С4561BG</t>
  </si>
  <si>
    <t>С4563BG</t>
  </si>
  <si>
    <t>С4564BG</t>
  </si>
  <si>
    <t>С4565BG</t>
  </si>
  <si>
    <t>С4566BG</t>
  </si>
  <si>
    <t>С4569BG</t>
  </si>
  <si>
    <t>С4571BG</t>
  </si>
  <si>
    <t>С4570BG</t>
  </si>
  <si>
    <t>С4572BG</t>
  </si>
  <si>
    <t>С4575BG</t>
  </si>
  <si>
    <t>С4579BG</t>
  </si>
  <si>
    <t>С4580BG</t>
  </si>
  <si>
    <t>С4581BG</t>
  </si>
  <si>
    <t>С4584BG</t>
  </si>
  <si>
    <t>С4585BG</t>
  </si>
  <si>
    <t>С4589BG</t>
  </si>
  <si>
    <t>С4590BG</t>
  </si>
  <si>
    <t>хаки</t>
  </si>
  <si>
    <t>C4594BG</t>
  </si>
  <si>
    <t>C4595BG</t>
  </si>
  <si>
    <t>C4601BG</t>
  </si>
  <si>
    <t>C4604BG</t>
  </si>
  <si>
    <t>C4605BG</t>
  </si>
  <si>
    <t>C4607BG</t>
  </si>
  <si>
    <t>синий/белый</t>
  </si>
  <si>
    <t>шоколад</t>
  </si>
  <si>
    <t>C8281BG</t>
  </si>
  <si>
    <t>C8283BG</t>
  </si>
  <si>
    <t>C8286BG</t>
  </si>
  <si>
    <t>C8291BG</t>
  </si>
  <si>
    <t>C8292BG</t>
  </si>
  <si>
    <t>C8293BG</t>
  </si>
  <si>
    <t>C8295BG</t>
  </si>
  <si>
    <t>C8301BG</t>
  </si>
  <si>
    <t>Шерсть 10%, кашемир 5%, вискоза 50%, акрил 35%.</t>
  </si>
  <si>
    <t>Длина: 108-112 см. Безупречное платье прямого, свободного силуэта с длинным рукавом-регланом.
Платье за счет своего интересного фасона идеально подойдет как для современного офиса, так и для повседневной жизни!</t>
  </si>
  <si>
    <t>Длина: 64-65 см. Идеальный шерстяной джемпер, свободного силуэта – просто незаменимая вещь осеннее-зимнего сезона!
Рукав длинный,  со спущенной линией плеча.</t>
  </si>
  <si>
    <t xml:space="preserve">Длина: 102-104 см Стильные брюки, расширенные к низу, с поясом на эластичной тесьме. Подходят для всех типов телосложения, их мягкость и комфорт позволяют отдыхать в них весь день. А также с комфортом путешествовать и гулять на свежем воздухе.
</t>
  </si>
  <si>
    <t>Шерсть-10%, мохер-20%, ПАН-70%</t>
  </si>
  <si>
    <t>шерсть - 10%, кашемир - 5%, вискоза - 50%, ПАН - 35%</t>
  </si>
  <si>
    <t>вискоза - 46%,
 ПА - 14%, ПАН - 40%</t>
  </si>
  <si>
    <t>шерсть - 50%, ПАН - 50%</t>
  </si>
  <si>
    <t xml:space="preserve">Длина: 60-65 см. Жакет женский, свободного силуэта с заниженной спинкой.  Застежка - на петли-пуговицы.
 Рукав втачной, длинный, со спущенной линией плеча. </t>
  </si>
  <si>
    <t>шерсть - 10%, мохер - 20%, ПАН - 70%</t>
  </si>
  <si>
    <t xml:space="preserve">Длина: 59-63 см. Джемпер женский, свободного  силуэта. с вывязанной V-образной горловиной.
 Рукав длинный, со спущенной линией плеча. </t>
  </si>
  <si>
    <t>Шерсть мериноса 50%, акрил 50%</t>
  </si>
  <si>
    <t xml:space="preserve">Длина: 58-62 см Утепляемся!
Комфортный и уютный джемпер свободного силуэта – именно то, что нужно в такие прохладные дни. Выглядит безумно стильно и необычно за счет реглана, в который вставлен кант контрастного цвета.
</t>
  </si>
  <si>
    <t>Шерсть мериноса 50%, акрил 50%.</t>
  </si>
  <si>
    <t xml:space="preserve">Длина: 54-58 см.      Джемпер женский, прямого силуэта. 
 Рукав длинный,  со спущенной линией плеча.
По переду джемпера настрочена молния.  Нижний край  молнии закрыт  декоративной тесьмой с печатью.  </t>
  </si>
  <si>
    <t>шерсть мериноса - 50%, ПАН - 50%</t>
  </si>
  <si>
    <t>Хлопок 35%, вискоза 15%, ПАН 50%</t>
  </si>
  <si>
    <t>Длина: 65-71 см. Изумительный жакет прямого силуэта украсит Ваш гардероб и станет той самой деталью, которая прео-бразит любой образ! 
Яркий, стильный, элегантный – он влюбляет в себя с первого взгляда! Жакет с застежкой на две пуговицы. Рукав втачной, прямой, длинный.</t>
  </si>
  <si>
    <t>Вискоза 46%, полиамид 14%, ПАН 40%.</t>
  </si>
  <si>
    <t xml:space="preserve">Длина: 58-63 см.    Джемпер женский, свободного силуэта. 
 Рукав длинный,  со спущенной линией плеча.
 Горловина с отложным воротником. </t>
  </si>
  <si>
    <t>шерсть - 9%, ПАН - 83%, ПА - 8%</t>
  </si>
  <si>
    <t>Длина: 58-65 см. Джемпер женский, свободного силуэта. 
 Рукав  длинный, со спущенной линией плеча.
Вырез горловины V- образный.</t>
  </si>
  <si>
    <t>Хлопок 63%, ПА 33%, эластан 4%</t>
  </si>
  <si>
    <t xml:space="preserve">Длина: 75,5 см.            Жакет женский, прямого силуэта, выполненный из текстиля.  
Застежка - на  пуговицы.
 Рукав - длинный, с манжетой на 2 пуговицы. 
На переде изделия расположен накладной карман.
По боковым швам имеются разрезы. </t>
  </si>
  <si>
    <t>вискоза - 46%, ПА - 14%, ПАН - 40%</t>
  </si>
  <si>
    <t>Длина: 58-63 см.   Джемпер женский, свободного силуэта. 
 Рукав длинный, реглан.
Воротник -  стойка.</t>
  </si>
  <si>
    <t xml:space="preserve">Длина: 61-65 см.   Джемпер женский, свободного силуэта. 
 Рукав длинный,  со спущенной линией плеча.
Горловина  круглая, заработана высоким ластиком на молнии. </t>
  </si>
  <si>
    <t>вискоза - 49%, ПА - 14%, ПАН - 36%, метанит - 1%</t>
  </si>
  <si>
    <t xml:space="preserve">Длина: 58,5-63,5 см.  Джемпер женский,прямого силуэта. 
 Рукав ,длинный,  реглан.
Вырез горловины - круглый.
По переду джемпера, в области горловины, вывязан логотип фирмы "BG". </t>
  </si>
  <si>
    <t>Шерсть альпаки 12%, шерсть 30%, ПА 11%, ПАН 47%.</t>
  </si>
  <si>
    <t xml:space="preserve">Длина: 87,5-90 см. Кардиган женский прямого,свободного силуэта.
 Рукав длинный, со спущенной линией плеча. 
По переду вывязаны накладные карманы. </t>
  </si>
  <si>
    <t>Длина: 58-61 см. Джемпер женский, свобоного силуэта .  
 Рукав   длинный, со спущенной линией плеча. 
Вырез горловины V-образный.
По переду и спинке вывязаны интарсионные углы со сменой цвета.</t>
  </si>
  <si>
    <t>Длина: 68-71 см. Джемпер женский,прямого силуэта. 
 Рукав ,длинный,   со спущенной линией плеча.
Воротник - стойка.
Перёд изделия короче спинки, по бокам -разрезы.</t>
  </si>
  <si>
    <t>вискоза - 49%, ПА - 13%, ПАН - 37%, метанит - 1%</t>
  </si>
  <si>
    <t xml:space="preserve">Длина: 57-61 см.   Джемпер женский,полуприлегающего силуэта. 
 Рукав втачной, длинный.
Вырез горловины - круглый. </t>
  </si>
  <si>
    <t>Вискоза 50%, акрил 50%.</t>
  </si>
  <si>
    <t xml:space="preserve">Длина: 57-62,5 см. Джемпер женский,полуприлегающего силуэта. 
 Рукав втачной,длинный,  со спущенной линией плеча.
Вырез горловины - круглый с отложным воротником. </t>
  </si>
  <si>
    <t xml:space="preserve"> Шерсть 15%, акрил 85%.</t>
  </si>
  <si>
    <t xml:space="preserve">Длина: 59-62 см.       Жилет женский, свободного силуэта. 
V- образный вырез горловины.   </t>
  </si>
  <si>
    <t>Длина: 55-59 см.   Джемпер женский, полуприлегающего силуэта. 
 Рукав  длинный,  со спущенной линией плеча.
Вырез горловины V- образный.</t>
  </si>
  <si>
    <t>вискоза - 53%, ПА - 13%, ПАН - 32%, метанит - 2%</t>
  </si>
  <si>
    <t xml:space="preserve">Длина: 55-63 см.   Джемпер женский,полуприлегающего силуэта. 
 Рукав длинный,  со спущенной линией плеча.
Вырез горловины - круглый. </t>
  </si>
  <si>
    <t>вискоза - 51%, ПА - 14%, ПАН - 34%, метанит - 1%</t>
  </si>
  <si>
    <t>Длина: 62 см.        Джемпер женский,полуприлегающего силуэта. 
 Рукав длинный,  со спущенной линией плеча.
Вырез горловины - круглый.
 По рукавам и  переду  джемпера имеется жаккардовый рисунок, спинка однотонная.</t>
  </si>
  <si>
    <t>Мохер 20%, шерсть 10%, акрил 70%.</t>
  </si>
  <si>
    <t xml:space="preserve">Длина: 58-62 см. Когда не только красиво, но и тепло!
Джемпер женский, свободного силуэта.  Рукав втачной, длинный, со спущенной линией плеча. Вырез горловины  круглый. 
</t>
  </si>
  <si>
    <t>50% шерсть мериноса, 50% акрил</t>
  </si>
  <si>
    <t>46% вискоза, 14% ПА, 40% ПАН</t>
  </si>
  <si>
    <t>вискоза, ПА, ПАН, мет П/Э</t>
  </si>
  <si>
    <t>вискоза, ПА, ПАН, мет П/Э, эластан</t>
  </si>
  <si>
    <t>91% вискоза, 7% ПА, 2% эластан</t>
  </si>
  <si>
    <t>50% акрил, 50% шерсть мериноса</t>
  </si>
  <si>
    <t>стеганка</t>
  </si>
  <si>
    <t>70% вискоза, 30% П/Э</t>
  </si>
  <si>
    <t>С4578BG</t>
  </si>
  <si>
    <t>чёрный</t>
  </si>
  <si>
    <t>св.бежевый</t>
  </si>
  <si>
    <t>C8187BG</t>
  </si>
  <si>
    <t>Длина: 66 см.              Юбка женская, зауженная к низу, на подкладке.
 В притачном поясе эластичная тесьма.</t>
  </si>
  <si>
    <t>розовый/белый</t>
  </si>
  <si>
    <t>голубой/белый</t>
  </si>
  <si>
    <t>C4593BG А</t>
  </si>
  <si>
    <t>вискоза - 48%, ПА - 14%, ПАН - 37%, метанит - 1%</t>
  </si>
  <si>
    <t>Длина: 60-63,5 см. Джемпер  женский, свободного силуэта.
Горловина V- образной формы.
Рукав реглан, длинный.
По переду джемпера имеется печать.</t>
  </si>
  <si>
    <t xml:space="preserve"> Брюки прямые, зауженные к низу.
Верхний срез ластика с перегибом, внутри которого шнурок с декоративными наконечниками. Длина: 96-98,5 см.</t>
  </si>
  <si>
    <t>Длина: 95,5-101 см. Платье женское, прямого силуэт.
 Горловина заработана отложным воротником и планкой с молнией.  
На переде изделия расположены  настрочные карманы. 
Рукав втачной, длинный.</t>
  </si>
  <si>
    <t xml:space="preserve">  Длина: 92-96 см. Платье женское, свободного  силуэта немного зауженное к низу.
 Рукав  длинный, втачной, прямой.  
 Воротник  стойка.
</t>
  </si>
  <si>
    <t>Длина: 105-111 см. Платье женское, прямого, свободного силуэта. 
Горловина круглая.
Линия плеча спущена, рукав длинный.</t>
  </si>
  <si>
    <t>голубой/молочн</t>
  </si>
  <si>
    <t>чёрный/белый</t>
  </si>
  <si>
    <t>серый/розовый</t>
  </si>
  <si>
    <t>белый/изумруд</t>
  </si>
  <si>
    <t>белый/голубой</t>
  </si>
  <si>
    <t>т.беж/голубой</t>
  </si>
  <si>
    <t>розовый/молочн</t>
  </si>
  <si>
    <t>св беж/мох</t>
  </si>
  <si>
    <t>серо-беж/кора</t>
  </si>
  <si>
    <t>продано</t>
  </si>
  <si>
    <t>чёрный/песок</t>
  </si>
  <si>
    <t>вискоза - 46%, ПА - 14%, ПАН - 39%, метанит - 1%</t>
  </si>
  <si>
    <t>св коричневый</t>
  </si>
  <si>
    <r>
      <t xml:space="preserve">т.песок/золото </t>
    </r>
    <r>
      <rPr>
        <b/>
        <sz val="8"/>
        <color theme="1"/>
        <rFont val="Times New Roman"/>
        <family val="1"/>
        <charset val="204"/>
      </rPr>
      <t>(раньше св. песок)</t>
    </r>
  </si>
  <si>
    <r>
      <t xml:space="preserve">т.беж/золото </t>
    </r>
    <r>
      <rPr>
        <b/>
        <sz val="8"/>
        <color theme="1"/>
        <rFont val="Times New Roman"/>
        <family val="1"/>
        <charset val="204"/>
      </rPr>
      <t>(раньше коньяк)</t>
    </r>
  </si>
  <si>
    <t>вискоза - 90%, ПЭ - 10%; подкладка: ПЭ - 100%</t>
  </si>
  <si>
    <t>ПЭ - 40%, эластан - 60%</t>
  </si>
  <si>
    <t>Длина: 101,5-104 см. Брюки женские, текстильные - эко кожа, слегка заужены к низу. 
По переду расположена застежка на молнию и пуговицу с гульфиком,а так же боковые карманы.
 На задней половине брюк расположены  накладные карманы.
Пояс  притачной, со шлёвками.</t>
  </si>
  <si>
    <t>шерсть - 5%, вискоза - 27%, ПАН - 56%, ПЭ - 10%, метанит - 2%</t>
  </si>
  <si>
    <t>вискоза - 62%, ПА - 13%, ПАН - 20%, метанит - 5%</t>
  </si>
  <si>
    <t>Длина: 96-100 см. Платье женское, прямого  силуэта.
Рукав втачной,  длинный.
Платье выполнено  переплетением, имитирующим мелкую клетку.
Горловина  V-образная,  со стояче-отложным воротником.
Платье дополнено поясом  с  пряжкой, гармонирующим с  основным  цветом.</t>
  </si>
  <si>
    <t>вискоза - 54%, ПА - 18%, ПАН - 19%, ПЭ - 9%</t>
  </si>
  <si>
    <t>Длина: 91,5-102 см. Платье женское, прямого, свободного силуэта.
Рукав длинный, со  спущенной линией плеча. 
Горловина V - образная.</t>
  </si>
  <si>
    <t>Длина: 84-94 см. Платье женское, прямого силуэта.
Рукав длинный, со  спущенной линией плеча. 
Горловина круглая с вырезом по переду и с отложным воротником.</t>
  </si>
  <si>
    <t>Длина: 61-66 см. Джемпер женский, прямого, свободного силуэта.
Рукав  длинный, со  спущенной линией плеча.
Горловина округлой формы.</t>
  </si>
  <si>
    <t>Длина: 56,5-60 см. Джемпер женский, прямого силуэта..
По переду  вывязаны полосы со сменой цвета и пряжи.
Горловина округлой формы.
Рукав втачной, длинный, зауженный к низу.</t>
  </si>
  <si>
    <t>шерсть - 6%, вискоза - 42%, ПА - 12%, ПАН - 40%</t>
  </si>
  <si>
    <t>Длина: 64-65 см. Джемпер женский, прямого, свободного силуэта. 
Рукав длинный, со  спущенной линией плеча.
Горловина округлой формы.
По переду печать с заглавными буквами.</t>
  </si>
  <si>
    <t xml:space="preserve">Длина: 51-59 см. Джемпер женский, свободного силуэта.
Рукав длинный, со  спущенной линией плеча.
Горловина V-образной формы.
</t>
  </si>
  <si>
    <t>шерсть мериноса - 35%, вискоза - 24%, ПАН - 38%, метанит - 3%</t>
  </si>
  <si>
    <t>Длина: 62,5-64,5 см. Жилет женский свободного силуэта. 
V- образный  вырез горловины.</t>
  </si>
  <si>
    <t>вискоза - 61%, ПА - 12%, ПАН - 23%, метанит - 4%</t>
  </si>
  <si>
    <t>Длина: 54-63 см. Джемпер женский, прямого силуэта.
Рукав длинный, со  спущенной линией плеча.
Горловина V-образной формы.</t>
  </si>
  <si>
    <t>вискоза - 6%, шерсть мериноса - 38%, ПА - 18%, ПАН - 38%</t>
  </si>
  <si>
    <t>Длина: 58,5-63 см. Свитер женский, прямого силуэта. 
 Рукав длинный,  со спущенной линией плеча.
Горловина круглая, с  воротником стойкой.
По переду изделия вывязан кот</t>
  </si>
  <si>
    <t xml:space="preserve">Длина: 60-65 см. Свитер  женский, свободного силуэта,.
Рукав длинный, со спущенной линией плеча.
Горловина круглая, воротник-стойка.
На переде изделия расположена печать. </t>
  </si>
  <si>
    <t xml:space="preserve">Длина: 56-61 см. Джемпер женский, свободного силуэта.
 Рукав  длинный, со спущенной линией плеча.
 Горловина круглая. </t>
  </si>
  <si>
    <t>Длина: 65-68 см. Джемпер женский, прямого силуэта. 
Горловина круглая.
 Рукав длинный, со  спущенной линией плеча.
 Низ изделия  и рукав заработаны ластиком со спущенными петлями.</t>
  </si>
  <si>
    <t>шерсть мериноса - 22%, хлопок - 11%, вискоза - 17%, ПАН - 33%, ПЭ - 17%</t>
  </si>
  <si>
    <t xml:space="preserve">Длина: 55,5-60,5 см. Джемпер женский, прямого силуэта.
Рукав втачной, длинный.
 Горловина круглая. </t>
  </si>
  <si>
    <t xml:space="preserve">Длина: 64-67,5 см. Джемпер женский, прямого силуэта.
Рукав длинный, со спущенной линией плеча.
Вырез горловины  круглый.
</t>
  </si>
  <si>
    <t xml:space="preserve">Длина: 52-60 см. Жакет женский, прямого силуэта, застёгивающийся на 8 пуговиц.
 Горловина круглая.
 Рукав втачной, длинный. </t>
  </si>
  <si>
    <t>Длина: 62-65 см. Джемпер женский, свобдного силуэта.
Рукав длинный,  со спущенной линией плеча.
Джемпер со стояче-отложным  воротником  и  планками без застежки.</t>
  </si>
  <si>
    <t xml:space="preserve">Длина: 56-64 см. Джемпер женский, прямого силуэта.
 Горловина круглая.
Рукав длинный, со  спущенной линией плеча. </t>
  </si>
  <si>
    <t>хлопок- 50%, ПАН - 50%</t>
  </si>
  <si>
    <t xml:space="preserve">Длина: 59-63 см. Джемпер женский, прямого,  силуэта.
Рукав длинный, со  спущенной линией плеча.
Горловина V - образная. 
</t>
  </si>
  <si>
    <t>вискоза - 52%, ПА - 13%, ПАН - 33%, метанит - 2%</t>
  </si>
  <si>
    <t>Длина: 61-65 см. Джемпер женский, свободного силуэта. 
Рукав длинный, со  спущенной линией плеча, зауженный к низу.
Горловина круглая.</t>
  </si>
  <si>
    <t>вискоза - 62%, ПА - 13%, ПАН - 21%, метанит - 4%</t>
  </si>
  <si>
    <t>кашемир - 4%, шерсть - 8%, вискоза - 58%, ПАН - 30%</t>
  </si>
  <si>
    <t>Длина: 68-73 см. Джемпер женский, свободного силуэта.
Рукав длинный, со  спущенной линией плеча. 
Горловина округлой формы со стойкой. 
По низу переда вывязаны жаккардовые буквы.
В боковых швах разрезы. Перед джемпера короче  спинки.</t>
  </si>
  <si>
    <t>Длина: 58,5-63,5 см. Жакет женский, прямого силуэта.
 По переду  располагаются  накладные  карманы  и застёжка  на петли и пуговицы.
 Рукав длинный, со  спущенной линией плеча.</t>
  </si>
  <si>
    <t>хлопок - 14%, вискоза - 45%, ПА - 11%, ПАН - 30%</t>
  </si>
  <si>
    <t>Длина: 61-68 см. Джемпер женский, прямого силуэта.
Рукав длинный, со  спущенной линией плеча. 
 Горловина круглая, заработана ластиком.</t>
  </si>
  <si>
    <t xml:space="preserve">Длина: 54,5-60,5 см. Жакет женский, свободного силуэта.
 Рукав длинный, со  спущенной линией плеча.
По переду жакета имеется  застёжка  на молнию.
</t>
  </si>
  <si>
    <t>вискоза - 56%, ПА - 16%, ПАН - 19%, ПЭ - 7%, метанит - 2%</t>
  </si>
  <si>
    <t>Длина: 57-63 см. Джемпер женский, свободного силуэта.
Рукав длинный, со  спущенной линией плеча. 
Горловина V- образной формы.</t>
  </si>
  <si>
    <t>Длина: 56-65 см. Джемпер женский, свободного силуэта.
Рукав длинный, со  спущенной линией плеча. 
 Горловина круглая</t>
  </si>
  <si>
    <t>вискоза - 54%, ПА - 18%, ПАН - 13%, ПЭ - 13%, метанит - 2%</t>
  </si>
  <si>
    <t>Длина: 69-74 см. Жакет женский, прямого силуэта. 
Рукав длинный, со  спущенной линией плеча. 
 Воротник стояче-отложной с планкой,  застёгивающейся на 8 пробивных кнопок. 
На переде изделия расположены накладные карманы и декоративная кокетка.</t>
  </si>
  <si>
    <t>хлопок - 8%, вискоза - 50%, ПАН - 28%, ПА - 11%, метанит - 3%</t>
  </si>
  <si>
    <t>Длина: 63,5-68,5 см. Джемпер женский, свободного силуэта. 
Рукав длинный, со  спущенной линией плеча. 
Горловина V- образной формы.</t>
  </si>
  <si>
    <t>Длина: 58-66 см. Джемпер женский, прямого силуэта.
Рукав длинный, со  спущенной линией плеча. 
Горловина v-образная, с планкой и воротником. 
Планка застёгивается на 2 пуговицы.</t>
  </si>
  <si>
    <t>хлопок - 5%, вискоза - 48%, ПА - 12%, ПАН - 33%, метанит - 2%</t>
  </si>
  <si>
    <t xml:space="preserve">Длина: 59-64 см. Жакет женский, прямого силуэта.
Рукав длинный, со  спущенной линией плеча. 
Горловина заработана ластиком - стойкой. 
По переду - застёжка на молнию. </t>
  </si>
  <si>
    <t>вискоза - 49%, ПАН - 36%, ПА - 14%, метанит - 1%</t>
  </si>
  <si>
    <t xml:space="preserve">Длина: 60-63 см. Джемпер женский, свободного силуэта.
 Рукав длинный, со  спущенной линией плеча. 
 Горловина круглая.
 На  переде изделия расположена печать. </t>
  </si>
  <si>
    <t>хлопок - 7%, вискоза - 45%, ПА - 12%, ПАН - 35%, метанит - 1%</t>
  </si>
  <si>
    <t xml:space="preserve">Длина: 60,5-64 см. Джемпер, женский прямого силуэта.
Рукав длинный, со  спущенной линией плеча. 
 Горловина круглая заработана ластиком - стойкой с функциональной застёжкой молнией. 
</t>
  </si>
  <si>
    <t>вискоза - 60%, ПА - 12%, ПАН - 24%, метанит - 4%</t>
  </si>
  <si>
    <t>Длина: 57-63 см. Жакет женский,  свободного силуэта.
Рукав длинный, со  спущенной линией плеча, зауженный к низу.
По горловине и переду имеется  планка- ластик с пришивными, потайными кнопками.</t>
  </si>
  <si>
    <t xml:space="preserve">Длина: 58,5-63,5 см. Джемпер женский, прямого, свободного силуэта. 
Рукав длинный, со  спущенной линией плеча. 
Горловина округлой формы. </t>
  </si>
  <si>
    <t>Длина: 55-64 см. Жакет женский, прямого силуэта.
Рукав длинный, со  спущенной линией плеча, зауженный к низу.
По переду жакета имеется  вертикальная планка с застёжкой  на петли- пуговицы.</t>
  </si>
  <si>
    <t>Длина: 62-64 см. Свитер  женский , свободного, прямого силуэта. 
Горловина круглая, заработана ластиком- стойкой.
Рукав спущенный, длинный, прямой. 
 На переде изделия вывязана надпись "AMOUR".</t>
  </si>
  <si>
    <t>хлопок - 7%,вискоза - 48%, ПАН - 21%, ПА - 24%</t>
  </si>
  <si>
    <t>Длина: 50-55 см. Жакет женский, прямого силуэта.
Рукав втачной, длинный. 
Горловина круглая.
 На переде изделия расположены застёжка на 6 пуговиц, декоративные настрочные листочки с бахромой и имитацией застёжки на пуговицу.</t>
  </si>
  <si>
    <t>хлопок - 50%, ПАН - 50%</t>
  </si>
  <si>
    <t>Длина: 58,5-64,5 см. Джемпер женский, прямого свободного силуэта.
Рукав  длинный, со спущенной  линией плеча.
Вырез горловины  круглый.</t>
  </si>
  <si>
    <t>Длина: 55-61,5 см. Джемпер женский, прямого силуэта.
Рукав втачной, длинный. 
Горловина круглая.</t>
  </si>
  <si>
    <t>Длина:54-63 см.  Джемпер женский, прямого  силуэта.
Рукав   втачной, длина 3/4.
Вырез горловины круглый.</t>
  </si>
  <si>
    <t>Длина: 101-104 см.  Брюки  женские,  со средней  посадкой,  прямые  от линии  колена.
Пояс  с  эластичной  тесьмой. 
 По передним  частям   вывязаны карманы. В боковом  шве располагается шлица.</t>
  </si>
  <si>
    <t>вискоза - 62%, ПА - 13%, ПАН - 20%, метанит - 5%; подкладка: ПЭ - 100%</t>
  </si>
  <si>
    <t>Длина: 70 см. Юбка женская, прямого силуэта, на подкладке.
 По переду юбки расположена планка с декоративными пуговицами и разрезом по середине. 
 Пояс с прокладыванием эластичной тесьмы.</t>
  </si>
  <si>
    <t>Длина: 72 см. Юбка женская А- образная , длинной миди, выполнена переплетением имитирующим плиссе.
 По переду располагается  имитация застежки-планки  на пуговицах.
Верх юбки обработан поясом  на эластичной тесьме. Юбка на подкладке.</t>
  </si>
  <si>
    <t>вискоза - 60%, ПА - 12%, ПАН - 24%, метанит - 4%; подкладка: ПЭ - 100%</t>
  </si>
  <si>
    <t xml:space="preserve">Длина: 70 см. Юбка женская, прямая, на подкладке.
Верхний срез на резинке.
</t>
  </si>
  <si>
    <t>хлопок - 16%, вискоза - 38%, ПАН - 29%, ПА - 17%; подкладка: ПЭ - 100%</t>
  </si>
  <si>
    <t>Длина: 55-59 см. Юбка женская, слегка расширенного силуэта,  на подкладке.
 Пояс с перегибом на ластик.
 На переде  изделия расположены  декоративные, настрочные листочки с бахромой и декоративной пуговицей.</t>
  </si>
  <si>
    <t>т. фуксия</t>
  </si>
  <si>
    <t>серый/голубой</t>
  </si>
  <si>
    <t>молочн/изумруд</t>
  </si>
  <si>
    <t>чёрный/бирюза</t>
  </si>
  <si>
    <t>белый/меланж</t>
  </si>
  <si>
    <r>
      <t xml:space="preserve">молочн/коньяк </t>
    </r>
    <r>
      <rPr>
        <b/>
        <sz val="8"/>
        <color theme="1"/>
        <rFont val="Times New Roman"/>
        <family val="1"/>
        <charset val="204"/>
      </rPr>
      <t>(было беж)</t>
    </r>
  </si>
  <si>
    <r>
      <t xml:space="preserve">св.серый/кора  </t>
    </r>
    <r>
      <rPr>
        <b/>
        <sz val="8"/>
        <color theme="1"/>
        <rFont val="Times New Roman"/>
        <family val="1"/>
        <charset val="204"/>
      </rPr>
      <t>(было беж/голуб)</t>
    </r>
  </si>
  <si>
    <t>м.т.беж/беж</t>
  </si>
  <si>
    <t>м.св.беж/олива</t>
  </si>
  <si>
    <t xml:space="preserve">Длина: 58-63 см. Джемпер женский, прямого, свободного силуэта.
 Рукав длинный, свободный, со  спущеннной  линией  плеча.
 Горловина круглая. </t>
  </si>
  <si>
    <t>Длина: 68 см. Юбка  женская,  прямого, свободного  силуэта, на подкладке.
 Пояс на  эластичной тесьме.</t>
  </si>
  <si>
    <t>Длина: 94-99 см. Платье женское, прямого, свободного силуэта.
 Рукав длинный, втачной.
Горловина округлой формы с ластиком в сгиб. 
По переду на уровне груди вывязаны жаккардовые буквы.</t>
  </si>
  <si>
    <t>шерсть - 10%, хлопок - 17%, ПАН - 73%</t>
  </si>
  <si>
    <t xml:space="preserve">Платье прямого, свободного силуэта. 
Рукав длинный, со  спущенной линией плеча. 
Горловина на планке с отложным воротником. </t>
  </si>
  <si>
    <t xml:space="preserve">Длина: 75-78 см. Кардиган прямого силуэта.
Рукав  длинный, со спущенной  линией плеча.
Кардиган с  V-образным вырезом, застёжкой-планкой  на петли и пуговицы.
 По переду располагаются накладные карманы. </t>
  </si>
  <si>
    <t>шерсть - 5%, хлопок - 21%, вискоза - 22%, ПАН - 52%</t>
  </si>
  <si>
    <t>Длина: 56-61 см. Джемпер женский, прямого силуэта.
Рукав длинный, со  спущенной линией плеча. 
Горловина V- образной формы.</t>
  </si>
  <si>
    <t xml:space="preserve">Длина: 61,5-63,5 см. Джемпер прямого, свободного силуэта. 
Рукав длинный.
Горловина V - образной формы.
</t>
  </si>
  <si>
    <t>Джемпер женский, прямого силуэта.
Горловина круглая.
Рукав втачной, длинный.</t>
  </si>
  <si>
    <t>Длина: 54-60 см. Джемпер женский, прямого, свободного силуэта. 
Рукав длинный, втачной.
Горловина округлой формы.
Джемпер по переду дополнен печатью.</t>
  </si>
  <si>
    <t>Длина: 60-63 см. Джемпер женский, прямого силуэта.
Рукав длинный, со  спущенной линией плеча. 
 Горловина круглая.</t>
  </si>
  <si>
    <t xml:space="preserve">Длина: 62-66 см. Джемпер женский, прямого, свободного силуэта .
Рукав  длинный, со спущенной  линией плеча.
Вырез горловины глубокий, V-образный.
</t>
  </si>
  <si>
    <t>ПЭ - 100%; подкладка: ПЭ - 100%</t>
  </si>
  <si>
    <t>Жакет прямого, свободного силуэта.
 Рукав спущенный, прямой, длинный, в подгибку и на резинке с фиксатором.
 Жакет  текстильный, на подкладке. На переде изделия расположена застежка молния и
притачная  планка с 4 пробивными кнопками. 
На переде расположены накладные карманы с клапаном.
Горловина круглая со стойкой и капюшоном, застёгивающаяся на 2 пробивные кнопки. На переде изделия
расположена вышивка. Низ изделия в подгибку и на резинке с фиксатором.</t>
  </si>
  <si>
    <t>шерсть мериноса - 26%, вискоза - 24%, ПАН - 50%; подкладка: ПЭ - 100%</t>
  </si>
  <si>
    <t>чёрн.медь/белый</t>
  </si>
  <si>
    <t>голубой/кора</t>
  </si>
  <si>
    <t>серый/красный</t>
  </si>
  <si>
    <t>серый/серебро</t>
  </si>
  <si>
    <t>чёрный/фуксия</t>
  </si>
  <si>
    <r>
      <t xml:space="preserve">голубой/св.беж </t>
    </r>
    <r>
      <rPr>
        <b/>
        <sz val="8"/>
        <color theme="1"/>
        <rFont val="Times New Roman"/>
        <family val="1"/>
        <charset val="204"/>
      </rPr>
      <t>(раньше голуб/туман/бел)</t>
    </r>
  </si>
  <si>
    <r>
      <t xml:space="preserve">василёк/белый </t>
    </r>
    <r>
      <rPr>
        <b/>
        <sz val="8"/>
        <color theme="1"/>
        <rFont val="Times New Roman"/>
        <family val="1"/>
        <charset val="204"/>
      </rPr>
      <t>(раньше синий/розовый)</t>
    </r>
  </si>
  <si>
    <r>
      <t xml:space="preserve">бежевый/белый </t>
    </r>
    <r>
      <rPr>
        <b/>
        <sz val="8"/>
        <color theme="1"/>
        <rFont val="Times New Roman"/>
        <family val="1"/>
        <charset val="204"/>
      </rPr>
      <t>(раньше беж/голуб)</t>
    </r>
  </si>
  <si>
    <t>оранжевый</t>
  </si>
  <si>
    <r>
      <t xml:space="preserve">чёрн.медь/белый </t>
    </r>
    <r>
      <rPr>
        <b/>
        <sz val="8"/>
        <color theme="1"/>
        <rFont val="Times New Roman"/>
        <family val="1"/>
        <charset val="204"/>
      </rPr>
      <t>(раньше черн/бел)</t>
    </r>
  </si>
  <si>
    <t>туман/золото</t>
  </si>
  <si>
    <t>чёрный/золото</t>
  </si>
  <si>
    <t>чёрный/розовый</t>
  </si>
  <si>
    <t>чёрный/салат</t>
  </si>
  <si>
    <t>беж/молочный</t>
  </si>
  <si>
    <r>
      <t xml:space="preserve">чёрный/т.беж </t>
    </r>
    <r>
      <rPr>
        <b/>
        <sz val="8"/>
        <color theme="1"/>
        <rFont val="Times New Roman"/>
        <family val="1"/>
        <charset val="204"/>
      </rPr>
      <t>(раньше черн/коричн)</t>
    </r>
  </si>
  <si>
    <t>розовый/красный</t>
  </si>
  <si>
    <t>красный/розовый</t>
  </si>
  <si>
    <t>чёрный/чёрн.медь</t>
  </si>
  <si>
    <t>чёрный/голубой</t>
  </si>
  <si>
    <t>лазурь/белый</t>
  </si>
  <si>
    <t>черный/белый</t>
  </si>
  <si>
    <t xml:space="preserve">Длина: 60-64,5 см. Джемпер женский, прямого, свободного силуэта.
Рукав реглан, длинный.
Горловина V-образная, заработана планкой и отложным воротником. </t>
  </si>
  <si>
    <t>Длина: 51-59 см. Джемпер женский,  свободного силуэта.
Рукав втачной, длинный.
Горловина V-образная.</t>
  </si>
  <si>
    <t>Длина: 67-69,5 см. Жилет женский, прямого силуэта, на подкладке.
Горловина - стойка, жилетка застёгивается на 7 пробивных кнопок.
На переде изделия, расположены карманы с листочкой. 
На левой детали переда расположена вышивка. 
 Изделие имеет пояс на резинке, застёгивающийся на металлическую пряжку-карабин.</t>
  </si>
  <si>
    <t>Длина: 75 см. Юбка женская, А- образная, выполнена переплетением в мелкий рубчик.
Верх юбки обработан поясом  на эластичной тесьме. Юбка на подкладке.</t>
  </si>
  <si>
    <t>Платье женское, прямого, свободного силуэта. 
Рукав длинный, со  спущенной линией плеча. 
Горловина округлой формы с ластиком в сгиб.</t>
  </si>
  <si>
    <t xml:space="preserve">Длина: 104-109 см. Платье женское, прямого, свободного силуэта.
Рукав длинный, со спущенной линией плеча.
Горловина -стойка. 
</t>
  </si>
  <si>
    <t>Длина: 112 см. Платье женское, прямого  свободного  силуэта. 
Линия  плеча  спущена. Рукав  длинный. 
 Воротник  стойка.</t>
  </si>
  <si>
    <t>синий/св.фуксия</t>
  </si>
  <si>
    <t>олива/белый</t>
  </si>
  <si>
    <t>голубой/серый</t>
  </si>
  <si>
    <t>фуксия/белый</t>
  </si>
  <si>
    <t>олива/чёрный</t>
  </si>
  <si>
    <t>т.беж/золото</t>
  </si>
  <si>
    <t>шерсть - 6%, вискоза - 6%, мохер - 11%, ПАН - 42%, ПА - 17%, метанит - 18%</t>
  </si>
  <si>
    <r>
      <t xml:space="preserve">т.беж                </t>
    </r>
    <r>
      <rPr>
        <b/>
        <sz val="8"/>
        <color theme="1"/>
        <rFont val="Times New Roman"/>
        <family val="1"/>
        <charset val="204"/>
      </rPr>
      <t>(раньше коньяк)</t>
    </r>
  </si>
  <si>
    <t xml:space="preserve"> серый</t>
  </si>
  <si>
    <t>С4588BG</t>
  </si>
  <si>
    <t>шерсть мериноса - 25%, хлопок - 9%, вискоза - 26%, ПАН - 37%, метанит - 3%</t>
  </si>
  <si>
    <t xml:space="preserve">Жакет женский, прямого, свободного силуэта.  
Рукав  длинный, со спущенной линией плеча.
Жакет со сквозной центральной застёжкой  на петли и пуговицы ,  стояче-отложным  воротником  
пиджачного типа и лацканами.
</t>
  </si>
  <si>
    <t>беж/белый</t>
  </si>
  <si>
    <t>шерсть - 6%, вискоза - 29%, ПАН - 63%, метанит - 2%</t>
  </si>
  <si>
    <t xml:space="preserve">Длина: 53,5-57 см. Жакет женский, прямого силуэта. 
Рукав втачной, длинный. 
Воротник  -  отложной 
По переду имеется застежка  на петли - пуговицы и имитация карманов с листочкой.  </t>
  </si>
  <si>
    <t>св. бежевый</t>
  </si>
  <si>
    <t>шоколад/беж</t>
  </si>
  <si>
    <t>бел/чёрн</t>
  </si>
  <si>
    <t>шерсть мериноса - 25%, хлопок - 10%, вискоза - 25%, ПАН - 37%, метанит- 3%</t>
  </si>
  <si>
    <t>Длина: 56,5-60 см. Жакет женский, прямого силуэта.
Рукав длинный, втачной.
Воротник пиджачного типа.
 По переду  располагаются  накладные  карманы и клапанами.
Застёжка  на петли и пуговицы.</t>
  </si>
  <si>
    <t>Длина: 103,5-105 см.  Брюки  женские, прямые.
 Пояс  с  эластичной  тесьмой. 
 По переду вертикально отстрочены "стрелки".</t>
  </si>
  <si>
    <t>шерсть мериноса - 25%, хлопок - 10%, вискоза - 25%, ПАН - 37%,, метанит - 3%</t>
  </si>
  <si>
    <t>шерсть мериноса - 20%, вискоза - 54%, ПАН - 20%, ПА - 6%</t>
  </si>
  <si>
    <t xml:space="preserve">Длина: 52-58 см. Жакет женский, свободного силуэта.
 Рукав длинный, со спущенной линией плеча.
Вырез горловины V - образный.
По переду  застежка на планке с пуговицами. </t>
  </si>
  <si>
    <t xml:space="preserve">Длина: 57,5-61 см. Джемпер женский, прямого силуэта.
 Рукав втачной. короткий.
Горловина округлой формы. </t>
  </si>
  <si>
    <r>
      <t xml:space="preserve">т.красный       </t>
    </r>
    <r>
      <rPr>
        <b/>
        <sz val="8"/>
        <color theme="1"/>
        <rFont val="Times New Roman"/>
        <family val="1"/>
        <charset val="204"/>
      </rPr>
      <t>(раньше вино)</t>
    </r>
  </si>
  <si>
    <t>синий/изумруд</t>
  </si>
  <si>
    <t>беж/св.беж</t>
  </si>
  <si>
    <t>чёрный/киви</t>
  </si>
  <si>
    <t>белый/синий</t>
  </si>
  <si>
    <t>белый/чёрный</t>
  </si>
  <si>
    <t>белый/чёрн.медь</t>
  </si>
  <si>
    <r>
      <t>молочный/чёрн (</t>
    </r>
    <r>
      <rPr>
        <b/>
        <sz val="8"/>
        <color theme="1"/>
        <rFont val="Times New Roman"/>
        <family val="1"/>
        <charset val="204"/>
      </rPr>
      <t>раньше черн/беж)</t>
    </r>
  </si>
  <si>
    <r>
      <t>белый</t>
    </r>
    <r>
      <rPr>
        <b/>
        <sz val="8"/>
        <color theme="1"/>
        <rFont val="Times New Roman"/>
        <family val="1"/>
        <charset val="204"/>
      </rPr>
      <t xml:space="preserve">                         (было подисано молоко)</t>
    </r>
  </si>
  <si>
    <t>белый/хаки</t>
  </si>
  <si>
    <t>чёрный/беж</t>
  </si>
  <si>
    <t>фуксия/розовый</t>
  </si>
  <si>
    <t>серо-голубой</t>
  </si>
  <si>
    <t>голубой/т.беж</t>
  </si>
  <si>
    <t>пудра</t>
  </si>
  <si>
    <t>св. серый</t>
  </si>
  <si>
    <t>сирень/черный</t>
  </si>
  <si>
    <t>молочный/джинс</t>
  </si>
  <si>
    <t>молочный/пудра</t>
  </si>
  <si>
    <t>фиолетовый</t>
  </si>
  <si>
    <t>т.песок/песок</t>
  </si>
  <si>
    <t>в наличии</t>
  </si>
  <si>
    <t>песок</t>
  </si>
  <si>
    <t>т. розовый/белый</t>
  </si>
  <si>
    <t>С4554BG</t>
  </si>
  <si>
    <t>вискоза - 56%, ПА - 13%, ПАН - 29%, метанит - 2%</t>
  </si>
  <si>
    <t>Длина: 63,5-68,5 см. Жакет женский, свободного силуэта.
 Рукав длинный, со  спущенной линией плеча. 
Горловина округлой формы со стойкой. 
По переду имеются карманы  и застежка на молнию.</t>
  </si>
  <si>
    <t>т.син/карамель</t>
  </si>
  <si>
    <t>беж/т. беж</t>
  </si>
  <si>
    <t>туман/беж</t>
  </si>
  <si>
    <t>кашемир - 5%, шерсть - 13%, вискоза - 45%, ПАН - 37%</t>
  </si>
  <si>
    <t xml:space="preserve">Цена RUB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</si>
</sst>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Bookman Old Style"/>
      <family val="1"/>
      <charset val="204"/>
    </font>
    <font>
      <b/>
      <sz val="11"/>
      <color indexed="8"/>
      <name val="Bookman Old Style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A6348"/>
        <bgColor indexed="64"/>
      </patternFill>
    </fill>
    <fill>
      <patternFill patternType="solid">
        <fgColor rgb="FFC890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1" fontId="4" fillId="2" borderId="0" xfId="1" applyNumberFormat="1" applyFont="1" applyFill="1" applyBorder="1" applyAlignment="1">
      <alignment horizontal="center" vertical="center"/>
    </xf>
    <xf numFmtId="1" fontId="4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9" fillId="4" borderId="2" xfId="1" applyNumberFormat="1" applyFont="1" applyFill="1" applyBorder="1" applyAlignment="1">
      <alignment horizontal="center" vertical="center" wrapText="1"/>
    </xf>
    <xf numFmtId="1" fontId="9" fillId="4" borderId="3" xfId="1" applyNumberFormat="1" applyFont="1" applyFill="1" applyBorder="1" applyAlignment="1">
      <alignment horizontal="center" vertical="center" wrapText="1"/>
    </xf>
    <xf numFmtId="1" fontId="9" fillId="4" borderId="4" xfId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E2C5A8"/>
      <color rgb="FFD9B28B"/>
      <color rgb="FFAF8365"/>
      <color rgb="FFCAAD9A"/>
      <color rgb="FFC89058"/>
      <color rgb="FFB89176"/>
      <color rgb="FFD7AE63"/>
      <color rgb="FFE8D1FF"/>
      <color rgb="FF8A6348"/>
      <color rgb="FFB07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di.sk/i/ziVEIMtDKUDGpg" TargetMode="External"/><Relationship Id="rId299" Type="http://schemas.openxmlformats.org/officeDocument/2006/relationships/hyperlink" Target="https://yadi.sk/i/YC9WeXGCKTe_0g" TargetMode="External"/><Relationship Id="rId303" Type="http://schemas.openxmlformats.org/officeDocument/2006/relationships/hyperlink" Target="https://yadi.sk/i/z0mXq3_YYMgm0A" TargetMode="External"/><Relationship Id="rId21" Type="http://schemas.openxmlformats.org/officeDocument/2006/relationships/hyperlink" Target="https://yadi.sk/i/yIe0wXDFUTvKFQ" TargetMode="External"/><Relationship Id="rId42" Type="http://schemas.openxmlformats.org/officeDocument/2006/relationships/image" Target="../media/image21.jpeg"/><Relationship Id="rId63" Type="http://schemas.openxmlformats.org/officeDocument/2006/relationships/hyperlink" Target="https://yadi.sk/i/tKOoORIG2-Dxyw" TargetMode="External"/><Relationship Id="rId84" Type="http://schemas.openxmlformats.org/officeDocument/2006/relationships/image" Target="../media/image42.jpeg"/><Relationship Id="rId138" Type="http://schemas.openxmlformats.org/officeDocument/2006/relationships/image" Target="../media/image69.jpeg"/><Relationship Id="rId159" Type="http://schemas.openxmlformats.org/officeDocument/2006/relationships/hyperlink" Target="https://yadi.sk/i/60qDW0RV84hm2w" TargetMode="External"/><Relationship Id="rId324" Type="http://schemas.openxmlformats.org/officeDocument/2006/relationships/image" Target="../media/image163.jpeg"/><Relationship Id="rId170" Type="http://schemas.openxmlformats.org/officeDocument/2006/relationships/image" Target="../media/image85.jpeg"/><Relationship Id="rId191" Type="http://schemas.openxmlformats.org/officeDocument/2006/relationships/hyperlink" Target="https://yadi.sk/i/SSMPK08k5x1pMg" TargetMode="External"/><Relationship Id="rId205" Type="http://schemas.openxmlformats.org/officeDocument/2006/relationships/hyperlink" Target="https://yadi.sk/i/EzY3hlyPfmUnTw" TargetMode="External"/><Relationship Id="rId226" Type="http://schemas.openxmlformats.org/officeDocument/2006/relationships/image" Target="../media/image113.jpeg"/><Relationship Id="rId247" Type="http://schemas.openxmlformats.org/officeDocument/2006/relationships/hyperlink" Target="https://yadi.sk/i/IWR5whttIsqivA" TargetMode="External"/><Relationship Id="rId107" Type="http://schemas.openxmlformats.org/officeDocument/2006/relationships/hyperlink" Target="https://yadi.sk/i/74UxcDfm6i-LNQ" TargetMode="External"/><Relationship Id="rId268" Type="http://schemas.openxmlformats.org/officeDocument/2006/relationships/image" Target="../media/image134.jpeg"/><Relationship Id="rId289" Type="http://schemas.openxmlformats.org/officeDocument/2006/relationships/hyperlink" Target="https://yadi.sk/i/bAysW1L3fIOiJQ" TargetMode="External"/><Relationship Id="rId11" Type="http://schemas.openxmlformats.org/officeDocument/2006/relationships/hyperlink" Target="https://yadi.sk/i/3R5AuTTKaB2VjQ" TargetMode="External"/><Relationship Id="rId32" Type="http://schemas.openxmlformats.org/officeDocument/2006/relationships/image" Target="../media/image16.jpeg"/><Relationship Id="rId53" Type="http://schemas.openxmlformats.org/officeDocument/2006/relationships/hyperlink" Target="https://yadi.sk/i/GJwOfI5SMXUw5Q" TargetMode="External"/><Relationship Id="rId74" Type="http://schemas.openxmlformats.org/officeDocument/2006/relationships/image" Target="../media/image37.jpeg"/><Relationship Id="rId128" Type="http://schemas.openxmlformats.org/officeDocument/2006/relationships/image" Target="../media/image64.jpeg"/><Relationship Id="rId149" Type="http://schemas.openxmlformats.org/officeDocument/2006/relationships/hyperlink" Target="https://yadi.sk/i/7-EovAsKMIXDnA" TargetMode="External"/><Relationship Id="rId314" Type="http://schemas.openxmlformats.org/officeDocument/2006/relationships/hyperlink" Target="https://yadi.sk/i/tXvVigtaD2WVxQ" TargetMode="External"/><Relationship Id="rId5" Type="http://schemas.openxmlformats.org/officeDocument/2006/relationships/hyperlink" Target="https://yadi.sk/i/nGZ33LjzeMoUmw" TargetMode="External"/><Relationship Id="rId95" Type="http://schemas.openxmlformats.org/officeDocument/2006/relationships/hyperlink" Target="https://yadi.sk/i/GsVm5n9R83IrLA" TargetMode="External"/><Relationship Id="rId160" Type="http://schemas.openxmlformats.org/officeDocument/2006/relationships/image" Target="../media/image80.jpeg"/><Relationship Id="rId181" Type="http://schemas.openxmlformats.org/officeDocument/2006/relationships/hyperlink" Target="https://yadi.sk/i/GgNoJ-rPbkogZA" TargetMode="External"/><Relationship Id="rId216" Type="http://schemas.openxmlformats.org/officeDocument/2006/relationships/image" Target="../media/image108.jpeg"/><Relationship Id="rId237" Type="http://schemas.openxmlformats.org/officeDocument/2006/relationships/hyperlink" Target="https://yadi.sk/i/Jn5gZbyHJ8xcZA" TargetMode="External"/><Relationship Id="rId258" Type="http://schemas.openxmlformats.org/officeDocument/2006/relationships/image" Target="../media/image129.jpeg"/><Relationship Id="rId279" Type="http://schemas.openxmlformats.org/officeDocument/2006/relationships/hyperlink" Target="https://yadi.sk/i/Ds0Q8PPUUxbCTg" TargetMode="External"/><Relationship Id="rId22" Type="http://schemas.openxmlformats.org/officeDocument/2006/relationships/image" Target="../media/image11.jpeg"/><Relationship Id="rId43" Type="http://schemas.openxmlformats.org/officeDocument/2006/relationships/hyperlink" Target="https://yadi.sk/i/PCTfTb7jhJt9vA" TargetMode="External"/><Relationship Id="rId64" Type="http://schemas.openxmlformats.org/officeDocument/2006/relationships/image" Target="../media/image32.jpeg"/><Relationship Id="rId118" Type="http://schemas.openxmlformats.org/officeDocument/2006/relationships/image" Target="../media/image59.jpeg"/><Relationship Id="rId139" Type="http://schemas.openxmlformats.org/officeDocument/2006/relationships/hyperlink" Target="https://yadi.sk/i/zu0jpWYzjqqvpw" TargetMode="External"/><Relationship Id="rId290" Type="http://schemas.openxmlformats.org/officeDocument/2006/relationships/image" Target="../media/image145.jpeg"/><Relationship Id="rId304" Type="http://schemas.openxmlformats.org/officeDocument/2006/relationships/image" Target="../media/image152.jpeg"/><Relationship Id="rId325" Type="http://schemas.openxmlformats.org/officeDocument/2006/relationships/hyperlink" Target="https://yadi.sk/i/IRkI3DDo3M7rCA" TargetMode="External"/><Relationship Id="rId85" Type="http://schemas.openxmlformats.org/officeDocument/2006/relationships/hyperlink" Target="https://yadi.sk/i/_CKoQiCPT2dtgQ" TargetMode="External"/><Relationship Id="rId150" Type="http://schemas.openxmlformats.org/officeDocument/2006/relationships/image" Target="../media/image75.jpeg"/><Relationship Id="rId171" Type="http://schemas.openxmlformats.org/officeDocument/2006/relationships/hyperlink" Target="https://yadi.sk/i/6K--eb2h02B4JQ" TargetMode="External"/><Relationship Id="rId192" Type="http://schemas.openxmlformats.org/officeDocument/2006/relationships/image" Target="../media/image96.jpeg"/><Relationship Id="rId206" Type="http://schemas.openxmlformats.org/officeDocument/2006/relationships/image" Target="../media/image103.jpeg"/><Relationship Id="rId227" Type="http://schemas.openxmlformats.org/officeDocument/2006/relationships/hyperlink" Target="https://yadi.sk/i/NfQM3F10xxqn4g" TargetMode="External"/><Relationship Id="rId248" Type="http://schemas.openxmlformats.org/officeDocument/2006/relationships/image" Target="../media/image124.jpeg"/><Relationship Id="rId269" Type="http://schemas.openxmlformats.org/officeDocument/2006/relationships/hyperlink" Target="https://yadi.sk/i/IlQFHITFLYnEfA" TargetMode="External"/><Relationship Id="rId12" Type="http://schemas.openxmlformats.org/officeDocument/2006/relationships/image" Target="../media/image6.jpeg"/><Relationship Id="rId33" Type="http://schemas.openxmlformats.org/officeDocument/2006/relationships/hyperlink" Target="https://yadi.sk/i/tGV1evTKVvjsZQ" TargetMode="External"/><Relationship Id="rId108" Type="http://schemas.openxmlformats.org/officeDocument/2006/relationships/image" Target="../media/image54.jpeg"/><Relationship Id="rId129" Type="http://schemas.openxmlformats.org/officeDocument/2006/relationships/hyperlink" Target="https://yadi.sk/i/zqcWenk_P-l3jA" TargetMode="External"/><Relationship Id="rId280" Type="http://schemas.openxmlformats.org/officeDocument/2006/relationships/image" Target="../media/image140.jpeg"/><Relationship Id="rId315" Type="http://schemas.openxmlformats.org/officeDocument/2006/relationships/image" Target="../media/image158.jpeg"/><Relationship Id="rId54" Type="http://schemas.openxmlformats.org/officeDocument/2006/relationships/image" Target="../media/image27.jpeg"/><Relationship Id="rId75" Type="http://schemas.openxmlformats.org/officeDocument/2006/relationships/hyperlink" Target="https://yadi.sk/i/GuGGfdoReLw4LQ" TargetMode="External"/><Relationship Id="rId96" Type="http://schemas.openxmlformats.org/officeDocument/2006/relationships/image" Target="../media/image48.jpeg"/><Relationship Id="rId140" Type="http://schemas.openxmlformats.org/officeDocument/2006/relationships/image" Target="../media/image70.jpeg"/><Relationship Id="rId161" Type="http://schemas.openxmlformats.org/officeDocument/2006/relationships/hyperlink" Target="https://yadi.sk/i/uG-ZuRCvWPnc0A" TargetMode="External"/><Relationship Id="rId182" Type="http://schemas.openxmlformats.org/officeDocument/2006/relationships/image" Target="../media/image91.jpeg"/><Relationship Id="rId217" Type="http://schemas.openxmlformats.org/officeDocument/2006/relationships/hyperlink" Target="https://yadi.sk/i/lotAmpZfZIjQuQ" TargetMode="External"/><Relationship Id="rId6" Type="http://schemas.openxmlformats.org/officeDocument/2006/relationships/image" Target="../media/image3.jpeg"/><Relationship Id="rId238" Type="http://schemas.openxmlformats.org/officeDocument/2006/relationships/image" Target="../media/image119.jpeg"/><Relationship Id="rId259" Type="http://schemas.openxmlformats.org/officeDocument/2006/relationships/hyperlink" Target="https://yadi.sk/i/vKQzEZW5lAnf7w" TargetMode="External"/><Relationship Id="rId23" Type="http://schemas.openxmlformats.org/officeDocument/2006/relationships/hyperlink" Target="https://yadi.sk/i/Yh3jKVNBCWe8Uw" TargetMode="External"/><Relationship Id="rId119" Type="http://schemas.openxmlformats.org/officeDocument/2006/relationships/hyperlink" Target="https://yadi.sk/i/B6IpwE1jwSufUQ" TargetMode="External"/><Relationship Id="rId270" Type="http://schemas.openxmlformats.org/officeDocument/2006/relationships/image" Target="../media/image135.jpeg"/><Relationship Id="rId291" Type="http://schemas.openxmlformats.org/officeDocument/2006/relationships/hyperlink" Target="https://yadi.sk/i/IDOromtU8ITaoQ" TargetMode="External"/><Relationship Id="rId305" Type="http://schemas.openxmlformats.org/officeDocument/2006/relationships/hyperlink" Target="https://yadi.sk/i/SNXn56ZExcREFg" TargetMode="External"/><Relationship Id="rId326" Type="http://schemas.openxmlformats.org/officeDocument/2006/relationships/image" Target="../media/image164.jpeg"/><Relationship Id="rId44" Type="http://schemas.openxmlformats.org/officeDocument/2006/relationships/image" Target="../media/image22.jpeg"/><Relationship Id="rId65" Type="http://schemas.openxmlformats.org/officeDocument/2006/relationships/hyperlink" Target="https://yadi.sk/i/eUkysFJuztz6MQ" TargetMode="External"/><Relationship Id="rId86" Type="http://schemas.openxmlformats.org/officeDocument/2006/relationships/image" Target="../media/image43.jpeg"/><Relationship Id="rId130" Type="http://schemas.openxmlformats.org/officeDocument/2006/relationships/image" Target="../media/image65.jpeg"/><Relationship Id="rId151" Type="http://schemas.openxmlformats.org/officeDocument/2006/relationships/hyperlink" Target="https://yadi.sk/i/pJ_iyz4q6Bql0g" TargetMode="External"/><Relationship Id="rId172" Type="http://schemas.openxmlformats.org/officeDocument/2006/relationships/image" Target="../media/image86.jpeg"/><Relationship Id="rId193" Type="http://schemas.openxmlformats.org/officeDocument/2006/relationships/hyperlink" Target="https://yadi.sk/i/GIYpB-l8OPiq1w" TargetMode="External"/><Relationship Id="rId207" Type="http://schemas.openxmlformats.org/officeDocument/2006/relationships/hyperlink" Target="https://yadi.sk/i/zo727CHgg1lK9w" TargetMode="External"/><Relationship Id="rId228" Type="http://schemas.openxmlformats.org/officeDocument/2006/relationships/image" Target="../media/image114.jpeg"/><Relationship Id="rId249" Type="http://schemas.openxmlformats.org/officeDocument/2006/relationships/hyperlink" Target="https://yadi.sk/i/xAUinvs5QiT9Sw" TargetMode="External"/><Relationship Id="rId13" Type="http://schemas.openxmlformats.org/officeDocument/2006/relationships/hyperlink" Target="https://yadi.sk/i/WJbyKQ3QhYyvWg" TargetMode="External"/><Relationship Id="rId109" Type="http://schemas.openxmlformats.org/officeDocument/2006/relationships/hyperlink" Target="https://yadi.sk/i/UVmiefImOVzz8g" TargetMode="External"/><Relationship Id="rId260" Type="http://schemas.openxmlformats.org/officeDocument/2006/relationships/image" Target="../media/image130.jpeg"/><Relationship Id="rId281" Type="http://schemas.openxmlformats.org/officeDocument/2006/relationships/hyperlink" Target="https://yadi.sk/i/vmn8Sovcs9VSkQ" TargetMode="External"/><Relationship Id="rId316" Type="http://schemas.openxmlformats.org/officeDocument/2006/relationships/hyperlink" Target="https://yadi.sk/i/q2WMElZDpne6vQ" TargetMode="External"/><Relationship Id="rId34" Type="http://schemas.openxmlformats.org/officeDocument/2006/relationships/image" Target="../media/image17.jpeg"/><Relationship Id="rId55" Type="http://schemas.openxmlformats.org/officeDocument/2006/relationships/hyperlink" Target="https://yadi.sk/i/_wQvZWGhS9zl1g" TargetMode="External"/><Relationship Id="rId76" Type="http://schemas.openxmlformats.org/officeDocument/2006/relationships/image" Target="../media/image38.jpeg"/><Relationship Id="rId97" Type="http://schemas.openxmlformats.org/officeDocument/2006/relationships/hyperlink" Target="https://yadi.sk/i/c_9ditN1IHk44w" TargetMode="External"/><Relationship Id="rId120" Type="http://schemas.openxmlformats.org/officeDocument/2006/relationships/image" Target="../media/image60.jpeg"/><Relationship Id="rId141" Type="http://schemas.openxmlformats.org/officeDocument/2006/relationships/hyperlink" Target="https://yadi.sk/i/gbNcx7Vs6Dr3Vg" TargetMode="External"/><Relationship Id="rId7" Type="http://schemas.openxmlformats.org/officeDocument/2006/relationships/hyperlink" Target="https://yadi.sk/i/68tZ4tbxS9o7Vw" TargetMode="External"/><Relationship Id="rId162" Type="http://schemas.openxmlformats.org/officeDocument/2006/relationships/image" Target="../media/image81.jpeg"/><Relationship Id="rId183" Type="http://schemas.openxmlformats.org/officeDocument/2006/relationships/hyperlink" Target="https://yadi.sk/i/qjW9zDMzauOLCQ" TargetMode="External"/><Relationship Id="rId218" Type="http://schemas.openxmlformats.org/officeDocument/2006/relationships/image" Target="../media/image109.jpeg"/><Relationship Id="rId239" Type="http://schemas.openxmlformats.org/officeDocument/2006/relationships/hyperlink" Target="https://yadi.sk/i/JFs3D13ZxByJaA" TargetMode="External"/><Relationship Id="rId250" Type="http://schemas.openxmlformats.org/officeDocument/2006/relationships/image" Target="../media/image125.jpeg"/><Relationship Id="rId271" Type="http://schemas.openxmlformats.org/officeDocument/2006/relationships/hyperlink" Target="https://yadi.sk/i/tGj_wjy1Zn46Yw" TargetMode="External"/><Relationship Id="rId292" Type="http://schemas.openxmlformats.org/officeDocument/2006/relationships/image" Target="../media/image146.jpeg"/><Relationship Id="rId306" Type="http://schemas.openxmlformats.org/officeDocument/2006/relationships/image" Target="../media/image153.jpeg"/><Relationship Id="rId24" Type="http://schemas.openxmlformats.org/officeDocument/2006/relationships/image" Target="../media/image12.jpeg"/><Relationship Id="rId45" Type="http://schemas.openxmlformats.org/officeDocument/2006/relationships/hyperlink" Target="https://yadi.sk/i/5AA3Rlsm5_pLQQ" TargetMode="External"/><Relationship Id="rId66" Type="http://schemas.openxmlformats.org/officeDocument/2006/relationships/image" Target="../media/image33.jpeg"/><Relationship Id="rId87" Type="http://schemas.openxmlformats.org/officeDocument/2006/relationships/hyperlink" Target="https://yadi.sk/i/guKYAVZarNAGPA" TargetMode="External"/><Relationship Id="rId110" Type="http://schemas.openxmlformats.org/officeDocument/2006/relationships/image" Target="../media/image55.jpeg"/><Relationship Id="rId131" Type="http://schemas.openxmlformats.org/officeDocument/2006/relationships/hyperlink" Target="https://yadi.sk/i/gFyl766-S3wizQ" TargetMode="External"/><Relationship Id="rId327" Type="http://schemas.openxmlformats.org/officeDocument/2006/relationships/hyperlink" Target="https://disk.yandex.ru/i/8WZbre5qMTZp_A" TargetMode="External"/><Relationship Id="rId152" Type="http://schemas.openxmlformats.org/officeDocument/2006/relationships/image" Target="../media/image76.jpeg"/><Relationship Id="rId173" Type="http://schemas.openxmlformats.org/officeDocument/2006/relationships/hyperlink" Target="https://yadi.sk/i/xcIBjUayaIjAkQ" TargetMode="External"/><Relationship Id="rId194" Type="http://schemas.openxmlformats.org/officeDocument/2006/relationships/image" Target="../media/image97.jpeg"/><Relationship Id="rId208" Type="http://schemas.openxmlformats.org/officeDocument/2006/relationships/image" Target="../media/image104.jpeg"/><Relationship Id="rId229" Type="http://schemas.openxmlformats.org/officeDocument/2006/relationships/hyperlink" Target="https://yadi.sk/i/N_yZ9u59foSZrw" TargetMode="External"/><Relationship Id="rId240" Type="http://schemas.openxmlformats.org/officeDocument/2006/relationships/image" Target="../media/image120.jpeg"/><Relationship Id="rId261" Type="http://schemas.openxmlformats.org/officeDocument/2006/relationships/hyperlink" Target="https://yadi.sk/i/fFLwu_FVS8wrmA" TargetMode="External"/><Relationship Id="rId14" Type="http://schemas.openxmlformats.org/officeDocument/2006/relationships/image" Target="../media/image7.jpeg"/><Relationship Id="rId30" Type="http://schemas.openxmlformats.org/officeDocument/2006/relationships/image" Target="../media/image15.jpeg"/><Relationship Id="rId35" Type="http://schemas.openxmlformats.org/officeDocument/2006/relationships/hyperlink" Target="https://yadi.sk/i/D_NJXgojUAaZsg" TargetMode="External"/><Relationship Id="rId56" Type="http://schemas.openxmlformats.org/officeDocument/2006/relationships/image" Target="../media/image28.jpeg"/><Relationship Id="rId77" Type="http://schemas.openxmlformats.org/officeDocument/2006/relationships/hyperlink" Target="https://yadi.sk/i/KNKYETmU2M-jLg" TargetMode="External"/><Relationship Id="rId100" Type="http://schemas.openxmlformats.org/officeDocument/2006/relationships/image" Target="../media/image50.jpeg"/><Relationship Id="rId105" Type="http://schemas.openxmlformats.org/officeDocument/2006/relationships/hyperlink" Target="https://yadi.sk/i/pl4uSKzr-wiGdA" TargetMode="External"/><Relationship Id="rId126" Type="http://schemas.openxmlformats.org/officeDocument/2006/relationships/image" Target="../media/image63.jpeg"/><Relationship Id="rId147" Type="http://schemas.openxmlformats.org/officeDocument/2006/relationships/hyperlink" Target="https://yadi.sk/i/w8BedBJR55uIhw" TargetMode="External"/><Relationship Id="rId168" Type="http://schemas.openxmlformats.org/officeDocument/2006/relationships/image" Target="../media/image84.jpeg"/><Relationship Id="rId282" Type="http://schemas.openxmlformats.org/officeDocument/2006/relationships/image" Target="../media/image141.jpeg"/><Relationship Id="rId312" Type="http://schemas.openxmlformats.org/officeDocument/2006/relationships/hyperlink" Target="https://yadi.sk/i/hxSAGZrdKa6Wrg" TargetMode="External"/><Relationship Id="rId317" Type="http://schemas.openxmlformats.org/officeDocument/2006/relationships/image" Target="../media/image159.jpeg"/><Relationship Id="rId8" Type="http://schemas.openxmlformats.org/officeDocument/2006/relationships/image" Target="../media/image4.jpeg"/><Relationship Id="rId51" Type="http://schemas.openxmlformats.org/officeDocument/2006/relationships/hyperlink" Target="https://yadi.sk/i/YDBNqAAVvl-RWQ" TargetMode="External"/><Relationship Id="rId72" Type="http://schemas.openxmlformats.org/officeDocument/2006/relationships/image" Target="../media/image36.jpeg"/><Relationship Id="rId93" Type="http://schemas.openxmlformats.org/officeDocument/2006/relationships/hyperlink" Target="https://yadi.sk/i/EBQIhl6vAf6Kcg" TargetMode="External"/><Relationship Id="rId98" Type="http://schemas.openxmlformats.org/officeDocument/2006/relationships/image" Target="../media/image49.jpeg"/><Relationship Id="rId121" Type="http://schemas.openxmlformats.org/officeDocument/2006/relationships/hyperlink" Target="https://yadi.sk/i/0vo4GVI4C9W2MQ" TargetMode="External"/><Relationship Id="rId142" Type="http://schemas.openxmlformats.org/officeDocument/2006/relationships/image" Target="../media/image71.jpeg"/><Relationship Id="rId163" Type="http://schemas.openxmlformats.org/officeDocument/2006/relationships/hyperlink" Target="https://yadi.sk/i/8Hni_H4WLbMKgA" TargetMode="External"/><Relationship Id="rId184" Type="http://schemas.openxmlformats.org/officeDocument/2006/relationships/image" Target="../media/image92.jpeg"/><Relationship Id="rId189" Type="http://schemas.openxmlformats.org/officeDocument/2006/relationships/hyperlink" Target="https://yadi.sk/i/BO7pboMRnpM7Ng" TargetMode="External"/><Relationship Id="rId219" Type="http://schemas.openxmlformats.org/officeDocument/2006/relationships/hyperlink" Target="https://yadi.sk/i/jnNqtwRtdbju2A" TargetMode="External"/><Relationship Id="rId3" Type="http://schemas.openxmlformats.org/officeDocument/2006/relationships/hyperlink" Target="https://yadi.sk/i/HFPYWJofFGUQPw" TargetMode="External"/><Relationship Id="rId214" Type="http://schemas.openxmlformats.org/officeDocument/2006/relationships/image" Target="../media/image107.jpeg"/><Relationship Id="rId230" Type="http://schemas.openxmlformats.org/officeDocument/2006/relationships/image" Target="../media/image115.jpeg"/><Relationship Id="rId235" Type="http://schemas.openxmlformats.org/officeDocument/2006/relationships/hyperlink" Target="https://yadi.sk/i/BE3xcTFo5YwJlg" TargetMode="External"/><Relationship Id="rId251" Type="http://schemas.openxmlformats.org/officeDocument/2006/relationships/hyperlink" Target="https://yadi.sk/i/ztz5wXVZQkAIQA" TargetMode="External"/><Relationship Id="rId256" Type="http://schemas.openxmlformats.org/officeDocument/2006/relationships/image" Target="../media/image128.jpeg"/><Relationship Id="rId277" Type="http://schemas.openxmlformats.org/officeDocument/2006/relationships/hyperlink" Target="https://yadi.sk/i/omk63-1R43I6_Q" TargetMode="External"/><Relationship Id="rId298" Type="http://schemas.openxmlformats.org/officeDocument/2006/relationships/image" Target="../media/image149.jpeg"/><Relationship Id="rId25" Type="http://schemas.openxmlformats.org/officeDocument/2006/relationships/hyperlink" Target="https://yadi.sk/i/NWBNUaWbS4s0Yg" TargetMode="External"/><Relationship Id="rId46" Type="http://schemas.openxmlformats.org/officeDocument/2006/relationships/image" Target="../media/image23.jpeg"/><Relationship Id="rId67" Type="http://schemas.openxmlformats.org/officeDocument/2006/relationships/hyperlink" Target="https://yadi.sk/i/vW6wlzITiBGoog" TargetMode="External"/><Relationship Id="rId116" Type="http://schemas.openxmlformats.org/officeDocument/2006/relationships/image" Target="../media/image58.jpeg"/><Relationship Id="rId137" Type="http://schemas.openxmlformats.org/officeDocument/2006/relationships/hyperlink" Target="https://yadi.sk/i/7ixIQdg6SOkazA" TargetMode="External"/><Relationship Id="rId158" Type="http://schemas.openxmlformats.org/officeDocument/2006/relationships/image" Target="../media/image79.jpeg"/><Relationship Id="rId272" Type="http://schemas.openxmlformats.org/officeDocument/2006/relationships/image" Target="../media/image136.jpeg"/><Relationship Id="rId293" Type="http://schemas.openxmlformats.org/officeDocument/2006/relationships/hyperlink" Target="https://yadi.sk/i/3DtRGvX-uzzBEQ" TargetMode="External"/><Relationship Id="rId302" Type="http://schemas.openxmlformats.org/officeDocument/2006/relationships/image" Target="../media/image151.jpeg"/><Relationship Id="rId307" Type="http://schemas.openxmlformats.org/officeDocument/2006/relationships/image" Target="../media/image154.jpeg"/><Relationship Id="rId323" Type="http://schemas.openxmlformats.org/officeDocument/2006/relationships/hyperlink" Target="https://yadi.sk/i/hiejbvcSH_IZZA" TargetMode="External"/><Relationship Id="rId328" Type="http://schemas.openxmlformats.org/officeDocument/2006/relationships/image" Target="../media/image165.jpeg"/><Relationship Id="rId20" Type="http://schemas.openxmlformats.org/officeDocument/2006/relationships/image" Target="../media/image10.jpeg"/><Relationship Id="rId41" Type="http://schemas.openxmlformats.org/officeDocument/2006/relationships/hyperlink" Target="https://yadi.sk/i/togBKym1Zf7-gQ" TargetMode="External"/><Relationship Id="rId62" Type="http://schemas.openxmlformats.org/officeDocument/2006/relationships/image" Target="../media/image31.jpeg"/><Relationship Id="rId83" Type="http://schemas.openxmlformats.org/officeDocument/2006/relationships/hyperlink" Target="https://yadi.sk/i/eN2SFDRE8a8fpA" TargetMode="External"/><Relationship Id="rId88" Type="http://schemas.openxmlformats.org/officeDocument/2006/relationships/image" Target="../media/image44.jpeg"/><Relationship Id="rId111" Type="http://schemas.openxmlformats.org/officeDocument/2006/relationships/hyperlink" Target="https://yadi.sk/i/pLZbAgZ8UPqw7w" TargetMode="External"/><Relationship Id="rId132" Type="http://schemas.openxmlformats.org/officeDocument/2006/relationships/image" Target="../media/image66.jpeg"/><Relationship Id="rId153" Type="http://schemas.openxmlformats.org/officeDocument/2006/relationships/hyperlink" Target="https://yadi.sk/i/dlyPOseYdL5dPg" TargetMode="External"/><Relationship Id="rId174" Type="http://schemas.openxmlformats.org/officeDocument/2006/relationships/image" Target="../media/image87.jpeg"/><Relationship Id="rId179" Type="http://schemas.openxmlformats.org/officeDocument/2006/relationships/hyperlink" Target="https://yadi.sk/i/QUdghc0P8HYN8w" TargetMode="External"/><Relationship Id="rId195" Type="http://schemas.openxmlformats.org/officeDocument/2006/relationships/hyperlink" Target="https://yadi.sk/i/GvScDNW2_6rkNQ" TargetMode="External"/><Relationship Id="rId209" Type="http://schemas.openxmlformats.org/officeDocument/2006/relationships/hyperlink" Target="https://yadi.sk/i/BXQlCKB0-013YQ" TargetMode="External"/><Relationship Id="rId190" Type="http://schemas.openxmlformats.org/officeDocument/2006/relationships/image" Target="../media/image95.jpeg"/><Relationship Id="rId204" Type="http://schemas.openxmlformats.org/officeDocument/2006/relationships/image" Target="../media/image102.jpeg"/><Relationship Id="rId220" Type="http://schemas.openxmlformats.org/officeDocument/2006/relationships/image" Target="../media/image110.jpeg"/><Relationship Id="rId225" Type="http://schemas.openxmlformats.org/officeDocument/2006/relationships/hyperlink" Target="https://yadi.sk/i/HzMHCYYCRELzeg" TargetMode="External"/><Relationship Id="rId241" Type="http://schemas.openxmlformats.org/officeDocument/2006/relationships/hyperlink" Target="https://yadi.sk/i/VTZsBoObn3FJiA" TargetMode="External"/><Relationship Id="rId246" Type="http://schemas.openxmlformats.org/officeDocument/2006/relationships/image" Target="../media/image123.jpeg"/><Relationship Id="rId267" Type="http://schemas.openxmlformats.org/officeDocument/2006/relationships/hyperlink" Target="https://yadi.sk/i/u8byJkJ-d6Bifg" TargetMode="External"/><Relationship Id="rId288" Type="http://schemas.openxmlformats.org/officeDocument/2006/relationships/image" Target="../media/image144.jpeg"/><Relationship Id="rId15" Type="http://schemas.openxmlformats.org/officeDocument/2006/relationships/hyperlink" Target="https://yadi.sk/i/cGklGydm23Y7kw" TargetMode="External"/><Relationship Id="rId36" Type="http://schemas.openxmlformats.org/officeDocument/2006/relationships/image" Target="../media/image18.jpeg"/><Relationship Id="rId57" Type="http://schemas.openxmlformats.org/officeDocument/2006/relationships/hyperlink" Target="https://yadi.sk/i/d4ddJksW7lSisg" TargetMode="External"/><Relationship Id="rId106" Type="http://schemas.openxmlformats.org/officeDocument/2006/relationships/image" Target="../media/image53.jpeg"/><Relationship Id="rId127" Type="http://schemas.openxmlformats.org/officeDocument/2006/relationships/hyperlink" Target="https://yadi.sk/i/9rGKb_NNqdFCWw" TargetMode="External"/><Relationship Id="rId262" Type="http://schemas.openxmlformats.org/officeDocument/2006/relationships/image" Target="../media/image131.jpeg"/><Relationship Id="rId283" Type="http://schemas.openxmlformats.org/officeDocument/2006/relationships/hyperlink" Target="https://yadi.sk/i/fIUHCniFyMP_Rg" TargetMode="External"/><Relationship Id="rId313" Type="http://schemas.openxmlformats.org/officeDocument/2006/relationships/image" Target="../media/image157.jpeg"/><Relationship Id="rId318" Type="http://schemas.openxmlformats.org/officeDocument/2006/relationships/image" Target="../media/image160.jpeg"/><Relationship Id="rId10" Type="http://schemas.openxmlformats.org/officeDocument/2006/relationships/image" Target="../media/image5.jpeg"/><Relationship Id="rId31" Type="http://schemas.openxmlformats.org/officeDocument/2006/relationships/hyperlink" Target="https://yadi.sk/i/ESiNVleJmMLmsw" TargetMode="External"/><Relationship Id="rId52" Type="http://schemas.openxmlformats.org/officeDocument/2006/relationships/image" Target="../media/image26.jpeg"/><Relationship Id="rId73" Type="http://schemas.openxmlformats.org/officeDocument/2006/relationships/hyperlink" Target="https://yadi.sk/i/yzgFF64rUzCxEw" TargetMode="External"/><Relationship Id="rId78" Type="http://schemas.openxmlformats.org/officeDocument/2006/relationships/image" Target="../media/image39.jpeg"/><Relationship Id="rId94" Type="http://schemas.openxmlformats.org/officeDocument/2006/relationships/image" Target="../media/image47.jpeg"/><Relationship Id="rId99" Type="http://schemas.openxmlformats.org/officeDocument/2006/relationships/hyperlink" Target="https://yadi.sk/i/pL8B_QRq3fDBCw" TargetMode="External"/><Relationship Id="rId101" Type="http://schemas.openxmlformats.org/officeDocument/2006/relationships/hyperlink" Target="https://yadi.sk/i/mJCgKhUITuwPWg" TargetMode="External"/><Relationship Id="rId122" Type="http://schemas.openxmlformats.org/officeDocument/2006/relationships/image" Target="../media/image61.jpeg"/><Relationship Id="rId143" Type="http://schemas.openxmlformats.org/officeDocument/2006/relationships/hyperlink" Target="https://yadi.sk/i/E-kr_Kl85vO90w" TargetMode="External"/><Relationship Id="rId148" Type="http://schemas.openxmlformats.org/officeDocument/2006/relationships/image" Target="../media/image74.jpeg"/><Relationship Id="rId164" Type="http://schemas.openxmlformats.org/officeDocument/2006/relationships/image" Target="../media/image82.jpeg"/><Relationship Id="rId169" Type="http://schemas.openxmlformats.org/officeDocument/2006/relationships/hyperlink" Target="https://yadi.sk/i/-u7KIzOM2msmBg" TargetMode="External"/><Relationship Id="rId185" Type="http://schemas.openxmlformats.org/officeDocument/2006/relationships/hyperlink" Target="https://yadi.sk/i/RoDE-UgBam3RSQ" TargetMode="External"/><Relationship Id="rId4" Type="http://schemas.openxmlformats.org/officeDocument/2006/relationships/image" Target="../media/image2.jpeg"/><Relationship Id="rId9" Type="http://schemas.openxmlformats.org/officeDocument/2006/relationships/hyperlink" Target="https://yadi.sk/i/gxFX5amFRJvIwg" TargetMode="External"/><Relationship Id="rId180" Type="http://schemas.openxmlformats.org/officeDocument/2006/relationships/image" Target="../media/image90.jpeg"/><Relationship Id="rId210" Type="http://schemas.openxmlformats.org/officeDocument/2006/relationships/image" Target="../media/image105.jpeg"/><Relationship Id="rId215" Type="http://schemas.openxmlformats.org/officeDocument/2006/relationships/hyperlink" Target="https://yadi.sk/i/FPuUqb9jIRzkBA" TargetMode="External"/><Relationship Id="rId236" Type="http://schemas.openxmlformats.org/officeDocument/2006/relationships/image" Target="../media/image118.jpeg"/><Relationship Id="rId257" Type="http://schemas.openxmlformats.org/officeDocument/2006/relationships/hyperlink" Target="https://yadi.sk/i/yTSQD8cJ-zC8vQ" TargetMode="External"/><Relationship Id="rId278" Type="http://schemas.openxmlformats.org/officeDocument/2006/relationships/image" Target="../media/image139.jpeg"/><Relationship Id="rId26" Type="http://schemas.openxmlformats.org/officeDocument/2006/relationships/image" Target="../media/image13.jpeg"/><Relationship Id="rId231" Type="http://schemas.openxmlformats.org/officeDocument/2006/relationships/hyperlink" Target="https://yadi.sk/i/1pvpMPzNiEdncQ" TargetMode="External"/><Relationship Id="rId252" Type="http://schemas.openxmlformats.org/officeDocument/2006/relationships/image" Target="../media/image126.jpeg"/><Relationship Id="rId273" Type="http://schemas.openxmlformats.org/officeDocument/2006/relationships/hyperlink" Target="https://yadi.sk/i/sISu3mgSCWDKow" TargetMode="External"/><Relationship Id="rId294" Type="http://schemas.openxmlformats.org/officeDocument/2006/relationships/image" Target="../media/image147.jpeg"/><Relationship Id="rId308" Type="http://schemas.openxmlformats.org/officeDocument/2006/relationships/hyperlink" Target="https://yadi.sk/i/bOCDYxreRZSDgw" TargetMode="External"/><Relationship Id="rId47" Type="http://schemas.openxmlformats.org/officeDocument/2006/relationships/hyperlink" Target="https://yadi.sk/i/OfRMME5fqmCO5Q" TargetMode="External"/><Relationship Id="rId68" Type="http://schemas.openxmlformats.org/officeDocument/2006/relationships/image" Target="../media/image34.jpeg"/><Relationship Id="rId89" Type="http://schemas.openxmlformats.org/officeDocument/2006/relationships/hyperlink" Target="https://yadi.sk/i/C65__70h8HucMQ" TargetMode="External"/><Relationship Id="rId112" Type="http://schemas.openxmlformats.org/officeDocument/2006/relationships/image" Target="../media/image56.jpeg"/><Relationship Id="rId133" Type="http://schemas.openxmlformats.org/officeDocument/2006/relationships/hyperlink" Target="https://yadi.sk/i/YvGMPT190JLN-w" TargetMode="External"/><Relationship Id="rId154" Type="http://schemas.openxmlformats.org/officeDocument/2006/relationships/image" Target="../media/image77.jpeg"/><Relationship Id="rId175" Type="http://schemas.openxmlformats.org/officeDocument/2006/relationships/hyperlink" Target="https://yadi.sk/i/RIYKOGTlf7RBXA" TargetMode="External"/><Relationship Id="rId196" Type="http://schemas.openxmlformats.org/officeDocument/2006/relationships/image" Target="../media/image98.jpeg"/><Relationship Id="rId200" Type="http://schemas.openxmlformats.org/officeDocument/2006/relationships/image" Target="../media/image100.jpeg"/><Relationship Id="rId16" Type="http://schemas.openxmlformats.org/officeDocument/2006/relationships/image" Target="../media/image8.jpeg"/><Relationship Id="rId221" Type="http://schemas.openxmlformats.org/officeDocument/2006/relationships/hyperlink" Target="https://yadi.sk/i/WVi5jyVVo9FNNw" TargetMode="External"/><Relationship Id="rId242" Type="http://schemas.openxmlformats.org/officeDocument/2006/relationships/image" Target="../media/image121.jpeg"/><Relationship Id="rId263" Type="http://schemas.openxmlformats.org/officeDocument/2006/relationships/hyperlink" Target="https://yadi.sk/i/zr8oBLIStXZjKg" TargetMode="External"/><Relationship Id="rId284" Type="http://schemas.openxmlformats.org/officeDocument/2006/relationships/image" Target="../media/image142.jpeg"/><Relationship Id="rId319" Type="http://schemas.openxmlformats.org/officeDocument/2006/relationships/hyperlink" Target="https://yadi.sk/i/kN4yON-y1t3S_Q" TargetMode="External"/><Relationship Id="rId37" Type="http://schemas.openxmlformats.org/officeDocument/2006/relationships/hyperlink" Target="https://yadi.sk/i/QsZgRIqxCYjmZQ" TargetMode="External"/><Relationship Id="rId58" Type="http://schemas.openxmlformats.org/officeDocument/2006/relationships/image" Target="../media/image29.jpeg"/><Relationship Id="rId79" Type="http://schemas.openxmlformats.org/officeDocument/2006/relationships/hyperlink" Target="https://yadi.sk/i/I2UAlZbIYSxVnw" TargetMode="External"/><Relationship Id="rId102" Type="http://schemas.openxmlformats.org/officeDocument/2006/relationships/image" Target="../media/image51.jpeg"/><Relationship Id="rId123" Type="http://schemas.openxmlformats.org/officeDocument/2006/relationships/hyperlink" Target="https://yadi.sk/i/t_hq56OBYnZNcQ" TargetMode="External"/><Relationship Id="rId144" Type="http://schemas.openxmlformats.org/officeDocument/2006/relationships/image" Target="../media/image72.jpeg"/><Relationship Id="rId90" Type="http://schemas.openxmlformats.org/officeDocument/2006/relationships/image" Target="../media/image45.jpeg"/><Relationship Id="rId165" Type="http://schemas.openxmlformats.org/officeDocument/2006/relationships/hyperlink" Target="https://yadi.sk/i/nE9BRiPXH-Ef9w" TargetMode="External"/><Relationship Id="rId186" Type="http://schemas.openxmlformats.org/officeDocument/2006/relationships/image" Target="../media/image93.jpeg"/><Relationship Id="rId211" Type="http://schemas.openxmlformats.org/officeDocument/2006/relationships/hyperlink" Target="https://yadi.sk/i/tmYt5KhliQlA0A" TargetMode="External"/><Relationship Id="rId232" Type="http://schemas.openxmlformats.org/officeDocument/2006/relationships/image" Target="../media/image116.jpeg"/><Relationship Id="rId253" Type="http://schemas.openxmlformats.org/officeDocument/2006/relationships/hyperlink" Target="https://yadi.sk/i/FnUSHw7onrdMAA" TargetMode="External"/><Relationship Id="rId274" Type="http://schemas.openxmlformats.org/officeDocument/2006/relationships/image" Target="../media/image137.jpeg"/><Relationship Id="rId295" Type="http://schemas.openxmlformats.org/officeDocument/2006/relationships/hyperlink" Target="https://yadi.sk/i/q6pQo7YlkfrthQ" TargetMode="External"/><Relationship Id="rId309" Type="http://schemas.openxmlformats.org/officeDocument/2006/relationships/image" Target="../media/image155.jpeg"/><Relationship Id="rId27" Type="http://schemas.openxmlformats.org/officeDocument/2006/relationships/hyperlink" Target="https://yadi.sk/i/6WXZ7NzWEPI3hA" TargetMode="External"/><Relationship Id="rId48" Type="http://schemas.openxmlformats.org/officeDocument/2006/relationships/image" Target="../media/image24.jpeg"/><Relationship Id="rId69" Type="http://schemas.openxmlformats.org/officeDocument/2006/relationships/hyperlink" Target="https://yadi.sk/i/GuXML9unb7eTJg" TargetMode="External"/><Relationship Id="rId113" Type="http://schemas.openxmlformats.org/officeDocument/2006/relationships/hyperlink" Target="https://yadi.sk/i/XstZ-YVjUldMNw" TargetMode="External"/><Relationship Id="rId134" Type="http://schemas.openxmlformats.org/officeDocument/2006/relationships/image" Target="../media/image67.jpeg"/><Relationship Id="rId320" Type="http://schemas.openxmlformats.org/officeDocument/2006/relationships/image" Target="../media/image161.jpeg"/><Relationship Id="rId80" Type="http://schemas.openxmlformats.org/officeDocument/2006/relationships/image" Target="../media/image40.jpeg"/><Relationship Id="rId155" Type="http://schemas.openxmlformats.org/officeDocument/2006/relationships/hyperlink" Target="https://yadi.sk/i/Zo2UYqeqWjNIIw" TargetMode="External"/><Relationship Id="rId176" Type="http://schemas.openxmlformats.org/officeDocument/2006/relationships/image" Target="../media/image88.jpeg"/><Relationship Id="rId197" Type="http://schemas.openxmlformats.org/officeDocument/2006/relationships/hyperlink" Target="https://yadi.sk/i/_vu4OK9ZkUE6Kg" TargetMode="External"/><Relationship Id="rId201" Type="http://schemas.openxmlformats.org/officeDocument/2006/relationships/hyperlink" Target="https://yadi.sk/i/Hpmmjvm0e8Jcjg" TargetMode="External"/><Relationship Id="rId222" Type="http://schemas.openxmlformats.org/officeDocument/2006/relationships/image" Target="../media/image111.jpeg"/><Relationship Id="rId243" Type="http://schemas.openxmlformats.org/officeDocument/2006/relationships/hyperlink" Target="https://yadi.sk/i/yZrsmAzgk3fAKQ" TargetMode="External"/><Relationship Id="rId264" Type="http://schemas.openxmlformats.org/officeDocument/2006/relationships/image" Target="../media/image132.jpeg"/><Relationship Id="rId285" Type="http://schemas.openxmlformats.org/officeDocument/2006/relationships/hyperlink" Target="https://yadi.sk/i/Titi_Z9O4Iu7jQ" TargetMode="External"/><Relationship Id="rId17" Type="http://schemas.openxmlformats.org/officeDocument/2006/relationships/hyperlink" Target="https://yadi.sk/i/nyKYk4Pw1gEACg" TargetMode="External"/><Relationship Id="rId38" Type="http://schemas.openxmlformats.org/officeDocument/2006/relationships/image" Target="../media/image19.jpeg"/><Relationship Id="rId59" Type="http://schemas.openxmlformats.org/officeDocument/2006/relationships/hyperlink" Target="https://yadi.sk/i/eQmYB61LYDFf3g" TargetMode="External"/><Relationship Id="rId103" Type="http://schemas.openxmlformats.org/officeDocument/2006/relationships/hyperlink" Target="https://yadi.sk/i/-S6PjhvTSO5RAA" TargetMode="External"/><Relationship Id="rId124" Type="http://schemas.openxmlformats.org/officeDocument/2006/relationships/image" Target="../media/image62.jpeg"/><Relationship Id="rId310" Type="http://schemas.openxmlformats.org/officeDocument/2006/relationships/hyperlink" Target="https://yadi.sk/i/B5a85H4yE1u4cQ" TargetMode="External"/><Relationship Id="rId70" Type="http://schemas.openxmlformats.org/officeDocument/2006/relationships/image" Target="../media/image35.jpeg"/><Relationship Id="rId91" Type="http://schemas.openxmlformats.org/officeDocument/2006/relationships/hyperlink" Target="https://yadi.sk/i/7n_GQbneHkX7Hw" TargetMode="External"/><Relationship Id="rId145" Type="http://schemas.openxmlformats.org/officeDocument/2006/relationships/hyperlink" Target="https://yadi.sk/i/R1UHoRcWzI9-8g" TargetMode="External"/><Relationship Id="rId166" Type="http://schemas.openxmlformats.org/officeDocument/2006/relationships/image" Target="../media/image83.jpeg"/><Relationship Id="rId187" Type="http://schemas.openxmlformats.org/officeDocument/2006/relationships/hyperlink" Target="https://yadi.sk/i/205ZLo9-aZHsog" TargetMode="External"/><Relationship Id="rId1" Type="http://schemas.openxmlformats.org/officeDocument/2006/relationships/hyperlink" Target="https://yadi.sk/i/Ogcp0hPRpdUBcw" TargetMode="External"/><Relationship Id="rId212" Type="http://schemas.openxmlformats.org/officeDocument/2006/relationships/image" Target="../media/image106.jpeg"/><Relationship Id="rId233" Type="http://schemas.openxmlformats.org/officeDocument/2006/relationships/hyperlink" Target="https://yadi.sk/i/_TYGKzZf_AWYIQ" TargetMode="External"/><Relationship Id="rId254" Type="http://schemas.openxmlformats.org/officeDocument/2006/relationships/image" Target="../media/image127.jpeg"/><Relationship Id="rId28" Type="http://schemas.openxmlformats.org/officeDocument/2006/relationships/image" Target="../media/image14.jpeg"/><Relationship Id="rId49" Type="http://schemas.openxmlformats.org/officeDocument/2006/relationships/hyperlink" Target="https://yadi.sk/i/fSeSuGoK5Sc_yQ" TargetMode="External"/><Relationship Id="rId114" Type="http://schemas.openxmlformats.org/officeDocument/2006/relationships/image" Target="../media/image57.jpeg"/><Relationship Id="rId275" Type="http://schemas.openxmlformats.org/officeDocument/2006/relationships/hyperlink" Target="https://yadi.sk/i/TJlu-BUYugng_g" TargetMode="External"/><Relationship Id="rId296" Type="http://schemas.openxmlformats.org/officeDocument/2006/relationships/image" Target="../media/image148.jpeg"/><Relationship Id="rId300" Type="http://schemas.openxmlformats.org/officeDocument/2006/relationships/image" Target="../media/image150.jpeg"/><Relationship Id="rId60" Type="http://schemas.openxmlformats.org/officeDocument/2006/relationships/image" Target="../media/image30.jpeg"/><Relationship Id="rId81" Type="http://schemas.openxmlformats.org/officeDocument/2006/relationships/hyperlink" Target="https://yadi.sk/i/2hlXFr6m19wYow" TargetMode="External"/><Relationship Id="rId135" Type="http://schemas.openxmlformats.org/officeDocument/2006/relationships/hyperlink" Target="https://yadi.sk/i/M8c0JEDLbTPjOw" TargetMode="External"/><Relationship Id="rId156" Type="http://schemas.openxmlformats.org/officeDocument/2006/relationships/image" Target="../media/image78.jpeg"/><Relationship Id="rId177" Type="http://schemas.openxmlformats.org/officeDocument/2006/relationships/hyperlink" Target="https://yadi.sk/i/3CzLJ2LvaroB4Q" TargetMode="External"/><Relationship Id="rId198" Type="http://schemas.openxmlformats.org/officeDocument/2006/relationships/image" Target="../media/image99.jpeg"/><Relationship Id="rId321" Type="http://schemas.openxmlformats.org/officeDocument/2006/relationships/hyperlink" Target="https://yadi.sk/i/MrO8eyMU-Rvtfg" TargetMode="External"/><Relationship Id="rId202" Type="http://schemas.openxmlformats.org/officeDocument/2006/relationships/image" Target="../media/image101.jpeg"/><Relationship Id="rId223" Type="http://schemas.openxmlformats.org/officeDocument/2006/relationships/hyperlink" Target="https://yadi.sk/i/wYYoFLzZY95itw" TargetMode="External"/><Relationship Id="rId244" Type="http://schemas.openxmlformats.org/officeDocument/2006/relationships/image" Target="../media/image122.jpeg"/><Relationship Id="rId18" Type="http://schemas.openxmlformats.org/officeDocument/2006/relationships/image" Target="../media/image9.jpeg"/><Relationship Id="rId39" Type="http://schemas.openxmlformats.org/officeDocument/2006/relationships/hyperlink" Target="https://yadi.sk/i/o3G0WCgVQsrCuw" TargetMode="External"/><Relationship Id="rId265" Type="http://schemas.openxmlformats.org/officeDocument/2006/relationships/hyperlink" Target="https://yadi.sk/i/z4F9pUBboavwkA" TargetMode="External"/><Relationship Id="rId286" Type="http://schemas.openxmlformats.org/officeDocument/2006/relationships/image" Target="../media/image143.jpeg"/><Relationship Id="rId50" Type="http://schemas.openxmlformats.org/officeDocument/2006/relationships/image" Target="../media/image25.jpeg"/><Relationship Id="rId104" Type="http://schemas.openxmlformats.org/officeDocument/2006/relationships/image" Target="../media/image52.jpeg"/><Relationship Id="rId125" Type="http://schemas.openxmlformats.org/officeDocument/2006/relationships/hyperlink" Target="https://yadi.sk/i/XRG7wq5yiKgCMA" TargetMode="External"/><Relationship Id="rId146" Type="http://schemas.openxmlformats.org/officeDocument/2006/relationships/image" Target="../media/image73.jpeg"/><Relationship Id="rId167" Type="http://schemas.openxmlformats.org/officeDocument/2006/relationships/hyperlink" Target="https://yadi.sk/i/QxCrHQkkLEpbPQ" TargetMode="External"/><Relationship Id="rId188" Type="http://schemas.openxmlformats.org/officeDocument/2006/relationships/image" Target="../media/image94.jpeg"/><Relationship Id="rId311" Type="http://schemas.openxmlformats.org/officeDocument/2006/relationships/image" Target="../media/image156.jpeg"/><Relationship Id="rId71" Type="http://schemas.openxmlformats.org/officeDocument/2006/relationships/hyperlink" Target="https://yadi.sk/i/zJtE3Na19qKTEA" TargetMode="External"/><Relationship Id="rId92" Type="http://schemas.openxmlformats.org/officeDocument/2006/relationships/image" Target="../media/image46.jpeg"/><Relationship Id="rId213" Type="http://schemas.openxmlformats.org/officeDocument/2006/relationships/hyperlink" Target="https://yadi.sk/i/CCrLTLo3vPlQeA" TargetMode="External"/><Relationship Id="rId234" Type="http://schemas.openxmlformats.org/officeDocument/2006/relationships/image" Target="../media/image117.jpeg"/><Relationship Id="rId2" Type="http://schemas.openxmlformats.org/officeDocument/2006/relationships/image" Target="../media/image1.jpeg"/><Relationship Id="rId29" Type="http://schemas.openxmlformats.org/officeDocument/2006/relationships/hyperlink" Target="https://yadi.sk/i/k9gYIrrTT-_mZA" TargetMode="External"/><Relationship Id="rId255" Type="http://schemas.openxmlformats.org/officeDocument/2006/relationships/hyperlink" Target="https://yadi.sk/i/pck1H9R6an_8dQ" TargetMode="External"/><Relationship Id="rId276" Type="http://schemas.openxmlformats.org/officeDocument/2006/relationships/image" Target="../media/image138.jpeg"/><Relationship Id="rId297" Type="http://schemas.openxmlformats.org/officeDocument/2006/relationships/hyperlink" Target="https://yadi.sk/i/FnMnMU3lNA15gg" TargetMode="External"/><Relationship Id="rId40" Type="http://schemas.openxmlformats.org/officeDocument/2006/relationships/image" Target="../media/image20.jpeg"/><Relationship Id="rId115" Type="http://schemas.openxmlformats.org/officeDocument/2006/relationships/hyperlink" Target="https://yadi.sk/i/OwJymN3O0k-iyw" TargetMode="External"/><Relationship Id="rId136" Type="http://schemas.openxmlformats.org/officeDocument/2006/relationships/image" Target="../media/image68.jpeg"/><Relationship Id="rId157" Type="http://schemas.openxmlformats.org/officeDocument/2006/relationships/hyperlink" Target="https://yadi.sk/i/xV7jyofCUi2uDQ" TargetMode="External"/><Relationship Id="rId178" Type="http://schemas.openxmlformats.org/officeDocument/2006/relationships/image" Target="../media/image89.jpeg"/><Relationship Id="rId301" Type="http://schemas.openxmlformats.org/officeDocument/2006/relationships/hyperlink" Target="https://yadi.sk/i/ClTfU47JPlHLfQ" TargetMode="External"/><Relationship Id="rId322" Type="http://schemas.openxmlformats.org/officeDocument/2006/relationships/image" Target="../media/image162.jpeg"/><Relationship Id="rId61" Type="http://schemas.openxmlformats.org/officeDocument/2006/relationships/hyperlink" Target="https://yadi.sk/i/gQJZPlph7ntwew" TargetMode="External"/><Relationship Id="rId82" Type="http://schemas.openxmlformats.org/officeDocument/2006/relationships/image" Target="../media/image41.jpeg"/><Relationship Id="rId199" Type="http://schemas.openxmlformats.org/officeDocument/2006/relationships/hyperlink" Target="https://yadi.sk/i/WMTx1h7b3VKAWw" TargetMode="External"/><Relationship Id="rId203" Type="http://schemas.openxmlformats.org/officeDocument/2006/relationships/hyperlink" Target="https://yadi.sk/i/sFMBcrZPl-yyFg" TargetMode="External"/><Relationship Id="rId19" Type="http://schemas.openxmlformats.org/officeDocument/2006/relationships/hyperlink" Target="https://yadi.sk/i/j4HRvijDCw9Z4A" TargetMode="External"/><Relationship Id="rId224" Type="http://schemas.openxmlformats.org/officeDocument/2006/relationships/image" Target="../media/image112.jpeg"/><Relationship Id="rId245" Type="http://schemas.openxmlformats.org/officeDocument/2006/relationships/hyperlink" Target="https://yadi.sk/i/y0thePZogtycww" TargetMode="External"/><Relationship Id="rId266" Type="http://schemas.openxmlformats.org/officeDocument/2006/relationships/image" Target="../media/image133.jpeg"/><Relationship Id="rId287" Type="http://schemas.openxmlformats.org/officeDocument/2006/relationships/hyperlink" Target="https://yadi.sk/i/7zRyT_afxjCEc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21771</xdr:colOff>
      <xdr:row>15</xdr:row>
      <xdr:rowOff>20252</xdr:rowOff>
    </xdr:from>
    <xdr:to>
      <xdr:col>3</xdr:col>
      <xdr:colOff>1817914</xdr:colOff>
      <xdr:row>21</xdr:row>
      <xdr:rowOff>370114</xdr:rowOff>
    </xdr:to>
    <xdr:pic>
      <xdr:nvPicPr>
        <xdr:cNvPr id="3" name="Рисунок 2" descr="1208В+1208Н карам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2891" t="13281" r="2246" b="4687"/>
        <a:stretch>
          <a:fillRect/>
        </a:stretch>
      </xdr:blipFill>
      <xdr:spPr>
        <a:xfrm>
          <a:off x="1709057" y="5887652"/>
          <a:ext cx="1796143" cy="26358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1</xdr:row>
      <xdr:rowOff>21771</xdr:rowOff>
    </xdr:from>
    <xdr:to>
      <xdr:col>4</xdr:col>
      <xdr:colOff>0</xdr:colOff>
      <xdr:row>7</xdr:row>
      <xdr:rowOff>359229</xdr:rowOff>
    </xdr:to>
    <xdr:pic>
      <xdr:nvPicPr>
        <xdr:cNvPr id="4" name="Рисунок 3" descr="1208В; 1208Н карамель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2108" t="4036" r="12140" b="22646"/>
        <a:stretch>
          <a:fillRect/>
        </a:stretch>
      </xdr:blipFill>
      <xdr:spPr>
        <a:xfrm>
          <a:off x="1709057" y="555171"/>
          <a:ext cx="1807029" cy="26234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21769</xdr:colOff>
      <xdr:row>8</xdr:row>
      <xdr:rowOff>21771</xdr:rowOff>
    </xdr:from>
    <xdr:to>
      <xdr:col>3</xdr:col>
      <xdr:colOff>1817914</xdr:colOff>
      <xdr:row>14</xdr:row>
      <xdr:rowOff>369984</xdr:rowOff>
    </xdr:to>
    <xdr:pic>
      <xdr:nvPicPr>
        <xdr:cNvPr id="7" name="Рисунок 6" descr="Дж 1208В оранж+бр 8254 бирюза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5188" t="11028" r="22007" b="37343"/>
        <a:stretch>
          <a:fillRect/>
        </a:stretch>
      </xdr:blipFill>
      <xdr:spPr>
        <a:xfrm>
          <a:off x="1709055" y="3222171"/>
          <a:ext cx="1796145" cy="263421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22</xdr:row>
      <xdr:rowOff>32656</xdr:rowOff>
    </xdr:from>
    <xdr:to>
      <xdr:col>4</xdr:col>
      <xdr:colOff>0</xdr:colOff>
      <xdr:row>28</xdr:row>
      <xdr:rowOff>363633</xdr:rowOff>
    </xdr:to>
    <xdr:pic>
      <xdr:nvPicPr>
        <xdr:cNvPr id="8" name="Рисунок 7" descr="дж 4586 черн-бир; жак 4554 чер-бир-оранж;  1208Н оранж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7173" t="12799" r="8706" b="6470"/>
        <a:stretch>
          <a:fillRect/>
        </a:stretch>
      </xdr:blipFill>
      <xdr:spPr>
        <a:xfrm>
          <a:off x="1698172" y="8567056"/>
          <a:ext cx="1817914" cy="261697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32657</xdr:colOff>
      <xdr:row>29</xdr:row>
      <xdr:rowOff>21771</xdr:rowOff>
    </xdr:from>
    <xdr:to>
      <xdr:col>4</xdr:col>
      <xdr:colOff>0</xdr:colOff>
      <xdr:row>35</xdr:row>
      <xdr:rowOff>359229</xdr:rowOff>
    </xdr:to>
    <xdr:pic>
      <xdr:nvPicPr>
        <xdr:cNvPr id="10" name="Рисунок 9" descr="дж 4253 бело-розов+ бр 1208Н фуксия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6991" t="14894" r="12266" b="6484"/>
        <a:stretch>
          <a:fillRect/>
        </a:stretch>
      </xdr:blipFill>
      <xdr:spPr>
        <a:xfrm>
          <a:off x="1719943" y="11223171"/>
          <a:ext cx="1796143" cy="26234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50</xdr:row>
      <xdr:rowOff>10886</xdr:rowOff>
    </xdr:from>
    <xdr:to>
      <xdr:col>4</xdr:col>
      <xdr:colOff>0</xdr:colOff>
      <xdr:row>56</xdr:row>
      <xdr:rowOff>370114</xdr:rowOff>
    </xdr:to>
    <xdr:pic>
      <xdr:nvPicPr>
        <xdr:cNvPr id="15" name="Рисунок 14" descr="1212В + 1212Н свет. беж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5532" t="993" r="9367" b="16454"/>
        <a:stretch>
          <a:fillRect/>
        </a:stretch>
      </xdr:blipFill>
      <xdr:spPr>
        <a:xfrm>
          <a:off x="1698171" y="24547286"/>
          <a:ext cx="1817915" cy="26452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57</xdr:row>
      <xdr:rowOff>21771</xdr:rowOff>
    </xdr:from>
    <xdr:to>
      <xdr:col>4</xdr:col>
      <xdr:colOff>0</xdr:colOff>
      <xdr:row>63</xdr:row>
      <xdr:rowOff>370114</xdr:rowOff>
    </xdr:to>
    <xdr:pic>
      <xdr:nvPicPr>
        <xdr:cNvPr id="16" name="Рисунок 15" descr="1212 В +1212 Н коньяк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5282" r="8130" b="15845"/>
        <a:stretch>
          <a:fillRect/>
        </a:stretch>
      </xdr:blipFill>
      <xdr:spPr>
        <a:xfrm>
          <a:off x="1709058" y="27225171"/>
          <a:ext cx="1807028" cy="26343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10884</xdr:colOff>
      <xdr:row>64</xdr:row>
      <xdr:rowOff>13063</xdr:rowOff>
    </xdr:from>
    <xdr:to>
      <xdr:col>4</xdr:col>
      <xdr:colOff>0</xdr:colOff>
      <xdr:row>70</xdr:row>
      <xdr:rowOff>363585</xdr:rowOff>
    </xdr:to>
    <xdr:pic>
      <xdr:nvPicPr>
        <xdr:cNvPr id="17" name="Рисунок 16" descr="1212В; 1212Н св. беж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0656" t="12568" r="4945" b="5829"/>
        <a:stretch>
          <a:fillRect/>
        </a:stretch>
      </xdr:blipFill>
      <xdr:spPr>
        <a:xfrm>
          <a:off x="1698170" y="29883463"/>
          <a:ext cx="1817916" cy="263652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71</xdr:row>
      <xdr:rowOff>21772</xdr:rowOff>
    </xdr:from>
    <xdr:to>
      <xdr:col>4</xdr:col>
      <xdr:colOff>0</xdr:colOff>
      <xdr:row>77</xdr:row>
      <xdr:rowOff>375656</xdr:rowOff>
    </xdr:to>
    <xdr:pic>
      <xdr:nvPicPr>
        <xdr:cNvPr id="18" name="Рисунок 17" descr="1212В, 1212Н коньяк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9091" t="14097" r="6496" b="3689"/>
        <a:stretch>
          <a:fillRect/>
        </a:stretch>
      </xdr:blipFill>
      <xdr:spPr>
        <a:xfrm>
          <a:off x="1709058" y="32559172"/>
          <a:ext cx="1807028" cy="26398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78</xdr:row>
      <xdr:rowOff>16328</xdr:rowOff>
    </xdr:from>
    <xdr:to>
      <xdr:col>3</xdr:col>
      <xdr:colOff>1807027</xdr:colOff>
      <xdr:row>84</xdr:row>
      <xdr:rowOff>359229</xdr:rowOff>
    </xdr:to>
    <xdr:pic>
      <xdr:nvPicPr>
        <xdr:cNvPr id="19" name="Рисунок 18" descr="1214В серый, бр 8233 сер.jpg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b="2424"/>
        <a:stretch>
          <a:fillRect/>
        </a:stretch>
      </xdr:blipFill>
      <xdr:spPr>
        <a:xfrm>
          <a:off x="1698172" y="35220728"/>
          <a:ext cx="1796141" cy="26289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84</xdr:row>
      <xdr:rowOff>378276</xdr:rowOff>
    </xdr:from>
    <xdr:to>
      <xdr:col>3</xdr:col>
      <xdr:colOff>1817914</xdr:colOff>
      <xdr:row>91</xdr:row>
      <xdr:rowOff>370113</xdr:rowOff>
    </xdr:to>
    <xdr:pic>
      <xdr:nvPicPr>
        <xdr:cNvPr id="20" name="Рисунок 19" descr="1214В бел, бр 8281 сер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r="10776" b="11947"/>
        <a:stretch>
          <a:fillRect/>
        </a:stretch>
      </xdr:blipFill>
      <xdr:spPr>
        <a:xfrm>
          <a:off x="1709057" y="37868676"/>
          <a:ext cx="1796143" cy="265883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10887</xdr:colOff>
      <xdr:row>92</xdr:row>
      <xdr:rowOff>21767</xdr:rowOff>
    </xdr:from>
    <xdr:to>
      <xdr:col>3</xdr:col>
      <xdr:colOff>1803404</xdr:colOff>
      <xdr:row>99</xdr:row>
      <xdr:rowOff>0</xdr:rowOff>
    </xdr:to>
    <xdr:pic>
      <xdr:nvPicPr>
        <xdr:cNvPr id="24" name="Рисунок 23" descr="1214В+1214Н сер+ жак 4258 фуксия.jpg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b="1619"/>
        <a:stretch>
          <a:fillRect/>
        </a:stretch>
      </xdr:blipFill>
      <xdr:spPr>
        <a:xfrm>
          <a:off x="1698173" y="45894167"/>
          <a:ext cx="1792517" cy="26452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99</xdr:row>
      <xdr:rowOff>32656</xdr:rowOff>
    </xdr:from>
    <xdr:to>
      <xdr:col>3</xdr:col>
      <xdr:colOff>1821541</xdr:colOff>
      <xdr:row>105</xdr:row>
      <xdr:rowOff>370114</xdr:rowOff>
    </xdr:to>
    <xdr:pic>
      <xdr:nvPicPr>
        <xdr:cNvPr id="26" name="Рисунок 25" descr="Дж 1214 В, Юб 1214 Н.jpg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b="2823"/>
        <a:stretch>
          <a:fillRect/>
        </a:stretch>
      </xdr:blipFill>
      <xdr:spPr>
        <a:xfrm>
          <a:off x="1709056" y="51239056"/>
          <a:ext cx="1799771" cy="26234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106</xdr:row>
      <xdr:rowOff>8942</xdr:rowOff>
    </xdr:from>
    <xdr:to>
      <xdr:col>3</xdr:col>
      <xdr:colOff>1817914</xdr:colOff>
      <xdr:row>112</xdr:row>
      <xdr:rowOff>359229</xdr:rowOff>
    </xdr:to>
    <xdr:pic>
      <xdr:nvPicPr>
        <xdr:cNvPr id="27" name="Рисунок 26" descr="1214В фуксия + 1214Н фуксия.jpg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6763" t="16378" r="7820" b="9827"/>
        <a:stretch>
          <a:fillRect/>
        </a:stretch>
      </xdr:blipFill>
      <xdr:spPr>
        <a:xfrm>
          <a:off x="1709057" y="53882342"/>
          <a:ext cx="1796143" cy="26362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113</xdr:row>
      <xdr:rowOff>30564</xdr:rowOff>
    </xdr:from>
    <xdr:to>
      <xdr:col>3</xdr:col>
      <xdr:colOff>1807028</xdr:colOff>
      <xdr:row>119</xdr:row>
      <xdr:rowOff>370113</xdr:rowOff>
    </xdr:to>
    <xdr:pic>
      <xdr:nvPicPr>
        <xdr:cNvPr id="28" name="Рисунок 27" descr="Платье 2855 голуб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0140" t="11422" r="5699" b="6061"/>
        <a:stretch>
          <a:fillRect/>
        </a:stretch>
      </xdr:blipFill>
      <xdr:spPr>
        <a:xfrm>
          <a:off x="1709056" y="53903964"/>
          <a:ext cx="1785258" cy="26255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120</xdr:row>
      <xdr:rowOff>10884</xdr:rowOff>
    </xdr:from>
    <xdr:to>
      <xdr:col>3</xdr:col>
      <xdr:colOff>1817914</xdr:colOff>
      <xdr:row>127</xdr:row>
      <xdr:rowOff>0</xdr:rowOff>
    </xdr:to>
    <xdr:pic>
      <xdr:nvPicPr>
        <xdr:cNvPr id="29" name="Рисунок 28" descr="Пл 2855 куркума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8258" t="17228" r="6742" b="8832"/>
        <a:stretch>
          <a:fillRect/>
        </a:stretch>
      </xdr:blipFill>
      <xdr:spPr>
        <a:xfrm>
          <a:off x="1709058" y="56551284"/>
          <a:ext cx="1796142" cy="26561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134</xdr:row>
      <xdr:rowOff>32653</xdr:rowOff>
    </xdr:from>
    <xdr:to>
      <xdr:col>3</xdr:col>
      <xdr:colOff>1807030</xdr:colOff>
      <xdr:row>140</xdr:row>
      <xdr:rowOff>370114</xdr:rowOff>
    </xdr:to>
    <xdr:pic>
      <xdr:nvPicPr>
        <xdr:cNvPr id="36" name="Рисунок 35" descr="Пл 2905 черн-бел (крупно)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b="2033"/>
        <a:stretch>
          <a:fillRect/>
        </a:stretch>
      </xdr:blipFill>
      <xdr:spPr>
        <a:xfrm>
          <a:off x="1709056" y="75242053"/>
          <a:ext cx="1785260" cy="262346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141</xdr:row>
      <xdr:rowOff>21771</xdr:rowOff>
    </xdr:from>
    <xdr:to>
      <xdr:col>4</xdr:col>
      <xdr:colOff>0</xdr:colOff>
      <xdr:row>147</xdr:row>
      <xdr:rowOff>370114</xdr:rowOff>
    </xdr:to>
    <xdr:pic>
      <xdr:nvPicPr>
        <xdr:cNvPr id="37" name="Рисунок 36" descr="Пл 2905 олива-белый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b="2811"/>
        <a:stretch>
          <a:fillRect/>
        </a:stretch>
      </xdr:blipFill>
      <xdr:spPr>
        <a:xfrm>
          <a:off x="1709057" y="77898171"/>
          <a:ext cx="1807029" cy="26343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148</xdr:row>
      <xdr:rowOff>21769</xdr:rowOff>
    </xdr:from>
    <xdr:to>
      <xdr:col>3</xdr:col>
      <xdr:colOff>1807029</xdr:colOff>
      <xdr:row>154</xdr:row>
      <xdr:rowOff>359229</xdr:rowOff>
    </xdr:to>
    <xdr:pic>
      <xdr:nvPicPr>
        <xdr:cNvPr id="38" name="Рисунок 37" descr="Платье 2905 василек-бел.jpg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b="2032"/>
        <a:stretch>
          <a:fillRect/>
        </a:stretch>
      </xdr:blipFill>
      <xdr:spPr>
        <a:xfrm>
          <a:off x="1709057" y="80565169"/>
          <a:ext cx="1785258" cy="26234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155</xdr:row>
      <xdr:rowOff>10885</xdr:rowOff>
    </xdr:from>
    <xdr:to>
      <xdr:col>3</xdr:col>
      <xdr:colOff>1817914</xdr:colOff>
      <xdr:row>161</xdr:row>
      <xdr:rowOff>370114</xdr:rowOff>
    </xdr:to>
    <xdr:pic>
      <xdr:nvPicPr>
        <xdr:cNvPr id="40" name="Рисунок 39" descr="Пл 2906 черн-бел.jpg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2889" t="11704" r="5328" b="8000"/>
        <a:stretch>
          <a:fillRect/>
        </a:stretch>
      </xdr:blipFill>
      <xdr:spPr>
        <a:xfrm>
          <a:off x="1709058" y="83221285"/>
          <a:ext cx="1796142" cy="26452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162</xdr:row>
      <xdr:rowOff>21770</xdr:rowOff>
    </xdr:from>
    <xdr:to>
      <xdr:col>3</xdr:col>
      <xdr:colOff>1817915</xdr:colOff>
      <xdr:row>169</xdr:row>
      <xdr:rowOff>0</xdr:rowOff>
    </xdr:to>
    <xdr:pic>
      <xdr:nvPicPr>
        <xdr:cNvPr id="41" name="Рисунок 40" descr="Платье 2907 черн.jpg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b="2410"/>
        <a:stretch>
          <a:fillRect/>
        </a:stretch>
      </xdr:blipFill>
      <xdr:spPr>
        <a:xfrm>
          <a:off x="1698172" y="85899170"/>
          <a:ext cx="1807029" cy="26452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169</xdr:row>
      <xdr:rowOff>13232</xdr:rowOff>
    </xdr:from>
    <xdr:to>
      <xdr:col>3</xdr:col>
      <xdr:colOff>1807028</xdr:colOff>
      <xdr:row>175</xdr:row>
      <xdr:rowOff>364113</xdr:rowOff>
    </xdr:to>
    <xdr:pic>
      <xdr:nvPicPr>
        <xdr:cNvPr id="43" name="Рисунок 42" descr="Платье 2907 (туман)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9231" t="9949" r="3692" b="4308"/>
        <a:stretch>
          <a:fillRect/>
        </a:stretch>
      </xdr:blipFill>
      <xdr:spPr>
        <a:xfrm>
          <a:off x="1709056" y="88557632"/>
          <a:ext cx="1785258" cy="263688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32657</xdr:colOff>
      <xdr:row>176</xdr:row>
      <xdr:rowOff>1</xdr:rowOff>
    </xdr:from>
    <xdr:to>
      <xdr:col>3</xdr:col>
      <xdr:colOff>1821565</xdr:colOff>
      <xdr:row>182</xdr:row>
      <xdr:rowOff>359229</xdr:rowOff>
    </xdr:to>
    <xdr:pic>
      <xdr:nvPicPr>
        <xdr:cNvPr id="45" name="Рисунок 44" descr="Платье 2908 черн-бел-розов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9886" t="14609" r="11407" b="7802"/>
        <a:stretch>
          <a:fillRect/>
        </a:stretch>
      </xdr:blipFill>
      <xdr:spPr>
        <a:xfrm>
          <a:off x="1719943" y="91211401"/>
          <a:ext cx="1788908" cy="26452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183</xdr:row>
      <xdr:rowOff>32657</xdr:rowOff>
    </xdr:from>
    <xdr:to>
      <xdr:col>3</xdr:col>
      <xdr:colOff>1799772</xdr:colOff>
      <xdr:row>189</xdr:row>
      <xdr:rowOff>370114</xdr:rowOff>
    </xdr:to>
    <xdr:pic>
      <xdr:nvPicPr>
        <xdr:cNvPr id="46" name="Рисунок 45" descr="Платье 2908 черн-бел-салатовый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b="1633"/>
        <a:stretch>
          <a:fillRect/>
        </a:stretch>
      </xdr:blipFill>
      <xdr:spPr>
        <a:xfrm>
          <a:off x="1709058" y="93911057"/>
          <a:ext cx="1778000" cy="26234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190</xdr:row>
      <xdr:rowOff>27212</xdr:rowOff>
    </xdr:from>
    <xdr:to>
      <xdr:col>3</xdr:col>
      <xdr:colOff>1810658</xdr:colOff>
      <xdr:row>196</xdr:row>
      <xdr:rowOff>370114</xdr:rowOff>
    </xdr:to>
    <xdr:pic>
      <xdr:nvPicPr>
        <xdr:cNvPr id="47" name="Рисунок 46" descr="Пл 2909 черн-бел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b="2028"/>
        <a:stretch>
          <a:fillRect/>
        </a:stretch>
      </xdr:blipFill>
      <xdr:spPr>
        <a:xfrm>
          <a:off x="1709057" y="96572612"/>
          <a:ext cx="1788887" cy="26289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21773</xdr:colOff>
      <xdr:row>197</xdr:row>
      <xdr:rowOff>10886</xdr:rowOff>
    </xdr:from>
    <xdr:to>
      <xdr:col>3</xdr:col>
      <xdr:colOff>1796143</xdr:colOff>
      <xdr:row>203</xdr:row>
      <xdr:rowOff>380999</xdr:rowOff>
    </xdr:to>
    <xdr:pic>
      <xdr:nvPicPr>
        <xdr:cNvPr id="49" name="Рисунок 48" descr="Платье 2910 беж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9842" t="15385" r="11659" b="7240"/>
        <a:stretch>
          <a:fillRect/>
        </a:stretch>
      </xdr:blipFill>
      <xdr:spPr>
        <a:xfrm>
          <a:off x="1709059" y="99223286"/>
          <a:ext cx="1774370" cy="265611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204</xdr:row>
      <xdr:rowOff>12397</xdr:rowOff>
    </xdr:from>
    <xdr:to>
      <xdr:col>3</xdr:col>
      <xdr:colOff>1817914</xdr:colOff>
      <xdr:row>210</xdr:row>
      <xdr:rowOff>359229</xdr:rowOff>
    </xdr:to>
    <xdr:pic>
      <xdr:nvPicPr>
        <xdr:cNvPr id="50" name="Рисунок 49" descr="Пл 2911 сине-белое (крупно).jpg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2637" t="6154" r="1329"/>
        <a:stretch>
          <a:fillRect/>
        </a:stretch>
      </xdr:blipFill>
      <xdr:spPr>
        <a:xfrm>
          <a:off x="1709058" y="101891797"/>
          <a:ext cx="1796142" cy="26328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211</xdr:row>
      <xdr:rowOff>43542</xdr:rowOff>
    </xdr:from>
    <xdr:to>
      <xdr:col>3</xdr:col>
      <xdr:colOff>1828799</xdr:colOff>
      <xdr:row>217</xdr:row>
      <xdr:rowOff>370114</xdr:rowOff>
    </xdr:to>
    <xdr:pic>
      <xdr:nvPicPr>
        <xdr:cNvPr id="52" name="Рисунок 51" descr="Пл 2912 черно-коричневый.jpg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12068" t="11656" r="2853" b="6339"/>
        <a:stretch>
          <a:fillRect/>
        </a:stretch>
      </xdr:blipFill>
      <xdr:spPr>
        <a:xfrm>
          <a:off x="1709057" y="104589942"/>
          <a:ext cx="1807028" cy="261257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218</xdr:row>
      <xdr:rowOff>13088</xdr:rowOff>
    </xdr:from>
    <xdr:to>
      <xdr:col>3</xdr:col>
      <xdr:colOff>1822695</xdr:colOff>
      <xdr:row>224</xdr:row>
      <xdr:rowOff>359229</xdr:rowOff>
    </xdr:to>
    <xdr:pic>
      <xdr:nvPicPr>
        <xdr:cNvPr id="53" name="Рисунок 52" descr="Пл 2913 черный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7002" t="6388" b="2998"/>
        <a:stretch>
          <a:fillRect/>
        </a:stretch>
      </xdr:blipFill>
      <xdr:spPr>
        <a:xfrm>
          <a:off x="1709058" y="107226488"/>
          <a:ext cx="1800923" cy="263214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225</xdr:row>
      <xdr:rowOff>11527</xdr:rowOff>
    </xdr:from>
    <xdr:to>
      <xdr:col>3</xdr:col>
      <xdr:colOff>1828690</xdr:colOff>
      <xdr:row>231</xdr:row>
      <xdr:rowOff>359228</xdr:rowOff>
    </xdr:to>
    <xdr:pic>
      <xdr:nvPicPr>
        <xdr:cNvPr id="54" name="Рисунок 53" descr="Платье 2913 бел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l="8387" t="8602" r="4194" b="6452"/>
        <a:stretch>
          <a:fillRect/>
        </a:stretch>
      </xdr:blipFill>
      <xdr:spPr>
        <a:xfrm>
          <a:off x="1709057" y="109891927"/>
          <a:ext cx="1806919" cy="26337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10887</xdr:colOff>
      <xdr:row>232</xdr:row>
      <xdr:rowOff>16327</xdr:rowOff>
    </xdr:from>
    <xdr:to>
      <xdr:col>3</xdr:col>
      <xdr:colOff>1799773</xdr:colOff>
      <xdr:row>239</xdr:row>
      <xdr:rowOff>0</xdr:rowOff>
    </xdr:to>
    <xdr:pic>
      <xdr:nvPicPr>
        <xdr:cNvPr id="56" name="Рисунок 55" descr="2915 пл (туман)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 b="1217"/>
        <a:stretch>
          <a:fillRect/>
        </a:stretch>
      </xdr:blipFill>
      <xdr:spPr>
        <a:xfrm>
          <a:off x="1698173" y="115230727"/>
          <a:ext cx="1788886" cy="265067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239</xdr:row>
      <xdr:rowOff>21773</xdr:rowOff>
    </xdr:from>
    <xdr:to>
      <xdr:col>3</xdr:col>
      <xdr:colOff>1821453</xdr:colOff>
      <xdr:row>246</xdr:row>
      <xdr:rowOff>0</xdr:rowOff>
    </xdr:to>
    <xdr:pic>
      <xdr:nvPicPr>
        <xdr:cNvPr id="57" name="Рисунок 56" descr="Платье 2915 (вино)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2083" t="4630"/>
        <a:stretch>
          <a:fillRect/>
        </a:stretch>
      </xdr:blipFill>
      <xdr:spPr>
        <a:xfrm>
          <a:off x="1698171" y="117903173"/>
          <a:ext cx="1810568" cy="264522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246</xdr:row>
      <xdr:rowOff>10886</xdr:rowOff>
    </xdr:from>
    <xdr:to>
      <xdr:col>3</xdr:col>
      <xdr:colOff>1807028</xdr:colOff>
      <xdr:row>252</xdr:row>
      <xdr:rowOff>370114</xdr:rowOff>
    </xdr:to>
    <xdr:pic>
      <xdr:nvPicPr>
        <xdr:cNvPr id="67" name="Рисунок 66" descr="Платье 2918 лосось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8725" t="16107" r="10650" b="4251"/>
        <a:stretch>
          <a:fillRect/>
        </a:stretch>
      </xdr:blipFill>
      <xdr:spPr>
        <a:xfrm>
          <a:off x="1709057" y="141895286"/>
          <a:ext cx="1785257" cy="26452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260</xdr:row>
      <xdr:rowOff>32656</xdr:rowOff>
    </xdr:from>
    <xdr:to>
      <xdr:col>3</xdr:col>
      <xdr:colOff>1807028</xdr:colOff>
      <xdr:row>266</xdr:row>
      <xdr:rowOff>370114</xdr:rowOff>
    </xdr:to>
    <xdr:pic>
      <xdr:nvPicPr>
        <xdr:cNvPr id="69" name="Рисунок 68" descr="джемп 3654 сер, бр 8233 сер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l="3830" t="5816" r="6438" b="6808"/>
        <a:stretch>
          <a:fillRect/>
        </a:stretch>
      </xdr:blipFill>
      <xdr:spPr>
        <a:xfrm>
          <a:off x="1698171" y="147251056"/>
          <a:ext cx="1796143" cy="26234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21768</xdr:colOff>
      <xdr:row>267</xdr:row>
      <xdr:rowOff>21772</xdr:rowOff>
    </xdr:from>
    <xdr:to>
      <xdr:col>3</xdr:col>
      <xdr:colOff>1796143</xdr:colOff>
      <xdr:row>275</xdr:row>
      <xdr:rowOff>8185</xdr:rowOff>
    </xdr:to>
    <xdr:pic>
      <xdr:nvPicPr>
        <xdr:cNvPr id="70" name="Рисунок 69" descr="джемп 3668 красн + бр 8233 сер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l="18055" t="7407" r="21952" b="33642"/>
        <a:stretch>
          <a:fillRect/>
        </a:stretch>
      </xdr:blipFill>
      <xdr:spPr>
        <a:xfrm>
          <a:off x="1709054" y="149907172"/>
          <a:ext cx="1774375" cy="261531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21773</xdr:colOff>
      <xdr:row>275</xdr:row>
      <xdr:rowOff>27215</xdr:rowOff>
    </xdr:from>
    <xdr:to>
      <xdr:col>3</xdr:col>
      <xdr:colOff>1803401</xdr:colOff>
      <xdr:row>281</xdr:row>
      <xdr:rowOff>359229</xdr:rowOff>
    </xdr:to>
    <xdr:pic>
      <xdr:nvPicPr>
        <xdr:cNvPr id="72" name="Рисунок 71" descr="4022 жакет (св беж).jpg">
          <a:hlinkClick xmlns:r="http://schemas.openxmlformats.org/officeDocument/2006/relationships" r:id="rId71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b="2037"/>
        <a:stretch>
          <a:fillRect/>
        </a:stretch>
      </xdr:blipFill>
      <xdr:spPr>
        <a:xfrm>
          <a:off x="1709059" y="155246615"/>
          <a:ext cx="1781628" cy="26180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21773</xdr:colOff>
      <xdr:row>282</xdr:row>
      <xdr:rowOff>21771</xdr:rowOff>
    </xdr:from>
    <xdr:to>
      <xdr:col>3</xdr:col>
      <xdr:colOff>1807029</xdr:colOff>
      <xdr:row>289</xdr:row>
      <xdr:rowOff>0</xdr:rowOff>
    </xdr:to>
    <xdr:pic>
      <xdr:nvPicPr>
        <xdr:cNvPr id="73" name="Рисунок 72" descr="жак 4022 голуб, юбка 8287 чер-гол.jpg">
          <a:hlinkClick xmlns:r="http://schemas.openxmlformats.org/officeDocument/2006/relationships" r:id="rId73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 b="1220"/>
        <a:stretch>
          <a:fillRect/>
        </a:stretch>
      </xdr:blipFill>
      <xdr:spPr>
        <a:xfrm>
          <a:off x="1709059" y="157908171"/>
          <a:ext cx="1785256" cy="26452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10928</xdr:colOff>
      <xdr:row>303</xdr:row>
      <xdr:rowOff>32656</xdr:rowOff>
    </xdr:from>
    <xdr:to>
      <xdr:col>3</xdr:col>
      <xdr:colOff>1817914</xdr:colOff>
      <xdr:row>309</xdr:row>
      <xdr:rowOff>370114</xdr:rowOff>
    </xdr:to>
    <xdr:pic>
      <xdr:nvPicPr>
        <xdr:cNvPr id="79" name="Рисунок 78" descr="дж 4061 молоко, брюки 8295 олива.jpg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r="8163" b="11111"/>
        <a:stretch>
          <a:fillRect/>
        </a:stretch>
      </xdr:blipFill>
      <xdr:spPr>
        <a:xfrm>
          <a:off x="1698214" y="168587056"/>
          <a:ext cx="1806986" cy="26234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310</xdr:row>
      <xdr:rowOff>23372</xdr:rowOff>
    </xdr:from>
    <xdr:to>
      <xdr:col>3</xdr:col>
      <xdr:colOff>1817913</xdr:colOff>
      <xdr:row>316</xdr:row>
      <xdr:rowOff>374832</xdr:rowOff>
    </xdr:to>
    <xdr:pic>
      <xdr:nvPicPr>
        <xdr:cNvPr id="80" name="Рисунок 79" descr="джемп 4061 черн+юб 8294 фуксия.jpg">
          <a:hlinkClick xmlns:r="http://schemas.openxmlformats.org/officeDocument/2006/relationships" r:id="rId77"/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l="3546" t="6147"/>
        <a:stretch>
          <a:fillRect/>
        </a:stretch>
      </xdr:blipFill>
      <xdr:spPr>
        <a:xfrm>
          <a:off x="1698172" y="171244772"/>
          <a:ext cx="1807027" cy="26374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317</xdr:row>
      <xdr:rowOff>32657</xdr:rowOff>
    </xdr:from>
    <xdr:to>
      <xdr:col>3</xdr:col>
      <xdr:colOff>1792515</xdr:colOff>
      <xdr:row>324</xdr:row>
      <xdr:rowOff>21771</xdr:rowOff>
    </xdr:to>
    <xdr:pic>
      <xdr:nvPicPr>
        <xdr:cNvPr id="83" name="Рисунок 82" descr="жакет 4190 василек, дж 4362 бел, юб 8280 бел.jpg">
          <a:hlinkClick xmlns:r="http://schemas.openxmlformats.org/officeDocument/2006/relationships" r:id="rId79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09058" y="179255057"/>
          <a:ext cx="1770743" cy="26561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331</xdr:row>
      <xdr:rowOff>32656</xdr:rowOff>
    </xdr:from>
    <xdr:to>
      <xdr:col>3</xdr:col>
      <xdr:colOff>1807028</xdr:colOff>
      <xdr:row>338</xdr:row>
      <xdr:rowOff>0</xdr:rowOff>
    </xdr:to>
    <xdr:pic>
      <xdr:nvPicPr>
        <xdr:cNvPr id="84" name="Рисунок 83" descr="Дж 4250 розов-черн-бел, бр 8300 черн.jpg">
          <a:hlinkClick xmlns:r="http://schemas.openxmlformats.org/officeDocument/2006/relationships" r:id="rId81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 b="1626"/>
        <a:stretch>
          <a:fillRect/>
        </a:stretch>
      </xdr:blipFill>
      <xdr:spPr>
        <a:xfrm>
          <a:off x="1709057" y="181922056"/>
          <a:ext cx="1785257" cy="26343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338</xdr:row>
      <xdr:rowOff>10885</xdr:rowOff>
    </xdr:from>
    <xdr:to>
      <xdr:col>3</xdr:col>
      <xdr:colOff>1817914</xdr:colOff>
      <xdr:row>344</xdr:row>
      <xdr:rowOff>370114</xdr:rowOff>
    </xdr:to>
    <xdr:pic>
      <xdr:nvPicPr>
        <xdr:cNvPr id="85" name="Рисунок 84" descr="дж 4250, бр 8233.jpg">
          <a:hlinkClick xmlns:r="http://schemas.openxmlformats.org/officeDocument/2006/relationships" r:id="rId83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 b="1818"/>
        <a:stretch>
          <a:fillRect/>
        </a:stretch>
      </xdr:blipFill>
      <xdr:spPr>
        <a:xfrm>
          <a:off x="1709058" y="184567285"/>
          <a:ext cx="1796142" cy="26452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10887</xdr:colOff>
      <xdr:row>345</xdr:row>
      <xdr:rowOff>10884</xdr:rowOff>
    </xdr:from>
    <xdr:to>
      <xdr:col>3</xdr:col>
      <xdr:colOff>1796297</xdr:colOff>
      <xdr:row>351</xdr:row>
      <xdr:rowOff>348343</xdr:rowOff>
    </xdr:to>
    <xdr:pic>
      <xdr:nvPicPr>
        <xdr:cNvPr id="86" name="Рисунок 85" descr="дж 4253 бело-розов; бр 1208Н фуксия.jpg">
          <a:hlinkClick xmlns:r="http://schemas.openxmlformats.org/officeDocument/2006/relationships" r:id="rId85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b="2041"/>
        <a:stretch>
          <a:fillRect/>
        </a:stretch>
      </xdr:blipFill>
      <xdr:spPr>
        <a:xfrm>
          <a:off x="1698173" y="187234284"/>
          <a:ext cx="1785410" cy="2623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10887</xdr:colOff>
      <xdr:row>352</xdr:row>
      <xdr:rowOff>21772</xdr:rowOff>
    </xdr:from>
    <xdr:to>
      <xdr:col>3</xdr:col>
      <xdr:colOff>1807028</xdr:colOff>
      <xdr:row>358</xdr:row>
      <xdr:rowOff>370114</xdr:rowOff>
    </xdr:to>
    <xdr:pic>
      <xdr:nvPicPr>
        <xdr:cNvPr id="87" name="Рисунок 86" descr="топ 4346 голуб+ жак 4258 бел+ бр 8254 гол.jpg">
          <a:hlinkClick xmlns:r="http://schemas.openxmlformats.org/officeDocument/2006/relationships" r:id="rId87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 b="2222"/>
        <a:stretch>
          <a:fillRect/>
        </a:stretch>
      </xdr:blipFill>
      <xdr:spPr>
        <a:xfrm>
          <a:off x="1698173" y="189912172"/>
          <a:ext cx="1796141" cy="26343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359</xdr:row>
      <xdr:rowOff>32656</xdr:rowOff>
    </xdr:from>
    <xdr:to>
      <xdr:col>3</xdr:col>
      <xdr:colOff>1796143</xdr:colOff>
      <xdr:row>365</xdr:row>
      <xdr:rowOff>370114</xdr:rowOff>
    </xdr:to>
    <xdr:pic>
      <xdr:nvPicPr>
        <xdr:cNvPr id="88" name="Рисунок 87" descr="жак 4258 голуб+брюки 8295 олива.jpg">
          <a:hlinkClick xmlns:r="http://schemas.openxmlformats.org/officeDocument/2006/relationships" r:id="rId89"/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b="1431"/>
        <a:stretch>
          <a:fillRect/>
        </a:stretch>
      </xdr:blipFill>
      <xdr:spPr>
        <a:xfrm>
          <a:off x="1709057" y="192590056"/>
          <a:ext cx="1774372" cy="26234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366</xdr:row>
      <xdr:rowOff>21771</xdr:rowOff>
    </xdr:from>
    <xdr:to>
      <xdr:col>3</xdr:col>
      <xdr:colOff>1807028</xdr:colOff>
      <xdr:row>373</xdr:row>
      <xdr:rowOff>0</xdr:rowOff>
    </xdr:to>
    <xdr:pic>
      <xdr:nvPicPr>
        <xdr:cNvPr id="90" name="Рисунок 89" descr="жакет 4258 фуксия + брюки 8295 черн.jpg">
          <a:hlinkClick xmlns:r="http://schemas.openxmlformats.org/officeDocument/2006/relationships" r:id="rId91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l="11048" t="13031" r="29246" b="28348"/>
        <a:stretch>
          <a:fillRect/>
        </a:stretch>
      </xdr:blipFill>
      <xdr:spPr>
        <a:xfrm>
          <a:off x="1698171" y="195246171"/>
          <a:ext cx="1796143" cy="26452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32655</xdr:colOff>
      <xdr:row>380</xdr:row>
      <xdr:rowOff>32655</xdr:rowOff>
    </xdr:from>
    <xdr:to>
      <xdr:col>3</xdr:col>
      <xdr:colOff>1810657</xdr:colOff>
      <xdr:row>386</xdr:row>
      <xdr:rowOff>370114</xdr:rowOff>
    </xdr:to>
    <xdr:pic>
      <xdr:nvPicPr>
        <xdr:cNvPr id="91" name="Рисунок 90" descr="жак 4258 черн; дж 4535 мол+ бр 8281 коньяк.jpg">
          <a:hlinkClick xmlns:r="http://schemas.openxmlformats.org/officeDocument/2006/relationships" r:id="rId93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b="1633"/>
        <a:stretch>
          <a:fillRect/>
        </a:stretch>
      </xdr:blipFill>
      <xdr:spPr>
        <a:xfrm>
          <a:off x="1719941" y="197924055"/>
          <a:ext cx="1778002" cy="2623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32656</xdr:colOff>
      <xdr:row>387</xdr:row>
      <xdr:rowOff>16327</xdr:rowOff>
    </xdr:from>
    <xdr:to>
      <xdr:col>3</xdr:col>
      <xdr:colOff>1821543</xdr:colOff>
      <xdr:row>393</xdr:row>
      <xdr:rowOff>370114</xdr:rowOff>
    </xdr:to>
    <xdr:pic>
      <xdr:nvPicPr>
        <xdr:cNvPr id="93" name="Рисунок 92" descr="дж 4262 олива-бел-черн, бр 8300 черн.jpg">
          <a:hlinkClick xmlns:r="http://schemas.openxmlformats.org/officeDocument/2006/relationships" r:id="rId95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b="1623"/>
        <a:stretch>
          <a:fillRect/>
        </a:stretch>
      </xdr:blipFill>
      <xdr:spPr>
        <a:xfrm>
          <a:off x="1719942" y="203241727"/>
          <a:ext cx="1788887" cy="26397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394</xdr:row>
      <xdr:rowOff>17791</xdr:rowOff>
    </xdr:from>
    <xdr:to>
      <xdr:col>4</xdr:col>
      <xdr:colOff>0</xdr:colOff>
      <xdr:row>400</xdr:row>
      <xdr:rowOff>370114</xdr:rowOff>
    </xdr:to>
    <xdr:pic>
      <xdr:nvPicPr>
        <xdr:cNvPr id="94" name="Рисунок 93" descr="дж 4262 васил-фукс-бел, юб 8294 фуксия.jpg">
          <a:hlinkClick xmlns:r="http://schemas.openxmlformats.org/officeDocument/2006/relationships" r:id="rId97"/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1399" t="3263" r="12628" b="13054"/>
        <a:stretch>
          <a:fillRect/>
        </a:stretch>
      </xdr:blipFill>
      <xdr:spPr>
        <a:xfrm>
          <a:off x="1709057" y="205910191"/>
          <a:ext cx="1807029" cy="263832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401</xdr:row>
      <xdr:rowOff>34090</xdr:rowOff>
    </xdr:from>
    <xdr:to>
      <xdr:col>4</xdr:col>
      <xdr:colOff>1899</xdr:colOff>
      <xdr:row>408</xdr:row>
      <xdr:rowOff>0</xdr:rowOff>
    </xdr:to>
    <xdr:pic>
      <xdr:nvPicPr>
        <xdr:cNvPr id="99" name="Рисунок 98" descr="жак 4280 беж-мох; брюки 8295 олива+ 7019+7023 беж.jpg">
          <a:hlinkClick xmlns:r="http://schemas.openxmlformats.org/officeDocument/2006/relationships" r:id="rId99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l="2974" t="4585" r="6691" b="7760"/>
        <a:stretch>
          <a:fillRect/>
        </a:stretch>
      </xdr:blipFill>
      <xdr:spPr>
        <a:xfrm>
          <a:off x="1709056" y="219261490"/>
          <a:ext cx="1808929" cy="26329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422</xdr:row>
      <xdr:rowOff>32656</xdr:rowOff>
    </xdr:from>
    <xdr:to>
      <xdr:col>3</xdr:col>
      <xdr:colOff>1821543</xdr:colOff>
      <xdr:row>428</xdr:row>
      <xdr:rowOff>370114</xdr:rowOff>
    </xdr:to>
    <xdr:pic>
      <xdr:nvPicPr>
        <xdr:cNvPr id="100" name="Рисунок 99" descr="дж 4284 беж+юб 8296 бежев.jpg">
          <a:hlinkClick xmlns:r="http://schemas.openxmlformats.org/officeDocument/2006/relationships" r:id="rId101"/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 b="2823"/>
        <a:stretch>
          <a:fillRect/>
        </a:stretch>
      </xdr:blipFill>
      <xdr:spPr>
        <a:xfrm>
          <a:off x="1709058" y="221927056"/>
          <a:ext cx="1799771" cy="26234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429</xdr:row>
      <xdr:rowOff>21774</xdr:rowOff>
    </xdr:from>
    <xdr:to>
      <xdr:col>3</xdr:col>
      <xdr:colOff>1796143</xdr:colOff>
      <xdr:row>435</xdr:row>
      <xdr:rowOff>359229</xdr:rowOff>
    </xdr:to>
    <xdr:pic>
      <xdr:nvPicPr>
        <xdr:cNvPr id="102" name="Рисунок 101" descr="кардиг 4286 красн; жакет 4258 черн; бр 8300 черн.jpg">
          <a:hlinkClick xmlns:r="http://schemas.openxmlformats.org/officeDocument/2006/relationships" r:id="rId103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b="2439"/>
        <a:stretch>
          <a:fillRect/>
        </a:stretch>
      </xdr:blipFill>
      <xdr:spPr>
        <a:xfrm>
          <a:off x="1698172" y="227250174"/>
          <a:ext cx="1785257" cy="262345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443</xdr:row>
      <xdr:rowOff>21038</xdr:rowOff>
    </xdr:from>
    <xdr:to>
      <xdr:col>3</xdr:col>
      <xdr:colOff>1817914</xdr:colOff>
      <xdr:row>450</xdr:row>
      <xdr:rowOff>10886</xdr:rowOff>
    </xdr:to>
    <xdr:pic>
      <xdr:nvPicPr>
        <xdr:cNvPr id="104" name="Рисунок 103" descr="Дж 4290 гол-туман-бел; юб 8302 туман.jpg">
          <a:hlinkClick xmlns:r="http://schemas.openxmlformats.org/officeDocument/2006/relationships" r:id="rId105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 l="9116" r="14129" b="24309"/>
        <a:stretch>
          <a:fillRect/>
        </a:stretch>
      </xdr:blipFill>
      <xdr:spPr>
        <a:xfrm>
          <a:off x="1709058" y="232583438"/>
          <a:ext cx="1796142" cy="26568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450</xdr:row>
      <xdr:rowOff>32656</xdr:rowOff>
    </xdr:from>
    <xdr:to>
      <xdr:col>4</xdr:col>
      <xdr:colOff>0</xdr:colOff>
      <xdr:row>457</xdr:row>
      <xdr:rowOff>0</xdr:rowOff>
    </xdr:to>
    <xdr:pic>
      <xdr:nvPicPr>
        <xdr:cNvPr id="105" name="Рисунок 104" descr="дж 4290 черн-фуксия-бел, юб юб 8294 фуксия.jpg">
          <a:hlinkClick xmlns:r="http://schemas.openxmlformats.org/officeDocument/2006/relationships" r:id="rId107"/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r="15969" b="18331"/>
        <a:stretch>
          <a:fillRect/>
        </a:stretch>
      </xdr:blipFill>
      <xdr:spPr>
        <a:xfrm>
          <a:off x="1709057" y="235262056"/>
          <a:ext cx="1807029" cy="26343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457</xdr:row>
      <xdr:rowOff>5457</xdr:rowOff>
    </xdr:from>
    <xdr:to>
      <xdr:col>3</xdr:col>
      <xdr:colOff>1802798</xdr:colOff>
      <xdr:row>463</xdr:row>
      <xdr:rowOff>370114</xdr:rowOff>
    </xdr:to>
    <xdr:pic>
      <xdr:nvPicPr>
        <xdr:cNvPr id="107" name="Рисунок 106" descr="дж 4293 василек; бр 1208Н фуксия.jpg">
          <a:hlinkClick xmlns:r="http://schemas.openxmlformats.org/officeDocument/2006/relationships" r:id="rId109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 l="6150" t="3367" r="18608" b="22432"/>
        <a:stretch>
          <a:fillRect/>
        </a:stretch>
      </xdr:blipFill>
      <xdr:spPr>
        <a:xfrm>
          <a:off x="1698171" y="240568857"/>
          <a:ext cx="1791913" cy="26506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21773</xdr:colOff>
      <xdr:row>464</xdr:row>
      <xdr:rowOff>5444</xdr:rowOff>
    </xdr:from>
    <xdr:to>
      <xdr:col>4</xdr:col>
      <xdr:colOff>3630</xdr:colOff>
      <xdr:row>470</xdr:row>
      <xdr:rowOff>359229</xdr:rowOff>
    </xdr:to>
    <xdr:pic>
      <xdr:nvPicPr>
        <xdr:cNvPr id="108" name="Рисунок 107" descr="дж 4299 лазурь.jpg">
          <a:hlinkClick xmlns:r="http://schemas.openxmlformats.org/officeDocument/2006/relationships" r:id="rId111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 b="2805"/>
        <a:stretch>
          <a:fillRect/>
        </a:stretch>
      </xdr:blipFill>
      <xdr:spPr>
        <a:xfrm>
          <a:off x="1709059" y="243235844"/>
          <a:ext cx="1810657" cy="263978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471</xdr:row>
      <xdr:rowOff>32656</xdr:rowOff>
    </xdr:from>
    <xdr:to>
      <xdr:col>3</xdr:col>
      <xdr:colOff>1810156</xdr:colOff>
      <xdr:row>477</xdr:row>
      <xdr:rowOff>370113</xdr:rowOff>
    </xdr:to>
    <xdr:pic>
      <xdr:nvPicPr>
        <xdr:cNvPr id="109" name="Рисунок 108" descr="джемп 4299 черн-бел; юб 8283 черн-бел.jpg">
          <a:hlinkClick xmlns:r="http://schemas.openxmlformats.org/officeDocument/2006/relationships" r:id="rId113"/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 l="3534" r="1440" b="7068"/>
        <a:stretch>
          <a:fillRect/>
        </a:stretch>
      </xdr:blipFill>
      <xdr:spPr>
        <a:xfrm>
          <a:off x="1709058" y="245930056"/>
          <a:ext cx="1788384" cy="26234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10884</xdr:colOff>
      <xdr:row>485</xdr:row>
      <xdr:rowOff>21771</xdr:rowOff>
    </xdr:from>
    <xdr:to>
      <xdr:col>3</xdr:col>
      <xdr:colOff>1817914</xdr:colOff>
      <xdr:row>491</xdr:row>
      <xdr:rowOff>370114</xdr:rowOff>
    </xdr:to>
    <xdr:pic>
      <xdr:nvPicPr>
        <xdr:cNvPr id="110" name="Рисунок 109" descr="дж 4301 св. песок; жак 4544 кофе; бр 8254 св. беж.jpg">
          <a:hlinkClick xmlns:r="http://schemas.openxmlformats.org/officeDocument/2006/relationships" r:id="rId115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 l="18688" t="8197" r="29409" b="41359"/>
        <a:stretch>
          <a:fillRect/>
        </a:stretch>
      </xdr:blipFill>
      <xdr:spPr>
        <a:xfrm>
          <a:off x="1698170" y="248586171"/>
          <a:ext cx="1807030" cy="26343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10887</xdr:colOff>
      <xdr:row>506</xdr:row>
      <xdr:rowOff>21770</xdr:rowOff>
    </xdr:from>
    <xdr:to>
      <xdr:col>3</xdr:col>
      <xdr:colOff>1817914</xdr:colOff>
      <xdr:row>512</xdr:row>
      <xdr:rowOff>359229</xdr:rowOff>
    </xdr:to>
    <xdr:pic>
      <xdr:nvPicPr>
        <xdr:cNvPr id="111" name="Рисунок 110" descr="жилет 4308 беж-гол; жак 4258 бел; бр 8254 гол.jpg">
          <a:hlinkClick xmlns:r="http://schemas.openxmlformats.org/officeDocument/2006/relationships" r:id="rId117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 b="3213"/>
        <a:stretch>
          <a:fillRect/>
        </a:stretch>
      </xdr:blipFill>
      <xdr:spPr>
        <a:xfrm>
          <a:off x="1698173" y="251253170"/>
          <a:ext cx="1807027" cy="2623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10884</xdr:colOff>
      <xdr:row>513</xdr:row>
      <xdr:rowOff>13498</xdr:rowOff>
    </xdr:from>
    <xdr:to>
      <xdr:col>3</xdr:col>
      <xdr:colOff>1821265</xdr:colOff>
      <xdr:row>519</xdr:row>
      <xdr:rowOff>370114</xdr:rowOff>
    </xdr:to>
    <xdr:pic>
      <xdr:nvPicPr>
        <xdr:cNvPr id="121" name="Рисунок 120" descr="дж 4329+юб 8289.jpg">
          <a:hlinkClick xmlns:r="http://schemas.openxmlformats.org/officeDocument/2006/relationships" r:id="rId119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 l="2365" t="2703" r="3378" b="5573"/>
        <a:stretch>
          <a:fillRect/>
        </a:stretch>
      </xdr:blipFill>
      <xdr:spPr>
        <a:xfrm>
          <a:off x="1698170" y="275247898"/>
          <a:ext cx="1810381" cy="26426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10887</xdr:colOff>
      <xdr:row>520</xdr:row>
      <xdr:rowOff>10884</xdr:rowOff>
    </xdr:from>
    <xdr:to>
      <xdr:col>4</xdr:col>
      <xdr:colOff>10885</xdr:colOff>
      <xdr:row>526</xdr:row>
      <xdr:rowOff>379881</xdr:rowOff>
    </xdr:to>
    <xdr:pic>
      <xdr:nvPicPr>
        <xdr:cNvPr id="122" name="Рисунок 121" descr="Дж 4329 бирюза, юбка 8302 туман.jpg">
          <a:hlinkClick xmlns:r="http://schemas.openxmlformats.org/officeDocument/2006/relationships" r:id="rId121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 l="13559" t="4633" r="9854" b="21243"/>
        <a:stretch>
          <a:fillRect/>
        </a:stretch>
      </xdr:blipFill>
      <xdr:spPr>
        <a:xfrm>
          <a:off x="1698173" y="277912284"/>
          <a:ext cx="1828798" cy="265499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10887</xdr:colOff>
      <xdr:row>527</xdr:row>
      <xdr:rowOff>10886</xdr:rowOff>
    </xdr:from>
    <xdr:to>
      <xdr:col>4</xdr:col>
      <xdr:colOff>0</xdr:colOff>
      <xdr:row>533</xdr:row>
      <xdr:rowOff>370114</xdr:rowOff>
    </xdr:to>
    <xdr:pic>
      <xdr:nvPicPr>
        <xdr:cNvPr id="124" name="Рисунок 123" descr="джемп 4330 бел-васил-изумр, юб 8298 васил.jpg">
          <a:hlinkClick xmlns:r="http://schemas.openxmlformats.org/officeDocument/2006/relationships" r:id="rId123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3873" t="3521" r="12884" b="15728"/>
        <a:stretch>
          <a:fillRect/>
        </a:stretch>
      </xdr:blipFill>
      <xdr:spPr>
        <a:xfrm>
          <a:off x="1698173" y="283246286"/>
          <a:ext cx="1817913" cy="26452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10889</xdr:colOff>
      <xdr:row>534</xdr:row>
      <xdr:rowOff>10885</xdr:rowOff>
    </xdr:from>
    <xdr:to>
      <xdr:col>4</xdr:col>
      <xdr:colOff>3632</xdr:colOff>
      <xdr:row>540</xdr:row>
      <xdr:rowOff>359229</xdr:rowOff>
    </xdr:to>
    <xdr:pic>
      <xdr:nvPicPr>
        <xdr:cNvPr id="125" name="Рисунок 124" descr="дж 4331 голуб, брюки 8292 серо-гол.jpg">
          <a:hlinkClick xmlns:r="http://schemas.openxmlformats.org/officeDocument/2006/relationships" r:id="rId125"/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 b="3585"/>
        <a:stretch>
          <a:fillRect/>
        </a:stretch>
      </xdr:blipFill>
      <xdr:spPr>
        <a:xfrm>
          <a:off x="1698175" y="285913285"/>
          <a:ext cx="1821543" cy="26343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21773</xdr:colOff>
      <xdr:row>548</xdr:row>
      <xdr:rowOff>0</xdr:rowOff>
    </xdr:from>
    <xdr:to>
      <xdr:col>3</xdr:col>
      <xdr:colOff>1817914</xdr:colOff>
      <xdr:row>554</xdr:row>
      <xdr:rowOff>370113</xdr:rowOff>
    </xdr:to>
    <xdr:pic>
      <xdr:nvPicPr>
        <xdr:cNvPr id="139" name="Рисунок 138" descr="жакет 4507 коричн, юб 8288 черн.jpg">
          <a:hlinkClick xmlns:r="http://schemas.openxmlformats.org/officeDocument/2006/relationships" r:id="rId127"/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 r="14179" b="16140"/>
        <a:stretch>
          <a:fillRect/>
        </a:stretch>
      </xdr:blipFill>
      <xdr:spPr>
        <a:xfrm>
          <a:off x="1709059" y="339242400"/>
          <a:ext cx="1796141" cy="265611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10887</xdr:colOff>
      <xdr:row>555</xdr:row>
      <xdr:rowOff>21770</xdr:rowOff>
    </xdr:from>
    <xdr:to>
      <xdr:col>3</xdr:col>
      <xdr:colOff>1823053</xdr:colOff>
      <xdr:row>561</xdr:row>
      <xdr:rowOff>370114</xdr:rowOff>
    </xdr:to>
    <xdr:pic>
      <xdr:nvPicPr>
        <xdr:cNvPr id="141" name="Рисунок 140" descr="дж 4508 беж, юб 8286 шок.jpg">
          <a:hlinkClick xmlns:r="http://schemas.openxmlformats.org/officeDocument/2006/relationships" r:id="rId129"/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 r="12577" b="15275"/>
        <a:stretch>
          <a:fillRect/>
        </a:stretch>
      </xdr:blipFill>
      <xdr:spPr>
        <a:xfrm>
          <a:off x="1698173" y="341931170"/>
          <a:ext cx="1812166" cy="26343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21773</xdr:colOff>
      <xdr:row>562</xdr:row>
      <xdr:rowOff>21771</xdr:rowOff>
    </xdr:from>
    <xdr:to>
      <xdr:col>3</xdr:col>
      <xdr:colOff>1817914</xdr:colOff>
      <xdr:row>568</xdr:row>
      <xdr:rowOff>359228</xdr:rowOff>
    </xdr:to>
    <xdr:pic>
      <xdr:nvPicPr>
        <xdr:cNvPr id="142" name="Рисунок 141" descr="Дж 4509 коричн+ бр 8295 коричн.jpg">
          <a:hlinkClick xmlns:r="http://schemas.openxmlformats.org/officeDocument/2006/relationships" r:id="rId131"/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 r="10098" b="12459"/>
        <a:stretch>
          <a:fillRect/>
        </a:stretch>
      </xdr:blipFill>
      <xdr:spPr>
        <a:xfrm>
          <a:off x="1709059" y="344598171"/>
          <a:ext cx="1796141" cy="26234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569</xdr:row>
      <xdr:rowOff>3664</xdr:rowOff>
    </xdr:from>
    <xdr:to>
      <xdr:col>3</xdr:col>
      <xdr:colOff>1821081</xdr:colOff>
      <xdr:row>576</xdr:row>
      <xdr:rowOff>0</xdr:rowOff>
    </xdr:to>
    <xdr:pic>
      <xdr:nvPicPr>
        <xdr:cNvPr id="143" name="Рисунок 142" descr="дж 4509  сер-голуб; юб 8293  серо-голуб.jpg">
          <a:hlinkClick xmlns:r="http://schemas.openxmlformats.org/officeDocument/2006/relationships" r:id="rId133"/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 r="5901" b="7143"/>
        <a:stretch>
          <a:fillRect/>
        </a:stretch>
      </xdr:blipFill>
      <xdr:spPr>
        <a:xfrm>
          <a:off x="1709056" y="347247064"/>
          <a:ext cx="1799311" cy="26633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576</xdr:row>
      <xdr:rowOff>3350</xdr:rowOff>
    </xdr:from>
    <xdr:to>
      <xdr:col>3</xdr:col>
      <xdr:colOff>1817914</xdr:colOff>
      <xdr:row>582</xdr:row>
      <xdr:rowOff>370114</xdr:rowOff>
    </xdr:to>
    <xdr:pic>
      <xdr:nvPicPr>
        <xdr:cNvPr id="144" name="Рисунок 143" descr="Джемп 4510 черн-беж; бр 8295 коричн.jpg">
          <a:hlinkClick xmlns:r="http://schemas.openxmlformats.org/officeDocument/2006/relationships" r:id="rId135"/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 l="7481" r="7751" b="16535"/>
        <a:stretch>
          <a:fillRect/>
        </a:stretch>
      </xdr:blipFill>
      <xdr:spPr>
        <a:xfrm>
          <a:off x="1709058" y="349913750"/>
          <a:ext cx="1796142" cy="26527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21773</xdr:colOff>
      <xdr:row>583</xdr:row>
      <xdr:rowOff>18501</xdr:rowOff>
    </xdr:from>
    <xdr:to>
      <xdr:col>3</xdr:col>
      <xdr:colOff>1820769</xdr:colOff>
      <xdr:row>590</xdr:row>
      <xdr:rowOff>0</xdr:rowOff>
    </xdr:to>
    <xdr:pic>
      <xdr:nvPicPr>
        <xdr:cNvPr id="145" name="Рисунок 144" descr="Джемп 4511 черн-беж; бр 8295 коричн.jpg">
          <a:hlinkClick xmlns:r="http://schemas.openxmlformats.org/officeDocument/2006/relationships" r:id="rId137"/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 r="6019" b="7760"/>
        <a:stretch>
          <a:fillRect/>
        </a:stretch>
      </xdr:blipFill>
      <xdr:spPr>
        <a:xfrm>
          <a:off x="1709059" y="352595901"/>
          <a:ext cx="1798996" cy="26484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10884</xdr:colOff>
      <xdr:row>590</xdr:row>
      <xdr:rowOff>10886</xdr:rowOff>
    </xdr:from>
    <xdr:to>
      <xdr:col>4</xdr:col>
      <xdr:colOff>0</xdr:colOff>
      <xdr:row>597</xdr:row>
      <xdr:rowOff>0</xdr:rowOff>
    </xdr:to>
    <xdr:pic>
      <xdr:nvPicPr>
        <xdr:cNvPr id="150" name="Рисунок 149" descr="кардиган 4514 сер, дж 4517 сер, юб 8282 сер.jpg">
          <a:hlinkClick xmlns:r="http://schemas.openxmlformats.org/officeDocument/2006/relationships" r:id="rId139"/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 l="21926" t="12761" r="24956" b="35499"/>
        <a:stretch>
          <a:fillRect/>
        </a:stretch>
      </xdr:blipFill>
      <xdr:spPr>
        <a:xfrm>
          <a:off x="1698170" y="363256286"/>
          <a:ext cx="1817916" cy="26561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597</xdr:row>
      <xdr:rowOff>26457</xdr:rowOff>
    </xdr:from>
    <xdr:to>
      <xdr:col>3</xdr:col>
      <xdr:colOff>1815228</xdr:colOff>
      <xdr:row>604</xdr:row>
      <xdr:rowOff>0</xdr:rowOff>
    </xdr:to>
    <xdr:pic>
      <xdr:nvPicPr>
        <xdr:cNvPr id="151" name="Рисунок 150" descr="жакет 4515 сер; юб 8282 сер.jpg">
          <a:hlinkClick xmlns:r="http://schemas.openxmlformats.org/officeDocument/2006/relationships" r:id="rId141"/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 r="9400" b="11608"/>
        <a:stretch>
          <a:fillRect/>
        </a:stretch>
      </xdr:blipFill>
      <xdr:spPr>
        <a:xfrm>
          <a:off x="1698171" y="365938857"/>
          <a:ext cx="1804343" cy="26405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10887</xdr:colOff>
      <xdr:row>604</xdr:row>
      <xdr:rowOff>10886</xdr:rowOff>
    </xdr:from>
    <xdr:to>
      <xdr:col>4</xdr:col>
      <xdr:colOff>10887</xdr:colOff>
      <xdr:row>610</xdr:row>
      <xdr:rowOff>370114</xdr:rowOff>
    </xdr:to>
    <xdr:pic>
      <xdr:nvPicPr>
        <xdr:cNvPr id="154" name="Рисунок 153" descr="джемп 4518 сер + юб 8282 сер.jpg">
          <a:hlinkClick xmlns:r="http://schemas.openxmlformats.org/officeDocument/2006/relationships" r:id="rId143"/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 b="3571"/>
        <a:stretch>
          <a:fillRect/>
        </a:stretch>
      </xdr:blipFill>
      <xdr:spPr>
        <a:xfrm>
          <a:off x="1698173" y="373924286"/>
          <a:ext cx="1828800" cy="26452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611</xdr:row>
      <xdr:rowOff>10882</xdr:rowOff>
    </xdr:from>
    <xdr:to>
      <xdr:col>3</xdr:col>
      <xdr:colOff>1814287</xdr:colOff>
      <xdr:row>617</xdr:row>
      <xdr:rowOff>370114</xdr:rowOff>
    </xdr:to>
    <xdr:pic>
      <xdr:nvPicPr>
        <xdr:cNvPr id="155" name="Рисунок 154" descr="дж 4518 т син, юбка 8299 син-куркума.jpg">
          <a:hlinkClick xmlns:r="http://schemas.openxmlformats.org/officeDocument/2006/relationships" r:id="rId145"/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 b="1619"/>
        <a:stretch>
          <a:fillRect/>
        </a:stretch>
      </xdr:blipFill>
      <xdr:spPr>
        <a:xfrm>
          <a:off x="1709056" y="376591282"/>
          <a:ext cx="1792517" cy="26452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618</xdr:row>
      <xdr:rowOff>10159</xdr:rowOff>
    </xdr:from>
    <xdr:to>
      <xdr:col>4</xdr:col>
      <xdr:colOff>4454</xdr:colOff>
      <xdr:row>625</xdr:row>
      <xdr:rowOff>0</xdr:rowOff>
    </xdr:to>
    <xdr:pic>
      <xdr:nvPicPr>
        <xdr:cNvPr id="157" name="Рисунок 156" descr="жилет 4521 черн-бел; жак 4258 черн; бр 8295 черн.jpg">
          <a:hlinkClick xmlns:r="http://schemas.openxmlformats.org/officeDocument/2006/relationships" r:id="rId147"/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 l="8982" t="4192" r="10180" b="16766"/>
        <a:stretch>
          <a:fillRect/>
        </a:stretch>
      </xdr:blipFill>
      <xdr:spPr>
        <a:xfrm>
          <a:off x="1709057" y="381924559"/>
          <a:ext cx="1811483" cy="265684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625</xdr:row>
      <xdr:rowOff>10886</xdr:rowOff>
    </xdr:from>
    <xdr:to>
      <xdr:col>4</xdr:col>
      <xdr:colOff>1330</xdr:colOff>
      <xdr:row>632</xdr:row>
      <xdr:rowOff>0</xdr:rowOff>
    </xdr:to>
    <xdr:pic>
      <xdr:nvPicPr>
        <xdr:cNvPr id="158" name="Рисунок 157" descr="дж 4522 черн-бел; брюки 8300 черн.jpg">
          <a:hlinkClick xmlns:r="http://schemas.openxmlformats.org/officeDocument/2006/relationships" r:id="rId149"/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 r="6446" b="8392"/>
        <a:stretch>
          <a:fillRect/>
        </a:stretch>
      </xdr:blipFill>
      <xdr:spPr>
        <a:xfrm>
          <a:off x="1709057" y="384592286"/>
          <a:ext cx="1808359" cy="26561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10884</xdr:colOff>
      <xdr:row>632</xdr:row>
      <xdr:rowOff>2847</xdr:rowOff>
    </xdr:from>
    <xdr:to>
      <xdr:col>3</xdr:col>
      <xdr:colOff>1820417</xdr:colOff>
      <xdr:row>638</xdr:row>
      <xdr:rowOff>370114</xdr:rowOff>
    </xdr:to>
    <xdr:pic>
      <xdr:nvPicPr>
        <xdr:cNvPr id="159" name="Рисунок 158" descr="Дж 4522 бел-олива+ юб 8302 туман.jpg">
          <a:hlinkClick xmlns:r="http://schemas.openxmlformats.org/officeDocument/2006/relationships" r:id="rId151"/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 l="9915" b="11940"/>
        <a:stretch>
          <a:fillRect/>
        </a:stretch>
      </xdr:blipFill>
      <xdr:spPr>
        <a:xfrm>
          <a:off x="1698170" y="387251247"/>
          <a:ext cx="1809533" cy="26532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639</xdr:row>
      <xdr:rowOff>21770</xdr:rowOff>
    </xdr:from>
    <xdr:to>
      <xdr:col>3</xdr:col>
      <xdr:colOff>1807028</xdr:colOff>
      <xdr:row>646</xdr:row>
      <xdr:rowOff>0</xdr:rowOff>
    </xdr:to>
    <xdr:pic>
      <xdr:nvPicPr>
        <xdr:cNvPr id="165" name="Рисунок 164" descr="свитер 4527 розов, бр 8295 черн.jpg">
          <a:hlinkClick xmlns:r="http://schemas.openxmlformats.org/officeDocument/2006/relationships" r:id="rId153"/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 l="2952" t="7503" r="7892" b="4428"/>
        <a:stretch>
          <a:fillRect/>
        </a:stretch>
      </xdr:blipFill>
      <xdr:spPr>
        <a:xfrm>
          <a:off x="1709057" y="403272170"/>
          <a:ext cx="1785257" cy="26452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21773</xdr:colOff>
      <xdr:row>646</xdr:row>
      <xdr:rowOff>5444</xdr:rowOff>
    </xdr:from>
    <xdr:to>
      <xdr:col>3</xdr:col>
      <xdr:colOff>1810657</xdr:colOff>
      <xdr:row>652</xdr:row>
      <xdr:rowOff>370114</xdr:rowOff>
    </xdr:to>
    <xdr:pic>
      <xdr:nvPicPr>
        <xdr:cNvPr id="167" name="Рисунок 166" descr="Свитер 4528 розов+брюки 8300 черн.jpg">
          <a:hlinkClick xmlns:r="http://schemas.openxmlformats.org/officeDocument/2006/relationships" r:id="rId155"/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 b="1217"/>
        <a:stretch>
          <a:fillRect/>
        </a:stretch>
      </xdr:blipFill>
      <xdr:spPr>
        <a:xfrm>
          <a:off x="1709059" y="408589844"/>
          <a:ext cx="1788884" cy="26506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653</xdr:row>
      <xdr:rowOff>21770</xdr:rowOff>
    </xdr:from>
    <xdr:to>
      <xdr:col>3</xdr:col>
      <xdr:colOff>1814803</xdr:colOff>
      <xdr:row>659</xdr:row>
      <xdr:rowOff>370113</xdr:rowOff>
    </xdr:to>
    <xdr:pic>
      <xdr:nvPicPr>
        <xdr:cNvPr id="169" name="Рисунок 168" descr="джемп 4529 черн-бел-салатов; бр 8295 черн.jpg">
          <a:hlinkClick xmlns:r="http://schemas.openxmlformats.org/officeDocument/2006/relationships" r:id="rId157"/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 r="6452" b="9301"/>
        <a:stretch>
          <a:fillRect/>
        </a:stretch>
      </xdr:blipFill>
      <xdr:spPr>
        <a:xfrm>
          <a:off x="1698172" y="413940170"/>
          <a:ext cx="1803917" cy="26343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660</xdr:row>
      <xdr:rowOff>11472</xdr:rowOff>
    </xdr:from>
    <xdr:to>
      <xdr:col>3</xdr:col>
      <xdr:colOff>1817914</xdr:colOff>
      <xdr:row>666</xdr:row>
      <xdr:rowOff>370113</xdr:rowOff>
    </xdr:to>
    <xdr:pic>
      <xdr:nvPicPr>
        <xdr:cNvPr id="170" name="Рисунок 169" descr="джемп 4530 бел-сер-розов; бр 8281 сер.jpg">
          <a:hlinkClick xmlns:r="http://schemas.openxmlformats.org/officeDocument/2006/relationships" r:id="rId159"/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 l="5263" t="4261" r="5628" b="8271"/>
        <a:stretch>
          <a:fillRect/>
        </a:stretch>
      </xdr:blipFill>
      <xdr:spPr>
        <a:xfrm>
          <a:off x="1709057" y="416596872"/>
          <a:ext cx="1796143" cy="264464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32656</xdr:colOff>
      <xdr:row>674</xdr:row>
      <xdr:rowOff>10885</xdr:rowOff>
    </xdr:from>
    <xdr:to>
      <xdr:col>3</xdr:col>
      <xdr:colOff>1817914</xdr:colOff>
      <xdr:row>680</xdr:row>
      <xdr:rowOff>359228</xdr:rowOff>
    </xdr:to>
    <xdr:pic>
      <xdr:nvPicPr>
        <xdr:cNvPr id="173" name="Рисунок 172" descr="джемп 4532 бел-сер-роз; бр 8300 розовый.jpg">
          <a:hlinkClick xmlns:r="http://schemas.openxmlformats.org/officeDocument/2006/relationships" r:id="rId161"/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 l="8730" t="1852" r="15971" b="24074"/>
        <a:stretch>
          <a:fillRect/>
        </a:stretch>
      </xdr:blipFill>
      <xdr:spPr>
        <a:xfrm>
          <a:off x="1719942" y="424597285"/>
          <a:ext cx="1785258" cy="26343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681</xdr:row>
      <xdr:rowOff>36517</xdr:rowOff>
    </xdr:from>
    <xdr:to>
      <xdr:col>3</xdr:col>
      <xdr:colOff>1819061</xdr:colOff>
      <xdr:row>687</xdr:row>
      <xdr:rowOff>370114</xdr:rowOff>
    </xdr:to>
    <xdr:pic>
      <xdr:nvPicPr>
        <xdr:cNvPr id="174" name="Рисунок 173" descr="дж 4533 бело-розов, юб 8280 черн.jpg">
          <a:hlinkClick xmlns:r="http://schemas.openxmlformats.org/officeDocument/2006/relationships" r:id="rId163"/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 l="11918" b="14927"/>
        <a:stretch>
          <a:fillRect/>
        </a:stretch>
      </xdr:blipFill>
      <xdr:spPr>
        <a:xfrm>
          <a:off x="1698171" y="427289917"/>
          <a:ext cx="1808176" cy="261959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688</xdr:row>
      <xdr:rowOff>32656</xdr:rowOff>
    </xdr:from>
    <xdr:to>
      <xdr:col>3</xdr:col>
      <xdr:colOff>1807028</xdr:colOff>
      <xdr:row>694</xdr:row>
      <xdr:rowOff>370114</xdr:rowOff>
    </xdr:to>
    <xdr:pic>
      <xdr:nvPicPr>
        <xdr:cNvPr id="175" name="Рисунок 174" descr="дж 4533 бел-голуб, юб 8301 гол.jpg">
          <a:hlinkClick xmlns:r="http://schemas.openxmlformats.org/officeDocument/2006/relationships" r:id="rId165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 l="31579" t="12281" r="13504" b="33918"/>
        <a:stretch>
          <a:fillRect/>
        </a:stretch>
      </xdr:blipFill>
      <xdr:spPr>
        <a:xfrm>
          <a:off x="1709056" y="429953056"/>
          <a:ext cx="1785258" cy="26234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702</xdr:row>
      <xdr:rowOff>19351</xdr:rowOff>
    </xdr:from>
    <xdr:to>
      <xdr:col>3</xdr:col>
      <xdr:colOff>1817914</xdr:colOff>
      <xdr:row>709</xdr:row>
      <xdr:rowOff>0</xdr:rowOff>
    </xdr:to>
    <xdr:pic>
      <xdr:nvPicPr>
        <xdr:cNvPr id="178" name="Рисунок 177" descr="джемп 4536 роз-сер; юб 8280 бел.jpg">
          <a:hlinkClick xmlns:r="http://schemas.openxmlformats.org/officeDocument/2006/relationships" r:id="rId167"/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6896" t="3120" r="2931" b="9524"/>
        <a:stretch>
          <a:fillRect/>
        </a:stretch>
      </xdr:blipFill>
      <xdr:spPr>
        <a:xfrm>
          <a:off x="1698172" y="440607751"/>
          <a:ext cx="1807028" cy="2647649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</xdr:colOff>
      <xdr:row>709</xdr:row>
      <xdr:rowOff>15552</xdr:rowOff>
    </xdr:from>
    <xdr:to>
      <xdr:col>3</xdr:col>
      <xdr:colOff>1817914</xdr:colOff>
      <xdr:row>716</xdr:row>
      <xdr:rowOff>10886</xdr:rowOff>
    </xdr:to>
    <xdr:pic>
      <xdr:nvPicPr>
        <xdr:cNvPr id="179" name="Рисунок 178" descr="Дж 4536 беж-гол; бр 8254 гол.jpg">
          <a:hlinkClick xmlns:r="http://schemas.openxmlformats.org/officeDocument/2006/relationships" r:id="rId169"/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 l="5926" t="5926" r="6619" b="7654"/>
        <a:stretch>
          <a:fillRect/>
        </a:stretch>
      </xdr:blipFill>
      <xdr:spPr>
        <a:xfrm>
          <a:off x="1709057" y="443270952"/>
          <a:ext cx="1796143" cy="26623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716</xdr:row>
      <xdr:rowOff>2</xdr:rowOff>
    </xdr:from>
    <xdr:to>
      <xdr:col>3</xdr:col>
      <xdr:colOff>1817915</xdr:colOff>
      <xdr:row>722</xdr:row>
      <xdr:rowOff>373228</xdr:rowOff>
    </xdr:to>
    <xdr:pic>
      <xdr:nvPicPr>
        <xdr:cNvPr id="181" name="Рисунок 180" descr="жак 4539 черн-бел; юб 8302 черный.jpg">
          <a:hlinkClick xmlns:r="http://schemas.openxmlformats.org/officeDocument/2006/relationships" r:id="rId171"/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 l="15085" r="2991" b="19626"/>
        <a:stretch>
          <a:fillRect/>
        </a:stretch>
      </xdr:blipFill>
      <xdr:spPr>
        <a:xfrm>
          <a:off x="1698171" y="451256402"/>
          <a:ext cx="1807030" cy="265922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723</xdr:row>
      <xdr:rowOff>18672</xdr:rowOff>
    </xdr:from>
    <xdr:to>
      <xdr:col>4</xdr:col>
      <xdr:colOff>0</xdr:colOff>
      <xdr:row>730</xdr:row>
      <xdr:rowOff>4120</xdr:rowOff>
    </xdr:to>
    <xdr:pic>
      <xdr:nvPicPr>
        <xdr:cNvPr id="182" name="Рисунок 181" descr="дж 4541 черн-бел, бр 8300 черн.jpg">
          <a:hlinkClick xmlns:r="http://schemas.openxmlformats.org/officeDocument/2006/relationships" r:id="rId173"/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 l="7187" t="6042" r="7442" b="10417"/>
        <a:stretch>
          <a:fillRect/>
        </a:stretch>
      </xdr:blipFill>
      <xdr:spPr>
        <a:xfrm>
          <a:off x="1709057" y="453942072"/>
          <a:ext cx="1807029" cy="2652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730</xdr:row>
      <xdr:rowOff>10884</xdr:rowOff>
    </xdr:from>
    <xdr:to>
      <xdr:col>4</xdr:col>
      <xdr:colOff>2541</xdr:colOff>
      <xdr:row>737</xdr:row>
      <xdr:rowOff>10886</xdr:rowOff>
    </xdr:to>
    <xdr:pic>
      <xdr:nvPicPr>
        <xdr:cNvPr id="183" name="Рисунок 182" descr="дж 4542 черн-бел, бр 8300 черн.jpg">
          <a:hlinkClick xmlns:r="http://schemas.openxmlformats.org/officeDocument/2006/relationships" r:id="rId175"/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 r="8137" b="9740"/>
        <a:stretch>
          <a:fillRect/>
        </a:stretch>
      </xdr:blipFill>
      <xdr:spPr>
        <a:xfrm>
          <a:off x="1709057" y="459268284"/>
          <a:ext cx="1809570" cy="26670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21773</xdr:colOff>
      <xdr:row>737</xdr:row>
      <xdr:rowOff>10885</xdr:rowOff>
    </xdr:from>
    <xdr:to>
      <xdr:col>3</xdr:col>
      <xdr:colOff>1819495</xdr:colOff>
      <xdr:row>744</xdr:row>
      <xdr:rowOff>0</xdr:rowOff>
    </xdr:to>
    <xdr:pic>
      <xdr:nvPicPr>
        <xdr:cNvPr id="184" name="Рисунок 183" descr="дж 4542 бел-голуб+ бр 8300 бел.jpg">
          <a:hlinkClick xmlns:r="http://schemas.openxmlformats.org/officeDocument/2006/relationships" r:id="rId177"/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 l="5090" t="1397" r="5988" b="11015"/>
        <a:stretch>
          <a:fillRect/>
        </a:stretch>
      </xdr:blipFill>
      <xdr:spPr>
        <a:xfrm>
          <a:off x="1709059" y="461935285"/>
          <a:ext cx="1797722" cy="26561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744</xdr:row>
      <xdr:rowOff>10887</xdr:rowOff>
    </xdr:from>
    <xdr:to>
      <xdr:col>3</xdr:col>
      <xdr:colOff>1817914</xdr:colOff>
      <xdr:row>750</xdr:row>
      <xdr:rowOff>370114</xdr:rowOff>
    </xdr:to>
    <xdr:pic>
      <xdr:nvPicPr>
        <xdr:cNvPr id="194" name="Рисунок 193" descr="Дж 4546 беж; брюки 8295 коричн.jpg">
          <a:hlinkClick xmlns:r="http://schemas.openxmlformats.org/officeDocument/2006/relationships" r:id="rId179"/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 l="2510" r="13536" b="17573"/>
        <a:stretch>
          <a:fillRect/>
        </a:stretch>
      </xdr:blipFill>
      <xdr:spPr>
        <a:xfrm>
          <a:off x="1710870" y="475244887"/>
          <a:ext cx="1796144" cy="264522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10884</xdr:colOff>
      <xdr:row>751</xdr:row>
      <xdr:rowOff>4014</xdr:rowOff>
    </xdr:from>
    <xdr:to>
      <xdr:col>4</xdr:col>
      <xdr:colOff>0</xdr:colOff>
      <xdr:row>757</xdr:row>
      <xdr:rowOff>370113</xdr:rowOff>
    </xdr:to>
    <xdr:pic>
      <xdr:nvPicPr>
        <xdr:cNvPr id="195" name="Рисунок 194" descr="дж 4546 беж-голуб+ юб 8161 бел.jpg">
          <a:hlinkClick xmlns:r="http://schemas.openxmlformats.org/officeDocument/2006/relationships" r:id="rId181"/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 l="3053" t="1272" r="7470" b="11705"/>
        <a:stretch>
          <a:fillRect/>
        </a:stretch>
      </xdr:blipFill>
      <xdr:spPr>
        <a:xfrm>
          <a:off x="1698170" y="485931414"/>
          <a:ext cx="1817916" cy="26520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758</xdr:row>
      <xdr:rowOff>16327</xdr:rowOff>
    </xdr:from>
    <xdr:to>
      <xdr:col>3</xdr:col>
      <xdr:colOff>1825173</xdr:colOff>
      <xdr:row>765</xdr:row>
      <xdr:rowOff>0</xdr:rowOff>
    </xdr:to>
    <xdr:pic>
      <xdr:nvPicPr>
        <xdr:cNvPr id="196" name="Рисунок 195" descr="Дж 4547 черн-беж; брюки 8295 коричн.jpg">
          <a:hlinkClick xmlns:r="http://schemas.openxmlformats.org/officeDocument/2006/relationships" r:id="rId183"/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 b="2012"/>
        <a:stretch>
          <a:fillRect/>
        </a:stretch>
      </xdr:blipFill>
      <xdr:spPr>
        <a:xfrm>
          <a:off x="1709058" y="488610727"/>
          <a:ext cx="1803401" cy="265067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21775</xdr:colOff>
      <xdr:row>779</xdr:row>
      <xdr:rowOff>12700</xdr:rowOff>
    </xdr:from>
    <xdr:to>
      <xdr:col>3</xdr:col>
      <xdr:colOff>1803745</xdr:colOff>
      <xdr:row>786</xdr:row>
      <xdr:rowOff>0</xdr:rowOff>
    </xdr:to>
    <xdr:pic>
      <xdr:nvPicPr>
        <xdr:cNvPr id="198" name="Рисунок 197" descr="Жил 4548 черн-коричн; жак 4258 бел, бр 8295 коричн.jpg">
          <a:hlinkClick xmlns:r="http://schemas.openxmlformats.org/officeDocument/2006/relationships" r:id="rId185"/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 t="378" r="6094" b="6371"/>
        <a:stretch>
          <a:fillRect/>
        </a:stretch>
      </xdr:blipFill>
      <xdr:spPr>
        <a:xfrm>
          <a:off x="1914075" y="301891700"/>
          <a:ext cx="178197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786</xdr:row>
      <xdr:rowOff>9700</xdr:rowOff>
    </xdr:from>
    <xdr:to>
      <xdr:col>3</xdr:col>
      <xdr:colOff>1823077</xdr:colOff>
      <xdr:row>793</xdr:row>
      <xdr:rowOff>0</xdr:rowOff>
    </xdr:to>
    <xdr:pic>
      <xdr:nvPicPr>
        <xdr:cNvPr id="201" name="Рисунок 200" descr="дж 4551 черн-бирюз-оранж; жак 4258 черн; брюки 8295 черн.jpg">
          <a:hlinkClick xmlns:r="http://schemas.openxmlformats.org/officeDocument/2006/relationships" r:id="rId187"/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 l="697" t="2439" r="9756" b="9494"/>
        <a:stretch>
          <a:fillRect/>
        </a:stretch>
      </xdr:blipFill>
      <xdr:spPr>
        <a:xfrm>
          <a:off x="1709057" y="501939100"/>
          <a:ext cx="1801306" cy="2657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800</xdr:row>
      <xdr:rowOff>9523</xdr:rowOff>
    </xdr:from>
    <xdr:to>
      <xdr:col>3</xdr:col>
      <xdr:colOff>1821247</xdr:colOff>
      <xdr:row>807</xdr:row>
      <xdr:rowOff>0</xdr:rowOff>
    </xdr:to>
    <xdr:pic>
      <xdr:nvPicPr>
        <xdr:cNvPr id="206" name="Рисунок 205" descr="джемп 4555 черн-бирюз; 1208Н оранж.jpg">
          <a:hlinkClick xmlns:r="http://schemas.openxmlformats.org/officeDocument/2006/relationships" r:id="rId189"/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 l="8046" b="9468"/>
        <a:stretch>
          <a:fillRect/>
        </a:stretch>
      </xdr:blipFill>
      <xdr:spPr>
        <a:xfrm>
          <a:off x="1709058" y="515273923"/>
          <a:ext cx="1799475" cy="265747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807</xdr:row>
      <xdr:rowOff>12934</xdr:rowOff>
    </xdr:from>
    <xdr:to>
      <xdr:col>3</xdr:col>
      <xdr:colOff>1817914</xdr:colOff>
      <xdr:row>813</xdr:row>
      <xdr:rowOff>370114</xdr:rowOff>
    </xdr:to>
    <xdr:pic>
      <xdr:nvPicPr>
        <xdr:cNvPr id="211" name="Рисунок 210" descr="джемп 4557 беж, бр 8254 св. беж.jpg">
          <a:hlinkClick xmlns:r="http://schemas.openxmlformats.org/officeDocument/2006/relationships" r:id="rId191"/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 l="15354" r="13115" b="29396"/>
        <a:stretch>
          <a:fillRect/>
        </a:stretch>
      </xdr:blipFill>
      <xdr:spPr>
        <a:xfrm>
          <a:off x="1698172" y="528612334"/>
          <a:ext cx="1807028" cy="26431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814</xdr:row>
      <xdr:rowOff>10350</xdr:rowOff>
    </xdr:from>
    <xdr:to>
      <xdr:col>4</xdr:col>
      <xdr:colOff>0</xdr:colOff>
      <xdr:row>821</xdr:row>
      <xdr:rowOff>10886</xdr:rowOff>
    </xdr:to>
    <xdr:pic>
      <xdr:nvPicPr>
        <xdr:cNvPr id="212" name="Рисунок 211" descr="дж 4557 олива; бр 8295 олива.jpg">
          <a:hlinkClick xmlns:r="http://schemas.openxmlformats.org/officeDocument/2006/relationships" r:id="rId193"/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 l="6192" t="5505" r="14102" b="16055"/>
        <a:stretch>
          <a:fillRect/>
        </a:stretch>
      </xdr:blipFill>
      <xdr:spPr>
        <a:xfrm>
          <a:off x="1709057" y="531276750"/>
          <a:ext cx="1807029" cy="26675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821</xdr:row>
      <xdr:rowOff>27279</xdr:rowOff>
    </xdr:from>
    <xdr:to>
      <xdr:col>4</xdr:col>
      <xdr:colOff>10885</xdr:colOff>
      <xdr:row>827</xdr:row>
      <xdr:rowOff>370114</xdr:rowOff>
    </xdr:to>
    <xdr:pic>
      <xdr:nvPicPr>
        <xdr:cNvPr id="214" name="Рисунок 213" descr="жак 4559 черн; юб 8287 чер-гол.jpg">
          <a:hlinkClick xmlns:r="http://schemas.openxmlformats.org/officeDocument/2006/relationships" r:id="rId195"/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 l="15605" t="1062" r="8342" b="24628"/>
        <a:stretch>
          <a:fillRect/>
        </a:stretch>
      </xdr:blipFill>
      <xdr:spPr>
        <a:xfrm>
          <a:off x="1709057" y="536627679"/>
          <a:ext cx="1817914" cy="262883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828</xdr:row>
      <xdr:rowOff>16855</xdr:rowOff>
    </xdr:from>
    <xdr:to>
      <xdr:col>3</xdr:col>
      <xdr:colOff>1818479</xdr:colOff>
      <xdr:row>834</xdr:row>
      <xdr:rowOff>370114</xdr:rowOff>
    </xdr:to>
    <xdr:pic>
      <xdr:nvPicPr>
        <xdr:cNvPr id="217" name="Рисунок 216" descr="дж 4561 роз-фукс.jpg">
          <a:hlinkClick xmlns:r="http://schemas.openxmlformats.org/officeDocument/2006/relationships" r:id="rId197"/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 r="10000" b="11863"/>
        <a:stretch>
          <a:fillRect/>
        </a:stretch>
      </xdr:blipFill>
      <xdr:spPr>
        <a:xfrm>
          <a:off x="1709057" y="544618255"/>
          <a:ext cx="1796708" cy="26392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835</xdr:row>
      <xdr:rowOff>10886</xdr:rowOff>
    </xdr:from>
    <xdr:to>
      <xdr:col>3</xdr:col>
      <xdr:colOff>1824382</xdr:colOff>
      <xdr:row>842</xdr:row>
      <xdr:rowOff>0</xdr:rowOff>
    </xdr:to>
    <xdr:pic>
      <xdr:nvPicPr>
        <xdr:cNvPr id="218" name="Рисунок 217" descr="дж 4561 бел-гол.jpg">
          <a:hlinkClick xmlns:r="http://schemas.openxmlformats.org/officeDocument/2006/relationships" r:id="rId199"/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 b="3175"/>
        <a:stretch>
          <a:fillRect/>
        </a:stretch>
      </xdr:blipFill>
      <xdr:spPr>
        <a:xfrm>
          <a:off x="1698172" y="547279286"/>
          <a:ext cx="1813496" cy="26561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842</xdr:row>
      <xdr:rowOff>21771</xdr:rowOff>
    </xdr:from>
    <xdr:to>
      <xdr:col>3</xdr:col>
      <xdr:colOff>1807028</xdr:colOff>
      <xdr:row>849</xdr:row>
      <xdr:rowOff>0</xdr:rowOff>
    </xdr:to>
    <xdr:pic>
      <xdr:nvPicPr>
        <xdr:cNvPr id="220" name="Рисунок 219" descr="4563 беж.jpg">
          <a:hlinkClick xmlns:r="http://schemas.openxmlformats.org/officeDocument/2006/relationships" r:id="rId201"/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 r="4061" b="6372"/>
        <a:stretch>
          <a:fillRect/>
        </a:stretch>
      </xdr:blipFill>
      <xdr:spPr>
        <a:xfrm>
          <a:off x="1709057" y="552624171"/>
          <a:ext cx="1785257" cy="26452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21775</xdr:colOff>
      <xdr:row>849</xdr:row>
      <xdr:rowOff>27216</xdr:rowOff>
    </xdr:from>
    <xdr:to>
      <xdr:col>3</xdr:col>
      <xdr:colOff>1825173</xdr:colOff>
      <xdr:row>856</xdr:row>
      <xdr:rowOff>0</xdr:rowOff>
    </xdr:to>
    <xdr:pic>
      <xdr:nvPicPr>
        <xdr:cNvPr id="221" name="Рисунок 220" descr="дж 4564 и бр 8300.jpg">
          <a:hlinkClick xmlns:r="http://schemas.openxmlformats.org/officeDocument/2006/relationships" r:id="rId203"/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 b="2415"/>
        <a:stretch>
          <a:fillRect/>
        </a:stretch>
      </xdr:blipFill>
      <xdr:spPr>
        <a:xfrm>
          <a:off x="1709061" y="555296616"/>
          <a:ext cx="1803398" cy="26397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856</xdr:row>
      <xdr:rowOff>21770</xdr:rowOff>
    </xdr:from>
    <xdr:to>
      <xdr:col>3</xdr:col>
      <xdr:colOff>1821627</xdr:colOff>
      <xdr:row>862</xdr:row>
      <xdr:rowOff>359229</xdr:rowOff>
    </xdr:to>
    <xdr:pic>
      <xdr:nvPicPr>
        <xdr:cNvPr id="222" name="Рисунок 221" descr="4565 и 8289.jpg">
          <a:hlinkClick xmlns:r="http://schemas.openxmlformats.org/officeDocument/2006/relationships" r:id="rId205"/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 l="3986" b="6522"/>
        <a:stretch>
          <a:fillRect/>
        </a:stretch>
      </xdr:blipFill>
      <xdr:spPr>
        <a:xfrm>
          <a:off x="1709057" y="557958170"/>
          <a:ext cx="1799856" cy="2623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863</xdr:row>
      <xdr:rowOff>21771</xdr:rowOff>
    </xdr:from>
    <xdr:to>
      <xdr:col>3</xdr:col>
      <xdr:colOff>1827801</xdr:colOff>
      <xdr:row>869</xdr:row>
      <xdr:rowOff>359229</xdr:rowOff>
    </xdr:to>
    <xdr:pic>
      <xdr:nvPicPr>
        <xdr:cNvPr id="223" name="Рисунок 222" descr="жак 4566 беж, бр 8233 шок.jpg">
          <a:hlinkClick xmlns:r="http://schemas.openxmlformats.org/officeDocument/2006/relationships" r:id="rId207"/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 r="4490" b="7891"/>
        <a:stretch>
          <a:fillRect/>
        </a:stretch>
      </xdr:blipFill>
      <xdr:spPr>
        <a:xfrm>
          <a:off x="1709057" y="560625171"/>
          <a:ext cx="1806030" cy="26234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870</xdr:row>
      <xdr:rowOff>8153</xdr:rowOff>
    </xdr:from>
    <xdr:to>
      <xdr:col>3</xdr:col>
      <xdr:colOff>1814640</xdr:colOff>
      <xdr:row>877</xdr:row>
      <xdr:rowOff>0</xdr:rowOff>
    </xdr:to>
    <xdr:pic>
      <xdr:nvPicPr>
        <xdr:cNvPr id="226" name="Рисунок 225" descr="дж 4569 беж.jpg">
          <a:hlinkClick xmlns:r="http://schemas.openxmlformats.org/officeDocument/2006/relationships" r:id="rId209"/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 r="5243" b="6881"/>
        <a:stretch>
          <a:fillRect/>
        </a:stretch>
      </xdr:blipFill>
      <xdr:spPr>
        <a:xfrm>
          <a:off x="1698172" y="565945553"/>
          <a:ext cx="1803754" cy="265884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10888</xdr:colOff>
      <xdr:row>877</xdr:row>
      <xdr:rowOff>21772</xdr:rowOff>
    </xdr:from>
    <xdr:to>
      <xdr:col>4</xdr:col>
      <xdr:colOff>2343</xdr:colOff>
      <xdr:row>884</xdr:row>
      <xdr:rowOff>0</xdr:rowOff>
    </xdr:to>
    <xdr:pic>
      <xdr:nvPicPr>
        <xdr:cNvPr id="227" name="Рисунок 226" descr="дж 4569 син-зел; жак 4258 бел, бр 8300 бел.jpg">
          <a:hlinkClick xmlns:r="http://schemas.openxmlformats.org/officeDocument/2006/relationships" r:id="rId211"/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 r="5087" b="8437"/>
        <a:stretch>
          <a:fillRect/>
        </a:stretch>
      </xdr:blipFill>
      <xdr:spPr>
        <a:xfrm>
          <a:off x="1698174" y="568626172"/>
          <a:ext cx="1820255" cy="26452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21769</xdr:colOff>
      <xdr:row>884</xdr:row>
      <xdr:rowOff>10885</xdr:rowOff>
    </xdr:from>
    <xdr:to>
      <xdr:col>3</xdr:col>
      <xdr:colOff>1822374</xdr:colOff>
      <xdr:row>890</xdr:row>
      <xdr:rowOff>370114</xdr:rowOff>
    </xdr:to>
    <xdr:pic>
      <xdr:nvPicPr>
        <xdr:cNvPr id="228" name="Рисунок 227" descr="дж 4570 сине-белый, бр 8300 василек.jpg">
          <a:hlinkClick xmlns:r="http://schemas.openxmlformats.org/officeDocument/2006/relationships" r:id="rId213"/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 l="7299" t="243" b="8220"/>
        <a:stretch>
          <a:fillRect/>
        </a:stretch>
      </xdr:blipFill>
      <xdr:spPr>
        <a:xfrm>
          <a:off x="1709055" y="571282285"/>
          <a:ext cx="1800605" cy="26452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891</xdr:row>
      <xdr:rowOff>1</xdr:rowOff>
    </xdr:from>
    <xdr:to>
      <xdr:col>3</xdr:col>
      <xdr:colOff>1802735</xdr:colOff>
      <xdr:row>897</xdr:row>
      <xdr:rowOff>370114</xdr:rowOff>
    </xdr:to>
    <xdr:pic>
      <xdr:nvPicPr>
        <xdr:cNvPr id="229" name="Рисунок 228" descr="Жак 4571 беж, юбка 8288 туман.jpg">
          <a:hlinkClick xmlns:r="http://schemas.openxmlformats.org/officeDocument/2006/relationships" r:id="rId215"/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 r="15986" b="16468"/>
        <a:stretch>
          <a:fillRect/>
        </a:stretch>
      </xdr:blipFill>
      <xdr:spPr>
        <a:xfrm>
          <a:off x="1709056" y="573938401"/>
          <a:ext cx="1780965" cy="265611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10888</xdr:colOff>
      <xdr:row>897</xdr:row>
      <xdr:rowOff>378677</xdr:rowOff>
    </xdr:from>
    <xdr:to>
      <xdr:col>3</xdr:col>
      <xdr:colOff>1817914</xdr:colOff>
      <xdr:row>905</xdr:row>
      <xdr:rowOff>0</xdr:rowOff>
    </xdr:to>
    <xdr:pic>
      <xdr:nvPicPr>
        <xdr:cNvPr id="230" name="Рисунок 229" descr="жак 4571 сине-зеленый, юб 8280 бел.jpg">
          <a:hlinkClick xmlns:r="http://schemas.openxmlformats.org/officeDocument/2006/relationships" r:id="rId217"/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r="18297" b="19539"/>
        <a:stretch>
          <a:fillRect/>
        </a:stretch>
      </xdr:blipFill>
      <xdr:spPr>
        <a:xfrm>
          <a:off x="1698174" y="576603077"/>
          <a:ext cx="1807026" cy="266932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10887</xdr:colOff>
      <xdr:row>905</xdr:row>
      <xdr:rowOff>15947</xdr:rowOff>
    </xdr:from>
    <xdr:to>
      <xdr:col>3</xdr:col>
      <xdr:colOff>1817914</xdr:colOff>
      <xdr:row>912</xdr:row>
      <xdr:rowOff>10886</xdr:rowOff>
    </xdr:to>
    <xdr:pic>
      <xdr:nvPicPr>
        <xdr:cNvPr id="232" name="Рисунок 231" descr="дж 4572 бел-изумр, юб 8280 василек.jpg">
          <a:hlinkClick xmlns:r="http://schemas.openxmlformats.org/officeDocument/2006/relationships" r:id="rId219"/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 l="3023" r="3102" b="7808"/>
        <a:stretch>
          <a:fillRect/>
        </a:stretch>
      </xdr:blipFill>
      <xdr:spPr>
        <a:xfrm>
          <a:off x="1698173" y="579288347"/>
          <a:ext cx="1807027" cy="26619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21772</xdr:colOff>
      <xdr:row>912</xdr:row>
      <xdr:rowOff>21771</xdr:rowOff>
    </xdr:from>
    <xdr:to>
      <xdr:col>4</xdr:col>
      <xdr:colOff>0</xdr:colOff>
      <xdr:row>919</xdr:row>
      <xdr:rowOff>0</xdr:rowOff>
    </xdr:to>
    <xdr:pic>
      <xdr:nvPicPr>
        <xdr:cNvPr id="233" name="Рисунок 232" descr="дж 4572 василек+ бр 8300 василек.jpg">
          <a:hlinkClick xmlns:r="http://schemas.openxmlformats.org/officeDocument/2006/relationships" r:id="rId221"/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 r="14167" b="16235"/>
        <a:stretch>
          <a:fillRect/>
        </a:stretch>
      </xdr:blipFill>
      <xdr:spPr>
        <a:xfrm>
          <a:off x="1709058" y="581961171"/>
          <a:ext cx="1807028" cy="2645229"/>
        </a:xfrm>
        <a:prstGeom prst="rect">
          <a:avLst/>
        </a:prstGeom>
      </xdr:spPr>
    </xdr:pic>
    <xdr:clientData/>
  </xdr:twoCellAnchor>
  <xdr:twoCellAnchor editAs="oneCell">
    <xdr:from>
      <xdr:col>3</xdr:col>
      <xdr:colOff>10886</xdr:colOff>
      <xdr:row>926</xdr:row>
      <xdr:rowOff>10885</xdr:rowOff>
    </xdr:from>
    <xdr:to>
      <xdr:col>4</xdr:col>
      <xdr:colOff>0</xdr:colOff>
      <xdr:row>933</xdr:row>
      <xdr:rowOff>0</xdr:rowOff>
    </xdr:to>
    <xdr:pic>
      <xdr:nvPicPr>
        <xdr:cNvPr id="237" name="Рисунок 236" descr="дж 4575 сине-зеленый+ бр 8300 василек.jpg">
          <a:hlinkClick xmlns:r="http://schemas.openxmlformats.org/officeDocument/2006/relationships" r:id="rId223"/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 l="7326" b="8558"/>
        <a:stretch>
          <a:fillRect/>
        </a:stretch>
      </xdr:blipFill>
      <xdr:spPr>
        <a:xfrm>
          <a:off x="1698172" y="592618285"/>
          <a:ext cx="1817914" cy="26561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919</xdr:row>
      <xdr:rowOff>20764</xdr:rowOff>
    </xdr:from>
    <xdr:to>
      <xdr:col>4</xdr:col>
      <xdr:colOff>0</xdr:colOff>
      <xdr:row>926</xdr:row>
      <xdr:rowOff>3831</xdr:rowOff>
    </xdr:to>
    <xdr:pic>
      <xdr:nvPicPr>
        <xdr:cNvPr id="238" name="Рисунок 237" descr="джемп 4575 беж, бр 8233 беж.jpg">
          <a:hlinkClick xmlns:r="http://schemas.openxmlformats.org/officeDocument/2006/relationships" r:id="rId225"/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 r="6664" b="8746"/>
        <a:stretch>
          <a:fillRect/>
        </a:stretch>
      </xdr:blipFill>
      <xdr:spPr>
        <a:xfrm>
          <a:off x="1709057" y="589961164"/>
          <a:ext cx="1807029" cy="26500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940</xdr:row>
      <xdr:rowOff>21771</xdr:rowOff>
    </xdr:from>
    <xdr:to>
      <xdr:col>3</xdr:col>
      <xdr:colOff>1819418</xdr:colOff>
      <xdr:row>946</xdr:row>
      <xdr:rowOff>370114</xdr:rowOff>
    </xdr:to>
    <xdr:pic>
      <xdr:nvPicPr>
        <xdr:cNvPr id="242" name="Рисунок 241" descr="жак 4579 серо-голуб+жак 4258 голуб+брюки 8295 олива.jpg">
          <a:hlinkClick xmlns:r="http://schemas.openxmlformats.org/officeDocument/2006/relationships" r:id="rId227"/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 l="10294" t="3676" b="7598"/>
        <a:stretch>
          <a:fillRect/>
        </a:stretch>
      </xdr:blipFill>
      <xdr:spPr>
        <a:xfrm>
          <a:off x="1709057" y="603297171"/>
          <a:ext cx="1797647" cy="26343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947</xdr:row>
      <xdr:rowOff>21770</xdr:rowOff>
    </xdr:from>
    <xdr:to>
      <xdr:col>4</xdr:col>
      <xdr:colOff>0</xdr:colOff>
      <xdr:row>954</xdr:row>
      <xdr:rowOff>10885</xdr:rowOff>
    </xdr:to>
    <xdr:pic>
      <xdr:nvPicPr>
        <xdr:cNvPr id="243" name="Рисунок 242" descr="дж 4580 сер-гол; бр 8292 серо-гол.jpg">
          <a:hlinkClick xmlns:r="http://schemas.openxmlformats.org/officeDocument/2006/relationships" r:id="rId229"/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 l="14120" t="6750" r="16586" b="25755"/>
        <a:stretch>
          <a:fillRect/>
        </a:stretch>
      </xdr:blipFill>
      <xdr:spPr>
        <a:xfrm>
          <a:off x="1698171" y="605964170"/>
          <a:ext cx="1817915" cy="26561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954</xdr:row>
      <xdr:rowOff>32657</xdr:rowOff>
    </xdr:from>
    <xdr:to>
      <xdr:col>4</xdr:col>
      <xdr:colOff>0</xdr:colOff>
      <xdr:row>961</xdr:row>
      <xdr:rowOff>0</xdr:rowOff>
    </xdr:to>
    <xdr:pic>
      <xdr:nvPicPr>
        <xdr:cNvPr id="244" name="Рисунок 243" descr="жак 4581 сер-гол, бр 8292 сер-гол.jpg">
          <a:hlinkClick xmlns:r="http://schemas.openxmlformats.org/officeDocument/2006/relationships" r:id="rId231"/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 l="5280" t="3190" r="9991" b="14462"/>
        <a:stretch>
          <a:fillRect/>
        </a:stretch>
      </xdr:blipFill>
      <xdr:spPr>
        <a:xfrm>
          <a:off x="1709056" y="608642057"/>
          <a:ext cx="1807030" cy="26343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10887</xdr:colOff>
      <xdr:row>961</xdr:row>
      <xdr:rowOff>10886</xdr:rowOff>
    </xdr:from>
    <xdr:to>
      <xdr:col>3</xdr:col>
      <xdr:colOff>1817914</xdr:colOff>
      <xdr:row>968</xdr:row>
      <xdr:rowOff>13158</xdr:rowOff>
    </xdr:to>
    <xdr:pic>
      <xdr:nvPicPr>
        <xdr:cNvPr id="247" name="Рисунок 246" descr="дж 4584 голуб, бр 8292 серо-гол.jpg">
          <a:hlinkClick xmlns:r="http://schemas.openxmlformats.org/officeDocument/2006/relationships" r:id="rId233"/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 l="12025" t="2743" r="5738" b="15612"/>
        <a:stretch>
          <a:fillRect/>
        </a:stretch>
      </xdr:blipFill>
      <xdr:spPr>
        <a:xfrm>
          <a:off x="1698173" y="616621286"/>
          <a:ext cx="1807027" cy="266927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968</xdr:row>
      <xdr:rowOff>23384</xdr:rowOff>
    </xdr:from>
    <xdr:to>
      <xdr:col>3</xdr:col>
      <xdr:colOff>1817914</xdr:colOff>
      <xdr:row>975</xdr:row>
      <xdr:rowOff>0</xdr:rowOff>
    </xdr:to>
    <xdr:pic>
      <xdr:nvPicPr>
        <xdr:cNvPr id="248" name="Рисунок 247" descr="жак 4585 черн-бел; юб 8288 черн.jpg">
          <a:hlinkClick xmlns:r="http://schemas.openxmlformats.org/officeDocument/2006/relationships" r:id="rId235"/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 l="32545" t="14596" r="15077" b="34319"/>
        <a:stretch>
          <a:fillRect/>
        </a:stretch>
      </xdr:blipFill>
      <xdr:spPr>
        <a:xfrm>
          <a:off x="1698171" y="619300784"/>
          <a:ext cx="1807029" cy="26436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32657</xdr:colOff>
      <xdr:row>982</xdr:row>
      <xdr:rowOff>21771</xdr:rowOff>
    </xdr:from>
    <xdr:to>
      <xdr:col>3</xdr:col>
      <xdr:colOff>1817914</xdr:colOff>
      <xdr:row>988</xdr:row>
      <xdr:rowOff>370114</xdr:rowOff>
    </xdr:to>
    <xdr:pic>
      <xdr:nvPicPr>
        <xdr:cNvPr id="254" name="Рисунок 253" descr="дж 4589 красн; брюки 8295 черн.jpg">
          <a:hlinkClick xmlns:r="http://schemas.openxmlformats.org/officeDocument/2006/relationships" r:id="rId237"/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 l="31431" t="15843" r="22158" b="38501"/>
        <a:stretch>
          <a:fillRect/>
        </a:stretch>
      </xdr:blipFill>
      <xdr:spPr>
        <a:xfrm>
          <a:off x="1719943" y="629967171"/>
          <a:ext cx="1785257" cy="26343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989</xdr:row>
      <xdr:rowOff>10884</xdr:rowOff>
    </xdr:from>
    <xdr:to>
      <xdr:col>3</xdr:col>
      <xdr:colOff>1817914</xdr:colOff>
      <xdr:row>996</xdr:row>
      <xdr:rowOff>4083</xdr:rowOff>
    </xdr:to>
    <xdr:pic>
      <xdr:nvPicPr>
        <xdr:cNvPr id="255" name="Рисунок 254" descr="дж 4590 розово-красный, брюки 8300 розовый.jpg">
          <a:hlinkClick xmlns:r="http://schemas.openxmlformats.org/officeDocument/2006/relationships" r:id="rId239"/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 l="4258" t="5994" r="14911" b="14196"/>
        <a:stretch>
          <a:fillRect/>
        </a:stretch>
      </xdr:blipFill>
      <xdr:spPr>
        <a:xfrm>
          <a:off x="1709057" y="632623284"/>
          <a:ext cx="1796143" cy="26601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1003</xdr:row>
      <xdr:rowOff>32656</xdr:rowOff>
    </xdr:from>
    <xdr:to>
      <xdr:col>4</xdr:col>
      <xdr:colOff>0</xdr:colOff>
      <xdr:row>1010</xdr:row>
      <xdr:rowOff>0</xdr:rowOff>
    </xdr:to>
    <xdr:pic>
      <xdr:nvPicPr>
        <xdr:cNvPr id="253" name="Рисунок 252" descr="жак 4594 василек+ 1214В+ 1214Н фуксия.jpg">
          <a:hlinkClick xmlns:r="http://schemas.openxmlformats.org/officeDocument/2006/relationships" r:id="rId241"/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 l="10396" t="2310" r="8344" b="18714"/>
        <a:stretch>
          <a:fillRect/>
        </a:stretch>
      </xdr:blipFill>
      <xdr:spPr>
        <a:xfrm>
          <a:off x="1709056" y="653981056"/>
          <a:ext cx="1807030" cy="26343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21774</xdr:colOff>
      <xdr:row>1010</xdr:row>
      <xdr:rowOff>21769</xdr:rowOff>
    </xdr:from>
    <xdr:to>
      <xdr:col>3</xdr:col>
      <xdr:colOff>1817914</xdr:colOff>
      <xdr:row>1017</xdr:row>
      <xdr:rowOff>0</xdr:rowOff>
    </xdr:to>
    <xdr:pic>
      <xdr:nvPicPr>
        <xdr:cNvPr id="261" name="Рисунок 260" descr="жил 4595 василек, дж 4534 беж, брюки 8300 бел.jpg">
          <a:hlinkClick xmlns:r="http://schemas.openxmlformats.org/officeDocument/2006/relationships" r:id="rId243"/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 b="1818"/>
        <a:stretch>
          <a:fillRect/>
        </a:stretch>
      </xdr:blipFill>
      <xdr:spPr>
        <a:xfrm>
          <a:off x="1709060" y="656637169"/>
          <a:ext cx="1796140" cy="264523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1017</xdr:row>
      <xdr:rowOff>12730</xdr:rowOff>
    </xdr:from>
    <xdr:to>
      <xdr:col>4</xdr:col>
      <xdr:colOff>0</xdr:colOff>
      <xdr:row>1024</xdr:row>
      <xdr:rowOff>0</xdr:rowOff>
    </xdr:to>
    <xdr:pic>
      <xdr:nvPicPr>
        <xdr:cNvPr id="272" name="Рисунок 271" descr="жак 4601 голуб+ юб 8301 голуб.jpg">
          <a:hlinkClick xmlns:r="http://schemas.openxmlformats.org/officeDocument/2006/relationships" r:id="rId245"/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 l="12979" t="2655" r="7694" b="19666"/>
        <a:stretch>
          <a:fillRect/>
        </a:stretch>
      </xdr:blipFill>
      <xdr:spPr>
        <a:xfrm>
          <a:off x="1709056" y="680631130"/>
          <a:ext cx="1807030" cy="26542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1024</xdr:row>
      <xdr:rowOff>17688</xdr:rowOff>
    </xdr:from>
    <xdr:to>
      <xdr:col>3</xdr:col>
      <xdr:colOff>1817914</xdr:colOff>
      <xdr:row>1030</xdr:row>
      <xdr:rowOff>370113</xdr:rowOff>
    </xdr:to>
    <xdr:pic>
      <xdr:nvPicPr>
        <xdr:cNvPr id="282" name="Рисунок 281" descr="дж 4604 беж-голуб; юб 8280 олива.jpg">
          <a:hlinkClick xmlns:r="http://schemas.openxmlformats.org/officeDocument/2006/relationships" r:id="rId247"/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 l="18786" t="5882" r="2849" b="17837"/>
        <a:stretch>
          <a:fillRect/>
        </a:stretch>
      </xdr:blipFill>
      <xdr:spPr>
        <a:xfrm>
          <a:off x="1698172" y="696638088"/>
          <a:ext cx="1807028" cy="26384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1038</xdr:row>
      <xdr:rowOff>10885</xdr:rowOff>
    </xdr:from>
    <xdr:to>
      <xdr:col>4</xdr:col>
      <xdr:colOff>0</xdr:colOff>
      <xdr:row>1045</xdr:row>
      <xdr:rowOff>0</xdr:rowOff>
    </xdr:to>
    <xdr:pic>
      <xdr:nvPicPr>
        <xdr:cNvPr id="283" name="Рисунок 282" descr="дж 4605 коньяк, юб 8299 син-куркума.jpg">
          <a:hlinkClick xmlns:r="http://schemas.openxmlformats.org/officeDocument/2006/relationships" r:id="rId249"/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 l="21705" t="11111" r="30783" b="42611"/>
        <a:stretch>
          <a:fillRect/>
        </a:stretch>
      </xdr:blipFill>
      <xdr:spPr>
        <a:xfrm>
          <a:off x="1698171" y="699298285"/>
          <a:ext cx="1817915" cy="26561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1045</xdr:row>
      <xdr:rowOff>16324</xdr:rowOff>
    </xdr:from>
    <xdr:to>
      <xdr:col>4</xdr:col>
      <xdr:colOff>3990</xdr:colOff>
      <xdr:row>1051</xdr:row>
      <xdr:rowOff>380999</xdr:rowOff>
    </xdr:to>
    <xdr:pic>
      <xdr:nvPicPr>
        <xdr:cNvPr id="287" name="Рисунок 286" descr="дж 4607 черн.jpg">
          <a:hlinkClick xmlns:r="http://schemas.openxmlformats.org/officeDocument/2006/relationships" r:id="rId251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 b="2424"/>
        <a:stretch>
          <a:fillRect/>
        </a:stretch>
      </xdr:blipFill>
      <xdr:spPr>
        <a:xfrm>
          <a:off x="1709056" y="709971724"/>
          <a:ext cx="1811020" cy="26506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1066</xdr:row>
      <xdr:rowOff>10886</xdr:rowOff>
    </xdr:from>
    <xdr:to>
      <xdr:col>4</xdr:col>
      <xdr:colOff>0</xdr:colOff>
      <xdr:row>1072</xdr:row>
      <xdr:rowOff>380999</xdr:rowOff>
    </xdr:to>
    <xdr:pic>
      <xdr:nvPicPr>
        <xdr:cNvPr id="331" name="Рисунок 330" descr="Дж 4293 карамель; бр 8281 коньяк.jpg">
          <a:hlinkClick xmlns:r="http://schemas.openxmlformats.org/officeDocument/2006/relationships" r:id="rId253"/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 l="8239" t="10038" r="5236" b="5682"/>
        <a:stretch>
          <a:fillRect/>
        </a:stretch>
      </xdr:blipFill>
      <xdr:spPr>
        <a:xfrm>
          <a:off x="1698172" y="795310286"/>
          <a:ext cx="1817914" cy="265611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1080</xdr:row>
      <xdr:rowOff>21770</xdr:rowOff>
    </xdr:from>
    <xdr:to>
      <xdr:col>4</xdr:col>
      <xdr:colOff>0</xdr:colOff>
      <xdr:row>1086</xdr:row>
      <xdr:rowOff>376533</xdr:rowOff>
    </xdr:to>
    <xdr:pic>
      <xdr:nvPicPr>
        <xdr:cNvPr id="333" name="Рисунок 332" descr="дж 4517 черн; юб 8283 ч-бел.jpg">
          <a:hlinkClick xmlns:r="http://schemas.openxmlformats.org/officeDocument/2006/relationships" r:id="rId255"/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 l="10243" t="10332" r="3845" b="6469"/>
        <a:stretch>
          <a:fillRect/>
        </a:stretch>
      </xdr:blipFill>
      <xdr:spPr>
        <a:xfrm>
          <a:off x="1698171" y="803322170"/>
          <a:ext cx="1817915" cy="264076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1087</xdr:row>
      <xdr:rowOff>16520</xdr:rowOff>
    </xdr:from>
    <xdr:to>
      <xdr:col>3</xdr:col>
      <xdr:colOff>1817914</xdr:colOff>
      <xdr:row>1094</xdr:row>
      <xdr:rowOff>0</xdr:rowOff>
    </xdr:to>
    <xdr:pic>
      <xdr:nvPicPr>
        <xdr:cNvPr id="336" name="Рисунок 335" descr="дж 4508 беж+юб 8286 шок.jpg">
          <a:hlinkClick xmlns:r="http://schemas.openxmlformats.org/officeDocument/2006/relationships" r:id="rId257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 l="16423" t="15328" r="3815" b="6204"/>
        <a:stretch>
          <a:fillRect/>
        </a:stretch>
      </xdr:blipFill>
      <xdr:spPr>
        <a:xfrm>
          <a:off x="1709057" y="805983920"/>
          <a:ext cx="1796143" cy="26504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10884</xdr:colOff>
      <xdr:row>1115</xdr:row>
      <xdr:rowOff>10886</xdr:rowOff>
    </xdr:from>
    <xdr:to>
      <xdr:col>4</xdr:col>
      <xdr:colOff>0</xdr:colOff>
      <xdr:row>1122</xdr:row>
      <xdr:rowOff>10886</xdr:rowOff>
    </xdr:to>
    <xdr:pic>
      <xdr:nvPicPr>
        <xdr:cNvPr id="344" name="Рисунок 343" descr="жак 4581 сер-гол; бр 8292 сер-гол.jpg">
          <a:hlinkClick xmlns:r="http://schemas.openxmlformats.org/officeDocument/2006/relationships" r:id="rId259"/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 l="13131" t="14547" r="4489" b="4882"/>
        <a:stretch>
          <a:fillRect/>
        </a:stretch>
      </xdr:blipFill>
      <xdr:spPr>
        <a:xfrm>
          <a:off x="1698170" y="829981286"/>
          <a:ext cx="1817916" cy="2667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21773</xdr:colOff>
      <xdr:row>1122</xdr:row>
      <xdr:rowOff>10883</xdr:rowOff>
    </xdr:from>
    <xdr:to>
      <xdr:col>3</xdr:col>
      <xdr:colOff>1814289</xdr:colOff>
      <xdr:row>1128</xdr:row>
      <xdr:rowOff>370114</xdr:rowOff>
    </xdr:to>
    <xdr:pic>
      <xdr:nvPicPr>
        <xdr:cNvPr id="345" name="Рисунок 344" descr="жак 4579 сер-голуб, топ 4346 голуб, юб 8293 сер-голуб.jpg">
          <a:hlinkClick xmlns:r="http://schemas.openxmlformats.org/officeDocument/2006/relationships" r:id="rId261"/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 b="1619"/>
        <a:stretch>
          <a:fillRect/>
        </a:stretch>
      </xdr:blipFill>
      <xdr:spPr>
        <a:xfrm>
          <a:off x="1709059" y="832648283"/>
          <a:ext cx="1792516" cy="264523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10884</xdr:colOff>
      <xdr:row>1129</xdr:row>
      <xdr:rowOff>21771</xdr:rowOff>
    </xdr:from>
    <xdr:to>
      <xdr:col>3</xdr:col>
      <xdr:colOff>1817914</xdr:colOff>
      <xdr:row>1135</xdr:row>
      <xdr:rowOff>366431</xdr:rowOff>
    </xdr:to>
    <xdr:pic>
      <xdr:nvPicPr>
        <xdr:cNvPr id="350" name="Рисунок 349" descr="дж 4280 черн-розов; бр бр 8295 черн.jpg">
          <a:hlinkClick xmlns:r="http://schemas.openxmlformats.org/officeDocument/2006/relationships" r:id="rId263"/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 l="13502" t="13063" r="5743" b="8562"/>
        <a:stretch>
          <a:fillRect/>
        </a:stretch>
      </xdr:blipFill>
      <xdr:spPr>
        <a:xfrm>
          <a:off x="1698170" y="840660171"/>
          <a:ext cx="1807030" cy="26306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1136</xdr:row>
      <xdr:rowOff>21771</xdr:rowOff>
    </xdr:from>
    <xdr:to>
      <xdr:col>3</xdr:col>
      <xdr:colOff>1817914</xdr:colOff>
      <xdr:row>1143</xdr:row>
      <xdr:rowOff>0</xdr:rowOff>
    </xdr:to>
    <xdr:pic>
      <xdr:nvPicPr>
        <xdr:cNvPr id="353" name="Рисунок 352" descr="жак 4280 беж-мох; жак 4362 туман+ бр 8295 олива.jpg">
          <a:hlinkClick xmlns:r="http://schemas.openxmlformats.org/officeDocument/2006/relationships" r:id="rId265"/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 l="11650" t="13916" r="3788" b="3560"/>
        <a:stretch>
          <a:fillRect/>
        </a:stretch>
      </xdr:blipFill>
      <xdr:spPr>
        <a:xfrm>
          <a:off x="1698171" y="843327171"/>
          <a:ext cx="1807029" cy="26452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10885</xdr:colOff>
      <xdr:row>1157</xdr:row>
      <xdr:rowOff>10886</xdr:rowOff>
    </xdr:from>
    <xdr:to>
      <xdr:col>3</xdr:col>
      <xdr:colOff>1816709</xdr:colOff>
      <xdr:row>1164</xdr:row>
      <xdr:rowOff>0</xdr:rowOff>
    </xdr:to>
    <xdr:pic>
      <xdr:nvPicPr>
        <xdr:cNvPr id="367" name="Рисунок 366" descr="джемп 4533 бел-голуб, юб 8301 гол.jpg">
          <a:hlinkClick xmlns:r="http://schemas.openxmlformats.org/officeDocument/2006/relationships" r:id="rId267"/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 l="1852" b="3175"/>
        <a:stretch>
          <a:fillRect/>
        </a:stretch>
      </xdr:blipFill>
      <xdr:spPr>
        <a:xfrm>
          <a:off x="1698171" y="880654286"/>
          <a:ext cx="1805824" cy="26561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25831</xdr:colOff>
      <xdr:row>933</xdr:row>
      <xdr:rowOff>12699</xdr:rowOff>
    </xdr:from>
    <xdr:to>
      <xdr:col>3</xdr:col>
      <xdr:colOff>1816100</xdr:colOff>
      <xdr:row>940</xdr:row>
      <xdr:rowOff>12836</xdr:rowOff>
    </xdr:to>
    <xdr:pic>
      <xdr:nvPicPr>
        <xdr:cNvPr id="376" name="Рисунок 375" descr="Джемпер 4578 серо-голубой.jpg">
          <a:hlinkClick xmlns:r="http://schemas.openxmlformats.org/officeDocument/2006/relationships" r:id="rId269"/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1714931" y="592620099"/>
          <a:ext cx="1790269" cy="266713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491</xdr:row>
      <xdr:rowOff>378690</xdr:rowOff>
    </xdr:from>
    <xdr:to>
      <xdr:col>3</xdr:col>
      <xdr:colOff>1816100</xdr:colOff>
      <xdr:row>498</xdr:row>
      <xdr:rowOff>368300</xdr:rowOff>
    </xdr:to>
    <xdr:pic>
      <xdr:nvPicPr>
        <xdr:cNvPr id="385" name="Рисунок 384" descr="4301.jpg">
          <a:hlinkClick xmlns:r="http://schemas.openxmlformats.org/officeDocument/2006/relationships" r:id="rId271"/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 l="23904" t="5012" r="16182" b="37709"/>
        <a:stretch>
          <a:fillRect/>
        </a:stretch>
      </xdr:blipFill>
      <xdr:spPr>
        <a:xfrm>
          <a:off x="1701799" y="251229090"/>
          <a:ext cx="1803401" cy="26566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1031</xdr:row>
      <xdr:rowOff>8338</xdr:rowOff>
    </xdr:from>
    <xdr:to>
      <xdr:col>3</xdr:col>
      <xdr:colOff>1818998</xdr:colOff>
      <xdr:row>1038</xdr:row>
      <xdr:rowOff>0</xdr:rowOff>
    </xdr:to>
    <xdr:pic>
      <xdr:nvPicPr>
        <xdr:cNvPr id="378" name="Рисунок 377" descr="джемп 4604 беж-голуб, бр 1208Н фуксия.jpg">
          <a:hlinkClick xmlns:r="http://schemas.openxmlformats.org/officeDocument/2006/relationships" r:id="rId273"/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 r="5143" b="6921"/>
        <a:stretch>
          <a:fillRect/>
        </a:stretch>
      </xdr:blipFill>
      <xdr:spPr>
        <a:xfrm>
          <a:off x="1701800" y="696628738"/>
          <a:ext cx="1806298" cy="26586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1073</xdr:row>
      <xdr:rowOff>25400</xdr:rowOff>
    </xdr:from>
    <xdr:to>
      <xdr:col>3</xdr:col>
      <xdr:colOff>1816100</xdr:colOff>
      <xdr:row>1079</xdr:row>
      <xdr:rowOff>362000</xdr:rowOff>
    </xdr:to>
    <xdr:pic>
      <xdr:nvPicPr>
        <xdr:cNvPr id="379" name="Рисунок 378" descr="Брюки 8281 черный.jpg">
          <a:hlinkClick xmlns:r="http://schemas.openxmlformats.org/officeDocument/2006/relationships" r:id="rId275"/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 l="12287" t="8559" r="1024" b="6824"/>
        <a:stretch>
          <a:fillRect/>
        </a:stretch>
      </xdr:blipFill>
      <xdr:spPr>
        <a:xfrm>
          <a:off x="1714500" y="805992800"/>
          <a:ext cx="1790700" cy="2622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1059</xdr:row>
      <xdr:rowOff>15488</xdr:rowOff>
    </xdr:from>
    <xdr:to>
      <xdr:col>3</xdr:col>
      <xdr:colOff>1816100</xdr:colOff>
      <xdr:row>1065</xdr:row>
      <xdr:rowOff>376543</xdr:rowOff>
    </xdr:to>
    <xdr:pic>
      <xdr:nvPicPr>
        <xdr:cNvPr id="383" name="Рисунок 382" descr="дж 4534 белый; бр 8281 сер.jpg">
          <a:hlinkClick xmlns:r="http://schemas.openxmlformats.org/officeDocument/2006/relationships" r:id="rId277"/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 l="8192" t="10169" r="11356" b="10546"/>
        <a:stretch>
          <a:fillRect/>
        </a:stretch>
      </xdr:blipFill>
      <xdr:spPr>
        <a:xfrm>
          <a:off x="1714500" y="800648888"/>
          <a:ext cx="1790700" cy="264705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996</xdr:row>
      <xdr:rowOff>12699</xdr:rowOff>
    </xdr:from>
    <xdr:to>
      <xdr:col>3</xdr:col>
      <xdr:colOff>1803399</xdr:colOff>
      <xdr:row>1003</xdr:row>
      <xdr:rowOff>0</xdr:rowOff>
    </xdr:to>
    <xdr:pic>
      <xdr:nvPicPr>
        <xdr:cNvPr id="386" name="Рисунок 385" descr="Дж 4593А розов+бел.jpg">
          <a:hlinkClick xmlns:r="http://schemas.openxmlformats.org/officeDocument/2006/relationships" r:id="rId279"/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 b="1182"/>
        <a:stretch>
          <a:fillRect/>
        </a:stretch>
      </xdr:blipFill>
      <xdr:spPr>
        <a:xfrm>
          <a:off x="1701800" y="648601699"/>
          <a:ext cx="1790699" cy="26543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1150</xdr:row>
      <xdr:rowOff>10886</xdr:rowOff>
    </xdr:from>
    <xdr:to>
      <xdr:col>4</xdr:col>
      <xdr:colOff>0</xdr:colOff>
      <xdr:row>1156</xdr:row>
      <xdr:rowOff>370114</xdr:rowOff>
    </xdr:to>
    <xdr:pic>
      <xdr:nvPicPr>
        <xdr:cNvPr id="375" name="Рисунок 374" descr="Жил 4548 черн-коричн, жак 4258 бел; бр 8295 коричн.jpg">
          <a:hlinkClick xmlns:r="http://schemas.openxmlformats.org/officeDocument/2006/relationships" r:id="rId281"/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 l="13605" t="15069" r="4246" b="4762"/>
        <a:stretch>
          <a:fillRect/>
        </a:stretch>
      </xdr:blipFill>
      <xdr:spPr>
        <a:xfrm>
          <a:off x="1710871" y="882584686"/>
          <a:ext cx="1807029" cy="26452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1143</xdr:row>
      <xdr:rowOff>25400</xdr:rowOff>
    </xdr:from>
    <xdr:to>
      <xdr:col>3</xdr:col>
      <xdr:colOff>1805346</xdr:colOff>
      <xdr:row>1150</xdr:row>
      <xdr:rowOff>12700</xdr:rowOff>
    </xdr:to>
    <xdr:pic>
      <xdr:nvPicPr>
        <xdr:cNvPr id="354" name="Рисунок 353" descr="бр 8295 св. коричн.jpg">
          <a:hlinkClick xmlns:r="http://schemas.openxmlformats.org/officeDocument/2006/relationships" r:id="rId283"/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 l="8219" t="11450" r="8676" b="5963"/>
        <a:stretch>
          <a:fillRect/>
        </a:stretch>
      </xdr:blipFill>
      <xdr:spPr>
        <a:xfrm>
          <a:off x="1714499" y="882599200"/>
          <a:ext cx="1779947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1094</xdr:row>
      <xdr:rowOff>9523</xdr:rowOff>
    </xdr:from>
    <xdr:to>
      <xdr:col>3</xdr:col>
      <xdr:colOff>1816100</xdr:colOff>
      <xdr:row>1100</xdr:row>
      <xdr:rowOff>360362</xdr:rowOff>
    </xdr:to>
    <xdr:pic>
      <xdr:nvPicPr>
        <xdr:cNvPr id="393" name="Рисунок 392" descr="юбка 8291 белый.jpg">
          <a:hlinkClick xmlns:r="http://schemas.openxmlformats.org/officeDocument/2006/relationships" r:id="rId285"/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 l="5267" t="2963" r="10522" b="4691"/>
        <a:stretch>
          <a:fillRect/>
        </a:stretch>
      </xdr:blipFill>
      <xdr:spPr>
        <a:xfrm>
          <a:off x="1701799" y="858580323"/>
          <a:ext cx="1803401" cy="26368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1101</xdr:row>
      <xdr:rowOff>12700</xdr:rowOff>
    </xdr:from>
    <xdr:to>
      <xdr:col>4</xdr:col>
      <xdr:colOff>0</xdr:colOff>
      <xdr:row>1107</xdr:row>
      <xdr:rowOff>376794</xdr:rowOff>
    </xdr:to>
    <xdr:pic>
      <xdr:nvPicPr>
        <xdr:cNvPr id="395" name="Рисунок 394" descr="юбка 8291 хаки.jpg">
          <a:hlinkClick xmlns:r="http://schemas.openxmlformats.org/officeDocument/2006/relationships" r:id="rId287"/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 l="7127" t="6013" r="8216" b="1336"/>
        <a:stretch>
          <a:fillRect/>
        </a:stretch>
      </xdr:blipFill>
      <xdr:spPr>
        <a:xfrm>
          <a:off x="1701800" y="861250500"/>
          <a:ext cx="1816100" cy="26500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1108</xdr:row>
      <xdr:rowOff>12700</xdr:rowOff>
    </xdr:from>
    <xdr:to>
      <xdr:col>3</xdr:col>
      <xdr:colOff>1816100</xdr:colOff>
      <xdr:row>1114</xdr:row>
      <xdr:rowOff>368192</xdr:rowOff>
    </xdr:to>
    <xdr:pic>
      <xdr:nvPicPr>
        <xdr:cNvPr id="396" name="Рисунок 395" descr="юбка 8291 чёрный.jpg">
          <a:hlinkClick xmlns:r="http://schemas.openxmlformats.org/officeDocument/2006/relationships" r:id="rId289"/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 l="5725" t="6833" r="11615" b="1718"/>
        <a:stretch>
          <a:fillRect/>
        </a:stretch>
      </xdr:blipFill>
      <xdr:spPr>
        <a:xfrm>
          <a:off x="1714500" y="863917500"/>
          <a:ext cx="1790700" cy="26414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373</xdr:row>
      <xdr:rowOff>12700</xdr:rowOff>
    </xdr:from>
    <xdr:to>
      <xdr:col>3</xdr:col>
      <xdr:colOff>1816100</xdr:colOff>
      <xdr:row>380</xdr:row>
      <xdr:rowOff>0</xdr:rowOff>
    </xdr:to>
    <xdr:pic>
      <xdr:nvPicPr>
        <xdr:cNvPr id="398" name="Рисунок 397" descr="жакет 4258 т. фуксия.jpg">
          <a:hlinkClick xmlns:r="http://schemas.openxmlformats.org/officeDocument/2006/relationships" r:id="rId291"/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rcRect l="15607" t="14451" r="26483" b="28324"/>
        <a:stretch>
          <a:fillRect/>
        </a:stretch>
      </xdr:blipFill>
      <xdr:spPr>
        <a:xfrm>
          <a:off x="1714500" y="197878700"/>
          <a:ext cx="17907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695</xdr:row>
      <xdr:rowOff>25400</xdr:rowOff>
    </xdr:from>
    <xdr:to>
      <xdr:col>3</xdr:col>
      <xdr:colOff>1816100</xdr:colOff>
      <xdr:row>702</xdr:row>
      <xdr:rowOff>0</xdr:rowOff>
    </xdr:to>
    <xdr:pic>
      <xdr:nvPicPr>
        <xdr:cNvPr id="347" name="Рисунок 346" descr="джемпер 4533 бел-зел-син.jpg">
          <a:hlinkClick xmlns:r="http://schemas.openxmlformats.org/officeDocument/2006/relationships" r:id="rId293"/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rcRect l="6613" r="28879" b="36600"/>
        <a:stretch>
          <a:fillRect/>
        </a:stretch>
      </xdr:blipFill>
      <xdr:spPr>
        <a:xfrm>
          <a:off x="1714500" y="432587400"/>
          <a:ext cx="17907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12701</xdr:colOff>
      <xdr:row>667</xdr:row>
      <xdr:rowOff>8540</xdr:rowOff>
    </xdr:from>
    <xdr:to>
      <xdr:col>3</xdr:col>
      <xdr:colOff>1803400</xdr:colOff>
      <xdr:row>673</xdr:row>
      <xdr:rowOff>368300</xdr:rowOff>
    </xdr:to>
    <xdr:pic>
      <xdr:nvPicPr>
        <xdr:cNvPr id="387" name="Рисунок 386" descr="Дж_4531 черн_бел_олива,_бр_8295_черный_.jpg">
          <a:hlinkClick xmlns:r="http://schemas.openxmlformats.org/officeDocument/2006/relationships" r:id="rId295"/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rcRect l="2137" r="8778" b="12251"/>
        <a:stretch>
          <a:fillRect/>
        </a:stretch>
      </xdr:blipFill>
      <xdr:spPr>
        <a:xfrm>
          <a:off x="1701801" y="421902540"/>
          <a:ext cx="1790699" cy="26457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21770</xdr:colOff>
      <xdr:row>975</xdr:row>
      <xdr:rowOff>14549</xdr:rowOff>
    </xdr:from>
    <xdr:to>
      <xdr:col>4</xdr:col>
      <xdr:colOff>0</xdr:colOff>
      <xdr:row>982</xdr:row>
      <xdr:rowOff>0</xdr:rowOff>
    </xdr:to>
    <xdr:pic>
      <xdr:nvPicPr>
        <xdr:cNvPr id="356" name="Рисунок 355" descr="Платье 2915 черн; жак 4588 черн-бел.jpg">
          <a:hlinkClick xmlns:r="http://schemas.openxmlformats.org/officeDocument/2006/relationships" r:id="rId297"/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rcRect l="9863" t="4110" r="13704" b="21096"/>
        <a:stretch>
          <a:fillRect/>
        </a:stretch>
      </xdr:blipFill>
      <xdr:spPr>
        <a:xfrm>
          <a:off x="1713410" y="624580229"/>
          <a:ext cx="1807030" cy="265245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4</xdr:col>
      <xdr:colOff>0</xdr:colOff>
      <xdr:row>259</xdr:row>
      <xdr:rowOff>371718</xdr:rowOff>
    </xdr:to>
    <xdr:pic>
      <xdr:nvPicPr>
        <xdr:cNvPr id="382" name="Рисунок 381" descr="жакет_3347 молочный.jpg">
          <a:hlinkClick xmlns:r="http://schemas.openxmlformats.org/officeDocument/2006/relationships" r:id="rId299"/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rcRect l="11825" t="6306" r="4437" b="12387"/>
        <a:stretch>
          <a:fillRect/>
        </a:stretch>
      </xdr:blipFill>
      <xdr:spPr>
        <a:xfrm>
          <a:off x="1701800" y="144564100"/>
          <a:ext cx="1816100" cy="264501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17816</xdr:colOff>
      <xdr:row>36</xdr:row>
      <xdr:rowOff>8755</xdr:rowOff>
    </xdr:from>
    <xdr:to>
      <xdr:col>4</xdr:col>
      <xdr:colOff>0</xdr:colOff>
      <xdr:row>42</xdr:row>
      <xdr:rowOff>355402</xdr:rowOff>
    </xdr:to>
    <xdr:pic>
      <xdr:nvPicPr>
        <xdr:cNvPr id="409" name="Рисунок 408" descr="1208В пудра + 1208Н пудра 2.jpg">
          <a:hlinkClick xmlns:r="http://schemas.openxmlformats.org/officeDocument/2006/relationships" r:id="rId301"/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rcRect r="4055" b="7042"/>
        <a:stretch>
          <a:fillRect/>
        </a:stretch>
      </xdr:blipFill>
      <xdr:spPr>
        <a:xfrm>
          <a:off x="1910116" y="13877155"/>
          <a:ext cx="1810984" cy="263264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43</xdr:row>
      <xdr:rowOff>12700</xdr:rowOff>
    </xdr:from>
    <xdr:to>
      <xdr:col>3</xdr:col>
      <xdr:colOff>1816562</xdr:colOff>
      <xdr:row>50</xdr:row>
      <xdr:rowOff>0</xdr:rowOff>
    </xdr:to>
    <xdr:pic>
      <xdr:nvPicPr>
        <xdr:cNvPr id="411" name="Рисунок 410" descr="1208 карамель 2.jpg">
          <a:hlinkClick xmlns:r="http://schemas.openxmlformats.org/officeDocument/2006/relationships" r:id="rId303"/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rcRect r="3586" b="5448"/>
        <a:stretch>
          <a:fillRect/>
        </a:stretch>
      </xdr:blipFill>
      <xdr:spPr>
        <a:xfrm>
          <a:off x="1904999" y="16548100"/>
          <a:ext cx="1803863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127</xdr:row>
      <xdr:rowOff>18358</xdr:rowOff>
    </xdr:from>
    <xdr:to>
      <xdr:col>3</xdr:col>
      <xdr:colOff>1824498</xdr:colOff>
      <xdr:row>133</xdr:row>
      <xdr:rowOff>368300</xdr:rowOff>
    </xdr:to>
    <xdr:pic>
      <xdr:nvPicPr>
        <xdr:cNvPr id="423" name="Рисунок 422" descr="2855 серый 1.jpg">
          <a:hlinkClick xmlns:r="http://schemas.openxmlformats.org/officeDocument/2006/relationships" r:id="rId305"/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rcRect b="2352"/>
        <a:stretch>
          <a:fillRect/>
        </a:stretch>
      </xdr:blipFill>
      <xdr:spPr>
        <a:xfrm>
          <a:off x="1917699" y="75227758"/>
          <a:ext cx="1799099" cy="26359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11667</xdr:colOff>
      <xdr:row>296</xdr:row>
      <xdr:rowOff>12700</xdr:rowOff>
    </xdr:from>
    <xdr:to>
      <xdr:col>3</xdr:col>
      <xdr:colOff>1790223</xdr:colOff>
      <xdr:row>302</xdr:row>
      <xdr:rowOff>368300</xdr:rowOff>
    </xdr:to>
    <xdr:pic>
      <xdr:nvPicPr>
        <xdr:cNvPr id="425" name="Рисунок 424" descr="4060, 1193 Н (2).jpg"/>
        <xdr:cNvPicPr>
          <a:picLocks noChangeAspect="1"/>
        </xdr:cNvPicPr>
      </xdr:nvPicPr>
      <xdr:blipFill>
        <a:blip xmlns:r="http://schemas.openxmlformats.org/officeDocument/2006/relationships" r:embed="rId307" cstate="print"/>
        <a:srcRect b="952"/>
        <a:stretch>
          <a:fillRect/>
        </a:stretch>
      </xdr:blipFill>
      <xdr:spPr>
        <a:xfrm>
          <a:off x="1903967" y="184543700"/>
          <a:ext cx="1778556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324</xdr:row>
      <xdr:rowOff>24692</xdr:rowOff>
    </xdr:from>
    <xdr:to>
      <xdr:col>3</xdr:col>
      <xdr:colOff>1820276</xdr:colOff>
      <xdr:row>330</xdr:row>
      <xdr:rowOff>368300</xdr:rowOff>
    </xdr:to>
    <xdr:pic>
      <xdr:nvPicPr>
        <xdr:cNvPr id="429" name="Рисунок 428" descr="4190 фуксия 1 + 2811 черный.jpg">
          <a:hlinkClick xmlns:r="http://schemas.openxmlformats.org/officeDocument/2006/relationships" r:id="rId308"/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/>
        <a:srcRect b="2358"/>
        <a:stretch>
          <a:fillRect/>
        </a:stretch>
      </xdr:blipFill>
      <xdr:spPr>
        <a:xfrm>
          <a:off x="1917699" y="205891692"/>
          <a:ext cx="1794877" cy="26296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408</xdr:row>
      <xdr:rowOff>12700</xdr:rowOff>
    </xdr:from>
    <xdr:to>
      <xdr:col>3</xdr:col>
      <xdr:colOff>1816100</xdr:colOff>
      <xdr:row>414</xdr:row>
      <xdr:rowOff>364153</xdr:rowOff>
    </xdr:to>
    <xdr:pic>
      <xdr:nvPicPr>
        <xdr:cNvPr id="433" name="Рисунок 432" descr="4280 белый-джинс 1 + 8230 синий.jpg">
          <a:hlinkClick xmlns:r="http://schemas.openxmlformats.org/officeDocument/2006/relationships" r:id="rId310"/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/>
        <a:srcRect l="26111" t="7598" r="20581" b="40441"/>
        <a:stretch>
          <a:fillRect/>
        </a:stretch>
      </xdr:blipFill>
      <xdr:spPr>
        <a:xfrm>
          <a:off x="1905000" y="251218700"/>
          <a:ext cx="1803400" cy="26374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415</xdr:row>
      <xdr:rowOff>11960</xdr:rowOff>
    </xdr:from>
    <xdr:to>
      <xdr:col>4</xdr:col>
      <xdr:colOff>4190</xdr:colOff>
      <xdr:row>421</xdr:row>
      <xdr:rowOff>368300</xdr:rowOff>
    </xdr:to>
    <xdr:pic>
      <xdr:nvPicPr>
        <xdr:cNvPr id="434" name="Рисунок 433" descr="4280-3 - копия.jpg">
          <a:hlinkClick xmlns:r="http://schemas.openxmlformats.org/officeDocument/2006/relationships" r:id="rId312"/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/>
        <a:srcRect b="3255"/>
        <a:stretch>
          <a:fillRect/>
        </a:stretch>
      </xdr:blipFill>
      <xdr:spPr>
        <a:xfrm>
          <a:off x="1904999" y="253884960"/>
          <a:ext cx="1820291" cy="26423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436</xdr:row>
      <xdr:rowOff>25400</xdr:rowOff>
    </xdr:from>
    <xdr:to>
      <xdr:col>3</xdr:col>
      <xdr:colOff>1816100</xdr:colOff>
      <xdr:row>442</xdr:row>
      <xdr:rowOff>365710</xdr:rowOff>
    </xdr:to>
    <xdr:pic>
      <xdr:nvPicPr>
        <xdr:cNvPr id="438" name="Рисунок 437" descr="4286-3.jpg">
          <a:hlinkClick xmlns:r="http://schemas.openxmlformats.org/officeDocument/2006/relationships" r:id="rId314"/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/>
        <a:srcRect l="4630" t="7435" r="5722" b="4937"/>
        <a:stretch>
          <a:fillRect/>
        </a:stretch>
      </xdr:blipFill>
      <xdr:spPr>
        <a:xfrm>
          <a:off x="1917700" y="269900400"/>
          <a:ext cx="1790700" cy="26263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478</xdr:row>
      <xdr:rowOff>25400</xdr:rowOff>
    </xdr:from>
    <xdr:to>
      <xdr:col>3</xdr:col>
      <xdr:colOff>1803400</xdr:colOff>
      <xdr:row>485</xdr:row>
      <xdr:rowOff>5117</xdr:rowOff>
    </xdr:to>
    <xdr:pic>
      <xdr:nvPicPr>
        <xdr:cNvPr id="441" name="Рисунок 440" descr="4299-2.jpg">
          <a:hlinkClick xmlns:r="http://schemas.openxmlformats.org/officeDocument/2006/relationships" r:id="rId316"/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/>
        <a:srcRect l="5875" r="2652" b="10294"/>
        <a:stretch>
          <a:fillRect/>
        </a:stretch>
      </xdr:blipFill>
      <xdr:spPr>
        <a:xfrm>
          <a:off x="1905000" y="291236400"/>
          <a:ext cx="1790700" cy="264671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499</xdr:row>
      <xdr:rowOff>12700</xdr:rowOff>
    </xdr:from>
    <xdr:to>
      <xdr:col>3</xdr:col>
      <xdr:colOff>1825426</xdr:colOff>
      <xdr:row>506</xdr:row>
      <xdr:rowOff>0</xdr:rowOff>
    </xdr:to>
    <xdr:pic>
      <xdr:nvPicPr>
        <xdr:cNvPr id="445" name="Рисунок 444" descr="4301 (1).jpg">
          <a:hlinkClick xmlns:r="http://schemas.openxmlformats.org/officeDocument/2006/relationships" r:id="rId271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rcRect l="2336" b="3241"/>
        <a:stretch>
          <a:fillRect/>
        </a:stretch>
      </xdr:blipFill>
      <xdr:spPr>
        <a:xfrm>
          <a:off x="1905000" y="304558700"/>
          <a:ext cx="1812726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541</xdr:row>
      <xdr:rowOff>12700</xdr:rowOff>
    </xdr:from>
    <xdr:to>
      <xdr:col>3</xdr:col>
      <xdr:colOff>1816100</xdr:colOff>
      <xdr:row>547</xdr:row>
      <xdr:rowOff>368300</xdr:rowOff>
    </xdr:to>
    <xdr:pic>
      <xdr:nvPicPr>
        <xdr:cNvPr id="450" name="Рисунок 449" descr="4336 сер.jpg">
          <a:hlinkClick xmlns:r="http://schemas.openxmlformats.org/officeDocument/2006/relationships" r:id="rId319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 l="22157" t="3214" r="16284" b="36673"/>
        <a:stretch>
          <a:fillRect/>
        </a:stretch>
      </xdr:blipFill>
      <xdr:spPr>
        <a:xfrm>
          <a:off x="1904999" y="341896700"/>
          <a:ext cx="1803401" cy="26416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289</xdr:row>
      <xdr:rowOff>25400</xdr:rowOff>
    </xdr:from>
    <xdr:to>
      <xdr:col>3</xdr:col>
      <xdr:colOff>1816100</xdr:colOff>
      <xdr:row>295</xdr:row>
      <xdr:rowOff>355600</xdr:rowOff>
    </xdr:to>
    <xdr:pic>
      <xdr:nvPicPr>
        <xdr:cNvPr id="408" name="Рисунок 407" descr="4038, 1203 Н (2.jpg">
          <a:hlinkClick xmlns:r="http://schemas.openxmlformats.org/officeDocument/2006/relationships" r:id="rId32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 l="4060" t="4534" r="7780" b="9572"/>
        <a:stretch>
          <a:fillRect/>
        </a:stretch>
      </xdr:blipFill>
      <xdr:spPr>
        <a:xfrm>
          <a:off x="1917700" y="181889400"/>
          <a:ext cx="179070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1052</xdr:row>
      <xdr:rowOff>9421</xdr:rowOff>
    </xdr:from>
    <xdr:to>
      <xdr:col>4</xdr:col>
      <xdr:colOff>0</xdr:colOff>
      <xdr:row>1058</xdr:row>
      <xdr:rowOff>373214</xdr:rowOff>
    </xdr:to>
    <xdr:pic>
      <xdr:nvPicPr>
        <xdr:cNvPr id="384" name="Рисунок 383" descr="4085,  8187.jpg">
          <a:hlinkClick xmlns:r="http://schemas.openxmlformats.org/officeDocument/2006/relationships" r:id="rId323"/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rcRect l="5102" t="10176" r="3228"/>
        <a:stretch>
          <a:fillRect/>
        </a:stretch>
      </xdr:blipFill>
      <xdr:spPr>
        <a:xfrm>
          <a:off x="1917700" y="829243221"/>
          <a:ext cx="1803400" cy="264979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793</xdr:row>
      <xdr:rowOff>26082</xdr:rowOff>
    </xdr:from>
    <xdr:to>
      <xdr:col>3</xdr:col>
      <xdr:colOff>1817914</xdr:colOff>
      <xdr:row>799</xdr:row>
      <xdr:rowOff>370113</xdr:rowOff>
    </xdr:to>
    <xdr:pic>
      <xdr:nvPicPr>
        <xdr:cNvPr id="313" name="Рисунок 312" descr="жак 4554 чер-бир-оранж; брюки 1208Н оранж.jpg">
          <a:hlinkClick xmlns:r="http://schemas.openxmlformats.org/officeDocument/2006/relationships" r:id="rId325"/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rcRect l="7017" r="6194" b="15789"/>
        <a:stretch>
          <a:fillRect/>
        </a:stretch>
      </xdr:blipFill>
      <xdr:spPr>
        <a:xfrm>
          <a:off x="1908266" y="573918762"/>
          <a:ext cx="1807028" cy="263003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765</xdr:row>
      <xdr:rowOff>19050</xdr:rowOff>
    </xdr:from>
    <xdr:to>
      <xdr:col>3</xdr:col>
      <xdr:colOff>1824566</xdr:colOff>
      <xdr:row>772</xdr:row>
      <xdr:rowOff>0</xdr:rowOff>
    </xdr:to>
    <xdr:pic>
      <xdr:nvPicPr>
        <xdr:cNvPr id="176" name="Рисунок 175" descr="дж 4547 туман-беж.jpg">
          <a:hlinkClick xmlns:r="http://schemas.openxmlformats.org/officeDocument/2006/relationships" r:id="rId327"/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rcRect b="2823"/>
        <a:stretch>
          <a:fillRect/>
        </a:stretch>
      </xdr:blipFill>
      <xdr:spPr>
        <a:xfrm>
          <a:off x="1917699" y="299231050"/>
          <a:ext cx="1799167" cy="26479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772</xdr:row>
      <xdr:rowOff>19050</xdr:rowOff>
    </xdr:from>
    <xdr:to>
      <xdr:col>3</xdr:col>
      <xdr:colOff>1824566</xdr:colOff>
      <xdr:row>779</xdr:row>
      <xdr:rowOff>0</xdr:rowOff>
    </xdr:to>
    <xdr:pic>
      <xdr:nvPicPr>
        <xdr:cNvPr id="171" name="Рисунок 170" descr="дж 4547 туман-беж.jpg">
          <a:hlinkClick xmlns:r="http://schemas.openxmlformats.org/officeDocument/2006/relationships" r:id="rId327"/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rcRect b="2823"/>
        <a:stretch>
          <a:fillRect/>
        </a:stretch>
      </xdr:blipFill>
      <xdr:spPr>
        <a:xfrm>
          <a:off x="1917699" y="293897050"/>
          <a:ext cx="1799167" cy="26479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99"/>
  <sheetViews>
    <sheetView tabSelected="1" topLeftCell="B1" zoomScale="60" zoomScaleNormal="60" workbookViewId="0">
      <pane ySplit="1" topLeftCell="A242" activePane="bottomLeft" state="frozen"/>
      <selection pane="bottomLeft" activeCell="F240" sqref="F240:F246"/>
    </sheetView>
  </sheetViews>
  <sheetFormatPr defaultColWidth="9.28515625" defaultRowHeight="15.6"/>
  <cols>
    <col min="1" max="1" width="15" style="2" hidden="1" customWidth="1"/>
    <col min="2" max="2" width="16" style="7" customWidth="1"/>
    <col min="3" max="3" width="19.5703125" style="13" customWidth="1"/>
    <col min="4" max="4" width="34.28515625" style="3" customWidth="1"/>
    <col min="5" max="5" width="16.28515625" style="19" customWidth="1"/>
    <col min="6" max="6" width="28.85546875" style="8" customWidth="1"/>
    <col min="7" max="7" width="29.28515625" style="8" customWidth="1"/>
    <col min="8" max="8" width="24.42578125" style="7" customWidth="1"/>
    <col min="9" max="9" width="11.42578125" style="3" customWidth="1"/>
    <col min="10" max="10" width="17.7109375" style="3" customWidth="1"/>
    <col min="11" max="11" width="13" style="3" customWidth="1"/>
    <col min="12" max="12" width="8.42578125" style="1" hidden="1" customWidth="1"/>
    <col min="13" max="16384" width="9.28515625" style="1"/>
  </cols>
  <sheetData>
    <row r="1" spans="1:12" s="17" customFormat="1" ht="42" customHeight="1">
      <c r="A1" s="15"/>
      <c r="B1" s="16" t="s">
        <v>8</v>
      </c>
      <c r="C1" s="16" t="s">
        <v>0</v>
      </c>
      <c r="D1" s="16" t="s">
        <v>1</v>
      </c>
      <c r="E1" s="21" t="s">
        <v>410</v>
      </c>
      <c r="F1" s="16" t="s">
        <v>2</v>
      </c>
      <c r="G1" s="16" t="s">
        <v>7</v>
      </c>
      <c r="H1" s="16" t="s">
        <v>3</v>
      </c>
      <c r="I1" s="16" t="s">
        <v>4</v>
      </c>
      <c r="J1" s="16" t="s">
        <v>5</v>
      </c>
      <c r="K1" s="16" t="s">
        <v>6</v>
      </c>
    </row>
    <row r="2" spans="1:12" ht="30" customHeight="1">
      <c r="A2" s="35">
        <v>3</v>
      </c>
      <c r="B2" s="30" t="s">
        <v>10</v>
      </c>
      <c r="C2" s="31" t="s">
        <v>9</v>
      </c>
      <c r="D2" s="30"/>
      <c r="E2" s="32">
        <v>5359</v>
      </c>
      <c r="F2" s="30" t="s">
        <v>15</v>
      </c>
      <c r="G2" s="30" t="s">
        <v>146</v>
      </c>
      <c r="H2" s="29" t="s">
        <v>65</v>
      </c>
      <c r="I2" s="4">
        <v>42</v>
      </c>
      <c r="J2" s="22" t="s">
        <v>400</v>
      </c>
      <c r="K2" s="6"/>
      <c r="L2" s="1" t="e">
        <f>#REF!-(#REF!*#REF!%)</f>
        <v>#REF!</v>
      </c>
    </row>
    <row r="3" spans="1:12" ht="30" customHeight="1">
      <c r="A3" s="36"/>
      <c r="B3" s="30"/>
      <c r="C3" s="31"/>
      <c r="D3" s="30"/>
      <c r="E3" s="33"/>
      <c r="F3" s="30"/>
      <c r="G3" s="30"/>
      <c r="H3" s="29"/>
      <c r="I3" s="4">
        <v>44</v>
      </c>
      <c r="J3" s="22" t="s">
        <v>400</v>
      </c>
      <c r="K3" s="6"/>
      <c r="L3" s="1" t="e">
        <f>#REF!-(#REF!*#REF!%)</f>
        <v>#REF!</v>
      </c>
    </row>
    <row r="4" spans="1:12" ht="30" customHeight="1">
      <c r="A4" s="36"/>
      <c r="B4" s="30"/>
      <c r="C4" s="31"/>
      <c r="D4" s="30"/>
      <c r="E4" s="33"/>
      <c r="F4" s="30"/>
      <c r="G4" s="30"/>
      <c r="H4" s="29"/>
      <c r="I4" s="4">
        <v>46</v>
      </c>
      <c r="J4" s="22" t="s">
        <v>400</v>
      </c>
      <c r="K4" s="6"/>
      <c r="L4" s="1" t="e">
        <f>#REF!-(#REF!*#REF!%)</f>
        <v>#REF!</v>
      </c>
    </row>
    <row r="5" spans="1:12" ht="30" customHeight="1">
      <c r="A5" s="36"/>
      <c r="B5" s="30"/>
      <c r="C5" s="31"/>
      <c r="D5" s="30"/>
      <c r="E5" s="33"/>
      <c r="F5" s="30"/>
      <c r="G5" s="30"/>
      <c r="H5" s="29"/>
      <c r="I5" s="4">
        <v>48</v>
      </c>
      <c r="J5" s="22" t="s">
        <v>400</v>
      </c>
      <c r="K5" s="6"/>
      <c r="L5" s="1" t="e">
        <f>#REF!-(#REF!*#REF!%)</f>
        <v>#REF!</v>
      </c>
    </row>
    <row r="6" spans="1:12" ht="30" customHeight="1">
      <c r="A6" s="36"/>
      <c r="B6" s="30"/>
      <c r="C6" s="31"/>
      <c r="D6" s="30"/>
      <c r="E6" s="33"/>
      <c r="F6" s="30"/>
      <c r="G6" s="30"/>
      <c r="H6" s="29"/>
      <c r="I6" s="4">
        <v>50</v>
      </c>
      <c r="J6" s="22" t="s">
        <v>400</v>
      </c>
      <c r="K6" s="6"/>
      <c r="L6" s="1" t="e">
        <f>#REF!-(#REF!*#REF!%)</f>
        <v>#REF!</v>
      </c>
    </row>
    <row r="7" spans="1:12" ht="30" customHeight="1">
      <c r="A7" s="36"/>
      <c r="B7" s="30"/>
      <c r="C7" s="31"/>
      <c r="D7" s="30"/>
      <c r="E7" s="33"/>
      <c r="F7" s="30"/>
      <c r="G7" s="30"/>
      <c r="H7" s="29"/>
      <c r="I7" s="4">
        <v>52</v>
      </c>
      <c r="J7" s="22" t="s">
        <v>400</v>
      </c>
      <c r="K7" s="6"/>
      <c r="L7" s="1" t="e">
        <f>#REF!-(#REF!*#REF!%)</f>
        <v>#REF!</v>
      </c>
    </row>
    <row r="8" spans="1:12" ht="30" customHeight="1">
      <c r="A8" s="36"/>
      <c r="B8" s="30"/>
      <c r="C8" s="31"/>
      <c r="D8" s="30"/>
      <c r="E8" s="34"/>
      <c r="F8" s="30"/>
      <c r="G8" s="30"/>
      <c r="H8" s="29"/>
      <c r="I8" s="4">
        <v>54</v>
      </c>
      <c r="J8" s="5"/>
      <c r="K8" s="6"/>
      <c r="L8" s="1" t="e">
        <f>#REF!-(#REF!*#REF!%)</f>
        <v>#REF!</v>
      </c>
    </row>
    <row r="9" spans="1:12" ht="30" customHeight="1">
      <c r="A9" s="35">
        <v>3</v>
      </c>
      <c r="B9" s="30" t="s">
        <v>10</v>
      </c>
      <c r="C9" s="31" t="s">
        <v>9</v>
      </c>
      <c r="D9" s="30"/>
      <c r="E9" s="32">
        <v>5359</v>
      </c>
      <c r="F9" s="30" t="s">
        <v>15</v>
      </c>
      <c r="G9" s="30" t="s">
        <v>146</v>
      </c>
      <c r="H9" s="29" t="s">
        <v>333</v>
      </c>
      <c r="I9" s="4">
        <v>42</v>
      </c>
      <c r="J9" s="22" t="s">
        <v>400</v>
      </c>
      <c r="K9" s="6"/>
      <c r="L9" s="1" t="e">
        <f>#REF!-(#REF!*#REF!%)</f>
        <v>#REF!</v>
      </c>
    </row>
    <row r="10" spans="1:12" ht="30" customHeight="1">
      <c r="A10" s="36"/>
      <c r="B10" s="30"/>
      <c r="C10" s="31"/>
      <c r="D10" s="30"/>
      <c r="E10" s="33"/>
      <c r="F10" s="30"/>
      <c r="G10" s="30"/>
      <c r="H10" s="29"/>
      <c r="I10" s="4">
        <v>44</v>
      </c>
      <c r="J10" s="22" t="s">
        <v>400</v>
      </c>
      <c r="K10" s="6"/>
      <c r="L10" s="1" t="e">
        <f>#REF!-(#REF!*#REF!%)</f>
        <v>#REF!</v>
      </c>
    </row>
    <row r="11" spans="1:12" ht="30" customHeight="1">
      <c r="A11" s="36"/>
      <c r="B11" s="30"/>
      <c r="C11" s="31"/>
      <c r="D11" s="30"/>
      <c r="E11" s="33"/>
      <c r="F11" s="30"/>
      <c r="G11" s="30"/>
      <c r="H11" s="29"/>
      <c r="I11" s="4">
        <v>46</v>
      </c>
      <c r="J11" s="22" t="s">
        <v>400</v>
      </c>
      <c r="K11" s="6"/>
      <c r="L11" s="1" t="e">
        <f>#REF!-(#REF!*#REF!%)</f>
        <v>#REF!</v>
      </c>
    </row>
    <row r="12" spans="1:12" ht="30" customHeight="1">
      <c r="A12" s="36"/>
      <c r="B12" s="30"/>
      <c r="C12" s="31"/>
      <c r="D12" s="30"/>
      <c r="E12" s="33"/>
      <c r="F12" s="30"/>
      <c r="G12" s="30"/>
      <c r="H12" s="29"/>
      <c r="I12" s="4">
        <v>48</v>
      </c>
      <c r="J12" s="22" t="s">
        <v>400</v>
      </c>
      <c r="K12" s="6"/>
      <c r="L12" s="1" t="e">
        <f>#REF!-(#REF!*#REF!%)</f>
        <v>#REF!</v>
      </c>
    </row>
    <row r="13" spans="1:12" ht="30" customHeight="1">
      <c r="A13" s="36"/>
      <c r="B13" s="30"/>
      <c r="C13" s="31"/>
      <c r="D13" s="30"/>
      <c r="E13" s="33"/>
      <c r="F13" s="30"/>
      <c r="G13" s="30"/>
      <c r="H13" s="29"/>
      <c r="I13" s="4">
        <v>50</v>
      </c>
      <c r="J13" s="22" t="s">
        <v>400</v>
      </c>
      <c r="K13" s="6"/>
      <c r="L13" s="1" t="e">
        <f>#REF!-(#REF!*#REF!%)</f>
        <v>#REF!</v>
      </c>
    </row>
    <row r="14" spans="1:12" ht="30" customHeight="1">
      <c r="A14" s="36"/>
      <c r="B14" s="30"/>
      <c r="C14" s="31"/>
      <c r="D14" s="30"/>
      <c r="E14" s="33"/>
      <c r="F14" s="30"/>
      <c r="G14" s="30"/>
      <c r="H14" s="29"/>
      <c r="I14" s="4">
        <v>52</v>
      </c>
      <c r="J14" s="22" t="s">
        <v>400</v>
      </c>
      <c r="K14" s="6"/>
      <c r="L14" s="1" t="e">
        <f>#REF!-(#REF!*#REF!%)</f>
        <v>#REF!</v>
      </c>
    </row>
    <row r="15" spans="1:12" ht="30" customHeight="1">
      <c r="A15" s="36"/>
      <c r="B15" s="30"/>
      <c r="C15" s="31"/>
      <c r="D15" s="30"/>
      <c r="E15" s="34"/>
      <c r="F15" s="30"/>
      <c r="G15" s="30"/>
      <c r="H15" s="29"/>
      <c r="I15" s="4">
        <v>54</v>
      </c>
      <c r="J15" s="5"/>
      <c r="K15" s="6"/>
      <c r="L15" s="1" t="e">
        <f>#REF!-(#REF!*#REF!%)</f>
        <v>#REF!</v>
      </c>
    </row>
    <row r="16" spans="1:12" ht="30" customHeight="1">
      <c r="A16" s="35">
        <v>3</v>
      </c>
      <c r="B16" s="30" t="s">
        <v>13</v>
      </c>
      <c r="C16" s="31" t="s">
        <v>12</v>
      </c>
      <c r="D16" s="30"/>
      <c r="E16" s="32">
        <v>5481</v>
      </c>
      <c r="F16" s="30" t="s">
        <v>15</v>
      </c>
      <c r="G16" s="30" t="s">
        <v>147</v>
      </c>
      <c r="H16" s="29" t="s">
        <v>65</v>
      </c>
      <c r="I16" s="4">
        <v>42</v>
      </c>
      <c r="J16" s="22" t="s">
        <v>400</v>
      </c>
      <c r="K16" s="6"/>
      <c r="L16" s="1" t="e">
        <f>#REF!-(#REF!*#REF!%)</f>
        <v>#REF!</v>
      </c>
    </row>
    <row r="17" spans="1:12" ht="30" customHeight="1">
      <c r="A17" s="36"/>
      <c r="B17" s="30"/>
      <c r="C17" s="31"/>
      <c r="D17" s="30"/>
      <c r="E17" s="33"/>
      <c r="F17" s="30"/>
      <c r="G17" s="30"/>
      <c r="H17" s="29"/>
      <c r="I17" s="4">
        <v>44</v>
      </c>
      <c r="J17" s="22" t="s">
        <v>400</v>
      </c>
      <c r="K17" s="6"/>
      <c r="L17" s="1" t="e">
        <f>#REF!-(#REF!*#REF!%)</f>
        <v>#REF!</v>
      </c>
    </row>
    <row r="18" spans="1:12" ht="30" customHeight="1">
      <c r="A18" s="36"/>
      <c r="B18" s="30"/>
      <c r="C18" s="31"/>
      <c r="D18" s="30"/>
      <c r="E18" s="33"/>
      <c r="F18" s="30"/>
      <c r="G18" s="30"/>
      <c r="H18" s="29"/>
      <c r="I18" s="4">
        <v>46</v>
      </c>
      <c r="J18" s="22" t="s">
        <v>400</v>
      </c>
      <c r="K18" s="6"/>
      <c r="L18" s="1" t="e">
        <f>#REF!-(#REF!*#REF!%)</f>
        <v>#REF!</v>
      </c>
    </row>
    <row r="19" spans="1:12" ht="30" customHeight="1">
      <c r="A19" s="36"/>
      <c r="B19" s="30"/>
      <c r="C19" s="31"/>
      <c r="D19" s="30"/>
      <c r="E19" s="33"/>
      <c r="F19" s="30"/>
      <c r="G19" s="30"/>
      <c r="H19" s="29"/>
      <c r="I19" s="4">
        <v>48</v>
      </c>
      <c r="J19" s="22" t="s">
        <v>400</v>
      </c>
      <c r="K19" s="6"/>
      <c r="L19" s="1" t="e">
        <f>#REF!-(#REF!*#REF!%)</f>
        <v>#REF!</v>
      </c>
    </row>
    <row r="20" spans="1:12" ht="30" customHeight="1">
      <c r="A20" s="36"/>
      <c r="B20" s="30"/>
      <c r="C20" s="31"/>
      <c r="D20" s="30"/>
      <c r="E20" s="33"/>
      <c r="F20" s="30"/>
      <c r="G20" s="30"/>
      <c r="H20" s="29"/>
      <c r="I20" s="4">
        <v>50</v>
      </c>
      <c r="J20" s="22" t="s">
        <v>400</v>
      </c>
      <c r="K20" s="6"/>
      <c r="L20" s="1" t="e">
        <f>#REF!-(#REF!*#REF!%)</f>
        <v>#REF!</v>
      </c>
    </row>
    <row r="21" spans="1:12" ht="30" customHeight="1">
      <c r="A21" s="36"/>
      <c r="B21" s="30"/>
      <c r="C21" s="31"/>
      <c r="D21" s="30"/>
      <c r="E21" s="33"/>
      <c r="F21" s="30"/>
      <c r="G21" s="30"/>
      <c r="H21" s="29"/>
      <c r="I21" s="4">
        <v>52</v>
      </c>
      <c r="J21" s="22" t="s">
        <v>400</v>
      </c>
      <c r="K21" s="6"/>
      <c r="L21" s="1" t="e">
        <f>#REF!-(#REF!*#REF!%)</f>
        <v>#REF!</v>
      </c>
    </row>
    <row r="22" spans="1:12" ht="30" customHeight="1">
      <c r="A22" s="36"/>
      <c r="B22" s="30"/>
      <c r="C22" s="31"/>
      <c r="D22" s="30"/>
      <c r="E22" s="34"/>
      <c r="F22" s="30"/>
      <c r="G22" s="30"/>
      <c r="H22" s="29"/>
      <c r="I22" s="4">
        <v>54</v>
      </c>
      <c r="J22" s="5"/>
      <c r="K22" s="6"/>
      <c r="L22" s="1" t="e">
        <f>#REF!-(#REF!*#REF!%)</f>
        <v>#REF!</v>
      </c>
    </row>
    <row r="23" spans="1:12" ht="30" customHeight="1">
      <c r="A23" s="35">
        <v>3</v>
      </c>
      <c r="B23" s="30" t="s">
        <v>13</v>
      </c>
      <c r="C23" s="31" t="s">
        <v>12</v>
      </c>
      <c r="D23" s="30"/>
      <c r="E23" s="32">
        <v>5481</v>
      </c>
      <c r="F23" s="30" t="s">
        <v>15</v>
      </c>
      <c r="G23" s="30" t="s">
        <v>147</v>
      </c>
      <c r="H23" s="29" t="s">
        <v>333</v>
      </c>
      <c r="I23" s="4">
        <v>42</v>
      </c>
      <c r="J23" s="22" t="s">
        <v>400</v>
      </c>
      <c r="K23" s="6"/>
      <c r="L23" s="1" t="e">
        <f>#REF!-(#REF!*#REF!%)</f>
        <v>#REF!</v>
      </c>
    </row>
    <row r="24" spans="1:12" ht="30" customHeight="1">
      <c r="A24" s="36"/>
      <c r="B24" s="30"/>
      <c r="C24" s="31"/>
      <c r="D24" s="30"/>
      <c r="E24" s="33"/>
      <c r="F24" s="30"/>
      <c r="G24" s="30"/>
      <c r="H24" s="29"/>
      <c r="I24" s="4">
        <v>44</v>
      </c>
      <c r="J24" s="22" t="s">
        <v>400</v>
      </c>
      <c r="K24" s="6"/>
      <c r="L24" s="1" t="e">
        <f>#REF!-(#REF!*#REF!%)</f>
        <v>#REF!</v>
      </c>
    </row>
    <row r="25" spans="1:12" ht="30" customHeight="1">
      <c r="A25" s="36"/>
      <c r="B25" s="30"/>
      <c r="C25" s="31"/>
      <c r="D25" s="30"/>
      <c r="E25" s="33"/>
      <c r="F25" s="30"/>
      <c r="G25" s="30"/>
      <c r="H25" s="29"/>
      <c r="I25" s="4">
        <v>46</v>
      </c>
      <c r="J25" s="22" t="s">
        <v>400</v>
      </c>
      <c r="K25" s="6"/>
      <c r="L25" s="1" t="e">
        <f>#REF!-(#REF!*#REF!%)</f>
        <v>#REF!</v>
      </c>
    </row>
    <row r="26" spans="1:12" ht="30" customHeight="1">
      <c r="A26" s="36"/>
      <c r="B26" s="30"/>
      <c r="C26" s="31"/>
      <c r="D26" s="30"/>
      <c r="E26" s="33"/>
      <c r="F26" s="30"/>
      <c r="G26" s="30"/>
      <c r="H26" s="29"/>
      <c r="I26" s="4">
        <v>48</v>
      </c>
      <c r="J26" s="22" t="s">
        <v>400</v>
      </c>
      <c r="K26" s="6"/>
      <c r="L26" s="1" t="e">
        <f>#REF!-(#REF!*#REF!%)</f>
        <v>#REF!</v>
      </c>
    </row>
    <row r="27" spans="1:12" ht="30" customHeight="1">
      <c r="A27" s="36"/>
      <c r="B27" s="30"/>
      <c r="C27" s="31"/>
      <c r="D27" s="30"/>
      <c r="E27" s="33"/>
      <c r="F27" s="30"/>
      <c r="G27" s="30"/>
      <c r="H27" s="29"/>
      <c r="I27" s="4">
        <v>50</v>
      </c>
      <c r="J27" s="22" t="s">
        <v>400</v>
      </c>
      <c r="K27" s="6"/>
      <c r="L27" s="1" t="e">
        <f>#REF!-(#REF!*#REF!%)</f>
        <v>#REF!</v>
      </c>
    </row>
    <row r="28" spans="1:12" ht="30" customHeight="1">
      <c r="A28" s="36"/>
      <c r="B28" s="30"/>
      <c r="C28" s="31"/>
      <c r="D28" s="30"/>
      <c r="E28" s="33"/>
      <c r="F28" s="30"/>
      <c r="G28" s="30"/>
      <c r="H28" s="29"/>
      <c r="I28" s="4">
        <v>52</v>
      </c>
      <c r="J28" s="22" t="s">
        <v>400</v>
      </c>
      <c r="K28" s="6"/>
      <c r="L28" s="1" t="e">
        <f>#REF!-(#REF!*#REF!%)</f>
        <v>#REF!</v>
      </c>
    </row>
    <row r="29" spans="1:12" ht="30" customHeight="1">
      <c r="A29" s="36"/>
      <c r="B29" s="30"/>
      <c r="C29" s="31"/>
      <c r="D29" s="30"/>
      <c r="E29" s="34"/>
      <c r="F29" s="30"/>
      <c r="G29" s="30"/>
      <c r="H29" s="29"/>
      <c r="I29" s="4">
        <v>54</v>
      </c>
      <c r="J29" s="5"/>
      <c r="K29" s="6"/>
      <c r="L29" s="1" t="e">
        <f>#REF!-(#REF!*#REF!%)</f>
        <v>#REF!</v>
      </c>
    </row>
    <row r="30" spans="1:12" ht="30" customHeight="1">
      <c r="A30" s="35">
        <v>3</v>
      </c>
      <c r="B30" s="30" t="s">
        <v>13</v>
      </c>
      <c r="C30" s="31" t="s">
        <v>12</v>
      </c>
      <c r="D30" s="30"/>
      <c r="E30" s="32">
        <v>5481</v>
      </c>
      <c r="F30" s="30" t="s">
        <v>15</v>
      </c>
      <c r="G30" s="30" t="s">
        <v>147</v>
      </c>
      <c r="H30" s="29" t="s">
        <v>14</v>
      </c>
      <c r="I30" s="4">
        <v>42</v>
      </c>
      <c r="J30" s="22" t="s">
        <v>400</v>
      </c>
      <c r="K30" s="6"/>
      <c r="L30" s="1" t="e">
        <f>#REF!-(#REF!*#REF!%)</f>
        <v>#REF!</v>
      </c>
    </row>
    <row r="31" spans="1:12" ht="30" customHeight="1">
      <c r="A31" s="36"/>
      <c r="B31" s="30"/>
      <c r="C31" s="31"/>
      <c r="D31" s="30"/>
      <c r="E31" s="33"/>
      <c r="F31" s="30"/>
      <c r="G31" s="30"/>
      <c r="H31" s="29"/>
      <c r="I31" s="4">
        <v>44</v>
      </c>
      <c r="J31" s="22" t="s">
        <v>400</v>
      </c>
      <c r="K31" s="6"/>
      <c r="L31" s="1" t="e">
        <f>#REF!-(#REF!*#REF!%)</f>
        <v>#REF!</v>
      </c>
    </row>
    <row r="32" spans="1:12" ht="30" customHeight="1">
      <c r="A32" s="36"/>
      <c r="B32" s="30"/>
      <c r="C32" s="31"/>
      <c r="D32" s="30"/>
      <c r="E32" s="33"/>
      <c r="F32" s="30"/>
      <c r="G32" s="30"/>
      <c r="H32" s="29"/>
      <c r="I32" s="4">
        <v>46</v>
      </c>
      <c r="J32" s="22" t="s">
        <v>400</v>
      </c>
      <c r="K32" s="6"/>
      <c r="L32" s="1" t="e">
        <f>#REF!-(#REF!*#REF!%)</f>
        <v>#REF!</v>
      </c>
    </row>
    <row r="33" spans="1:12" ht="30" customHeight="1">
      <c r="A33" s="36"/>
      <c r="B33" s="30"/>
      <c r="C33" s="31"/>
      <c r="D33" s="30"/>
      <c r="E33" s="33"/>
      <c r="F33" s="30"/>
      <c r="G33" s="30"/>
      <c r="H33" s="29"/>
      <c r="I33" s="4">
        <v>48</v>
      </c>
      <c r="J33" s="5" t="s">
        <v>221</v>
      </c>
      <c r="K33" s="6"/>
      <c r="L33" s="1" t="e">
        <f>#REF!-(#REF!*#REF!%)</f>
        <v>#REF!</v>
      </c>
    </row>
    <row r="34" spans="1:12" ht="30" customHeight="1">
      <c r="A34" s="36"/>
      <c r="B34" s="30"/>
      <c r="C34" s="31"/>
      <c r="D34" s="30"/>
      <c r="E34" s="33"/>
      <c r="F34" s="30"/>
      <c r="G34" s="30"/>
      <c r="H34" s="29"/>
      <c r="I34" s="4">
        <v>50</v>
      </c>
      <c r="J34" s="22" t="s">
        <v>400</v>
      </c>
      <c r="K34" s="6"/>
      <c r="L34" s="1" t="e">
        <f>#REF!-(#REF!*#REF!%)</f>
        <v>#REF!</v>
      </c>
    </row>
    <row r="35" spans="1:12" ht="30" customHeight="1">
      <c r="A35" s="36"/>
      <c r="B35" s="30"/>
      <c r="C35" s="31"/>
      <c r="D35" s="30"/>
      <c r="E35" s="33"/>
      <c r="F35" s="30"/>
      <c r="G35" s="30"/>
      <c r="H35" s="29"/>
      <c r="I35" s="4">
        <v>52</v>
      </c>
      <c r="J35" s="22" t="s">
        <v>400</v>
      </c>
      <c r="K35" s="6"/>
      <c r="L35" s="1" t="e">
        <f>#REF!-(#REF!*#REF!%)</f>
        <v>#REF!</v>
      </c>
    </row>
    <row r="36" spans="1:12" ht="30" customHeight="1">
      <c r="A36" s="36"/>
      <c r="B36" s="30"/>
      <c r="C36" s="31"/>
      <c r="D36" s="30"/>
      <c r="E36" s="34"/>
      <c r="F36" s="30"/>
      <c r="G36" s="30"/>
      <c r="H36" s="29"/>
      <c r="I36" s="4">
        <v>54</v>
      </c>
      <c r="J36" s="5"/>
      <c r="K36" s="6"/>
      <c r="L36" s="1" t="e">
        <f>#REF!-(#REF!*#REF!%)</f>
        <v>#REF!</v>
      </c>
    </row>
    <row r="37" spans="1:12" ht="30" customHeight="1">
      <c r="A37" s="35">
        <v>3</v>
      </c>
      <c r="B37" s="30" t="s">
        <v>13</v>
      </c>
      <c r="C37" s="31" t="s">
        <v>12</v>
      </c>
      <c r="D37" s="30"/>
      <c r="E37" s="32">
        <v>5481</v>
      </c>
      <c r="F37" s="30" t="s">
        <v>15</v>
      </c>
      <c r="G37" s="30" t="s">
        <v>147</v>
      </c>
      <c r="H37" s="29" t="s">
        <v>393</v>
      </c>
      <c r="I37" s="4">
        <v>42</v>
      </c>
      <c r="J37" s="5" t="s">
        <v>221</v>
      </c>
      <c r="K37" s="6"/>
      <c r="L37" s="1" t="e">
        <f>#REF!-(#REF!*#REF!%)</f>
        <v>#REF!</v>
      </c>
    </row>
    <row r="38" spans="1:12" ht="30" customHeight="1">
      <c r="A38" s="36"/>
      <c r="B38" s="30"/>
      <c r="C38" s="31"/>
      <c r="D38" s="30"/>
      <c r="E38" s="33"/>
      <c r="F38" s="30"/>
      <c r="G38" s="30"/>
      <c r="H38" s="29"/>
      <c r="I38" s="4">
        <v>44</v>
      </c>
      <c r="J38" s="5" t="s">
        <v>221</v>
      </c>
      <c r="K38" s="6"/>
      <c r="L38" s="1" t="e">
        <f>#REF!-(#REF!*#REF!%)</f>
        <v>#REF!</v>
      </c>
    </row>
    <row r="39" spans="1:12" ht="30" customHeight="1">
      <c r="A39" s="36"/>
      <c r="B39" s="30"/>
      <c r="C39" s="31"/>
      <c r="D39" s="30"/>
      <c r="E39" s="33"/>
      <c r="F39" s="30"/>
      <c r="G39" s="30"/>
      <c r="H39" s="29"/>
      <c r="I39" s="4">
        <v>46</v>
      </c>
      <c r="J39" s="5" t="s">
        <v>221</v>
      </c>
      <c r="K39" s="6"/>
      <c r="L39" s="1" t="e">
        <f>#REF!-(#REF!*#REF!%)</f>
        <v>#REF!</v>
      </c>
    </row>
    <row r="40" spans="1:12" ht="30" customHeight="1">
      <c r="A40" s="36"/>
      <c r="B40" s="30"/>
      <c r="C40" s="31"/>
      <c r="D40" s="30"/>
      <c r="E40" s="33"/>
      <c r="F40" s="30"/>
      <c r="G40" s="30"/>
      <c r="H40" s="29"/>
      <c r="I40" s="4">
        <v>48</v>
      </c>
      <c r="J40" s="5" t="s">
        <v>221</v>
      </c>
      <c r="K40" s="6"/>
      <c r="L40" s="1" t="e">
        <f>#REF!-(#REF!*#REF!%)</f>
        <v>#REF!</v>
      </c>
    </row>
    <row r="41" spans="1:12" ht="30" customHeight="1">
      <c r="A41" s="36"/>
      <c r="B41" s="30"/>
      <c r="C41" s="31"/>
      <c r="D41" s="30"/>
      <c r="E41" s="33"/>
      <c r="F41" s="30"/>
      <c r="G41" s="30"/>
      <c r="H41" s="29"/>
      <c r="I41" s="4">
        <v>50</v>
      </c>
      <c r="J41" s="22" t="s">
        <v>400</v>
      </c>
      <c r="K41" s="6"/>
      <c r="L41" s="1" t="e">
        <f>#REF!-(#REF!*#REF!%)</f>
        <v>#REF!</v>
      </c>
    </row>
    <row r="42" spans="1:12" ht="30" customHeight="1">
      <c r="A42" s="36"/>
      <c r="B42" s="30"/>
      <c r="C42" s="31"/>
      <c r="D42" s="30"/>
      <c r="E42" s="33"/>
      <c r="F42" s="30"/>
      <c r="G42" s="30"/>
      <c r="H42" s="29"/>
      <c r="I42" s="4">
        <v>52</v>
      </c>
      <c r="J42" s="22" t="s">
        <v>400</v>
      </c>
      <c r="K42" s="6"/>
      <c r="L42" s="1" t="e">
        <f>#REF!-(#REF!*#REF!%)</f>
        <v>#REF!</v>
      </c>
    </row>
    <row r="43" spans="1:12" ht="30" customHeight="1">
      <c r="A43" s="36"/>
      <c r="B43" s="30"/>
      <c r="C43" s="31"/>
      <c r="D43" s="30"/>
      <c r="E43" s="34"/>
      <c r="F43" s="30"/>
      <c r="G43" s="30"/>
      <c r="H43" s="29"/>
      <c r="I43" s="4">
        <v>54</v>
      </c>
      <c r="J43" s="5"/>
      <c r="K43" s="6"/>
      <c r="L43" s="1" t="e">
        <f>#REF!-(#REF!*#REF!%)</f>
        <v>#REF!</v>
      </c>
    </row>
    <row r="44" spans="1:12" ht="30" customHeight="1">
      <c r="A44" s="35">
        <v>3</v>
      </c>
      <c r="B44" s="30" t="s">
        <v>13</v>
      </c>
      <c r="C44" s="31" t="s">
        <v>12</v>
      </c>
      <c r="D44" s="30"/>
      <c r="E44" s="32">
        <v>5481</v>
      </c>
      <c r="F44" s="30" t="s">
        <v>15</v>
      </c>
      <c r="G44" s="30" t="s">
        <v>147</v>
      </c>
      <c r="H44" s="29" t="s">
        <v>68</v>
      </c>
      <c r="I44" s="4">
        <v>42</v>
      </c>
      <c r="J44" s="5" t="s">
        <v>221</v>
      </c>
      <c r="K44" s="6"/>
      <c r="L44" s="1" t="e">
        <f>#REF!-(#REF!*#REF!%)</f>
        <v>#REF!</v>
      </c>
    </row>
    <row r="45" spans="1:12" ht="30" customHeight="1">
      <c r="A45" s="36"/>
      <c r="B45" s="30"/>
      <c r="C45" s="31"/>
      <c r="D45" s="30"/>
      <c r="E45" s="33"/>
      <c r="F45" s="30"/>
      <c r="G45" s="30"/>
      <c r="H45" s="29"/>
      <c r="I45" s="4">
        <v>44</v>
      </c>
      <c r="J45" s="5" t="s">
        <v>221</v>
      </c>
      <c r="K45" s="6"/>
      <c r="L45" s="1" t="e">
        <f>#REF!-(#REF!*#REF!%)</f>
        <v>#REF!</v>
      </c>
    </row>
    <row r="46" spans="1:12" ht="30" customHeight="1">
      <c r="A46" s="36"/>
      <c r="B46" s="30"/>
      <c r="C46" s="31"/>
      <c r="D46" s="30"/>
      <c r="E46" s="33"/>
      <c r="F46" s="30"/>
      <c r="G46" s="30"/>
      <c r="H46" s="29"/>
      <c r="I46" s="4">
        <v>46</v>
      </c>
      <c r="J46" s="5" t="s">
        <v>221</v>
      </c>
      <c r="K46" s="6"/>
      <c r="L46" s="1" t="e">
        <f>#REF!-(#REF!*#REF!%)</f>
        <v>#REF!</v>
      </c>
    </row>
    <row r="47" spans="1:12" ht="30" customHeight="1">
      <c r="A47" s="36"/>
      <c r="B47" s="30"/>
      <c r="C47" s="31"/>
      <c r="D47" s="30"/>
      <c r="E47" s="33"/>
      <c r="F47" s="30"/>
      <c r="G47" s="30"/>
      <c r="H47" s="29"/>
      <c r="I47" s="4">
        <v>48</v>
      </c>
      <c r="J47" s="22" t="s">
        <v>400</v>
      </c>
      <c r="K47" s="6"/>
      <c r="L47" s="1" t="e">
        <f>#REF!-(#REF!*#REF!%)</f>
        <v>#REF!</v>
      </c>
    </row>
    <row r="48" spans="1:12" ht="30" customHeight="1">
      <c r="A48" s="36"/>
      <c r="B48" s="30"/>
      <c r="C48" s="31"/>
      <c r="D48" s="30"/>
      <c r="E48" s="33"/>
      <c r="F48" s="30"/>
      <c r="G48" s="30"/>
      <c r="H48" s="29"/>
      <c r="I48" s="4">
        <v>50</v>
      </c>
      <c r="J48" s="22" t="s">
        <v>400</v>
      </c>
      <c r="K48" s="6"/>
      <c r="L48" s="1" t="e">
        <f>#REF!-(#REF!*#REF!%)</f>
        <v>#REF!</v>
      </c>
    </row>
    <row r="49" spans="1:12" ht="30" customHeight="1">
      <c r="A49" s="36"/>
      <c r="B49" s="30"/>
      <c r="C49" s="31"/>
      <c r="D49" s="30"/>
      <c r="E49" s="33"/>
      <c r="F49" s="30"/>
      <c r="G49" s="30"/>
      <c r="H49" s="29"/>
      <c r="I49" s="4">
        <v>52</v>
      </c>
      <c r="J49" s="22" t="s">
        <v>400</v>
      </c>
      <c r="K49" s="6"/>
      <c r="L49" s="1" t="e">
        <f>#REF!-(#REF!*#REF!%)</f>
        <v>#REF!</v>
      </c>
    </row>
    <row r="50" spans="1:12" ht="30" customHeight="1">
      <c r="A50" s="36"/>
      <c r="B50" s="30"/>
      <c r="C50" s="31"/>
      <c r="D50" s="30"/>
      <c r="E50" s="34"/>
      <c r="F50" s="30"/>
      <c r="G50" s="30"/>
      <c r="H50" s="29"/>
      <c r="I50" s="4">
        <v>54</v>
      </c>
      <c r="J50" s="5"/>
      <c r="K50" s="6"/>
      <c r="L50" s="1" t="e">
        <f>#REF!-(#REF!*#REF!%)</f>
        <v>#REF!</v>
      </c>
    </row>
    <row r="51" spans="1:12" ht="30" customHeight="1">
      <c r="A51" s="35">
        <v>3</v>
      </c>
      <c r="B51" s="30" t="s">
        <v>10</v>
      </c>
      <c r="C51" s="31" t="s">
        <v>18</v>
      </c>
      <c r="D51" s="30"/>
      <c r="E51" s="32">
        <v>5481</v>
      </c>
      <c r="F51" s="30" t="s">
        <v>206</v>
      </c>
      <c r="G51" s="30" t="s">
        <v>207</v>
      </c>
      <c r="H51" s="29" t="s">
        <v>225</v>
      </c>
      <c r="I51" s="4">
        <v>42</v>
      </c>
      <c r="J51" s="22" t="s">
        <v>400</v>
      </c>
      <c r="K51" s="6"/>
      <c r="L51" s="1" t="e">
        <f>#REF!-(#REF!*#REF!%)</f>
        <v>#REF!</v>
      </c>
    </row>
    <row r="52" spans="1:12" ht="30" customHeight="1">
      <c r="A52" s="36"/>
      <c r="B52" s="30"/>
      <c r="C52" s="31"/>
      <c r="D52" s="30"/>
      <c r="E52" s="33"/>
      <c r="F52" s="30"/>
      <c r="G52" s="30"/>
      <c r="H52" s="29"/>
      <c r="I52" s="4">
        <v>44</v>
      </c>
      <c r="J52" s="22" t="s">
        <v>400</v>
      </c>
      <c r="K52" s="6"/>
      <c r="L52" s="1" t="e">
        <f>#REF!-(#REF!*#REF!%)</f>
        <v>#REF!</v>
      </c>
    </row>
    <row r="53" spans="1:12" ht="30" customHeight="1">
      <c r="A53" s="36"/>
      <c r="B53" s="30"/>
      <c r="C53" s="31"/>
      <c r="D53" s="30"/>
      <c r="E53" s="33"/>
      <c r="F53" s="30"/>
      <c r="G53" s="30"/>
      <c r="H53" s="29"/>
      <c r="I53" s="4">
        <v>46</v>
      </c>
      <c r="J53" s="5" t="s">
        <v>221</v>
      </c>
      <c r="K53" s="6"/>
      <c r="L53" s="1" t="e">
        <f>#REF!-(#REF!*#REF!%)</f>
        <v>#REF!</v>
      </c>
    </row>
    <row r="54" spans="1:12" ht="30" customHeight="1">
      <c r="A54" s="36"/>
      <c r="B54" s="30"/>
      <c r="C54" s="31"/>
      <c r="D54" s="30"/>
      <c r="E54" s="33"/>
      <c r="F54" s="30"/>
      <c r="G54" s="30"/>
      <c r="H54" s="29"/>
      <c r="I54" s="4">
        <v>48</v>
      </c>
      <c r="J54" s="22" t="s">
        <v>400</v>
      </c>
      <c r="K54" s="6"/>
      <c r="L54" s="1" t="e">
        <f>#REF!-(#REF!*#REF!%)</f>
        <v>#REF!</v>
      </c>
    </row>
    <row r="55" spans="1:12" ht="30" customHeight="1">
      <c r="A55" s="36"/>
      <c r="B55" s="30"/>
      <c r="C55" s="31"/>
      <c r="D55" s="30"/>
      <c r="E55" s="33"/>
      <c r="F55" s="30"/>
      <c r="G55" s="30"/>
      <c r="H55" s="29"/>
      <c r="I55" s="4">
        <v>50</v>
      </c>
      <c r="J55" s="22" t="s">
        <v>400</v>
      </c>
      <c r="K55" s="6"/>
      <c r="L55" s="1" t="e">
        <f>#REF!-(#REF!*#REF!%)</f>
        <v>#REF!</v>
      </c>
    </row>
    <row r="56" spans="1:12" ht="30" customHeight="1">
      <c r="A56" s="36"/>
      <c r="B56" s="30"/>
      <c r="C56" s="31"/>
      <c r="D56" s="30"/>
      <c r="E56" s="33"/>
      <c r="F56" s="30"/>
      <c r="G56" s="30"/>
      <c r="H56" s="29"/>
      <c r="I56" s="4">
        <v>52</v>
      </c>
      <c r="J56" s="22" t="s">
        <v>400</v>
      </c>
      <c r="K56" s="6"/>
      <c r="L56" s="1" t="e">
        <f>#REF!-(#REF!*#REF!%)</f>
        <v>#REF!</v>
      </c>
    </row>
    <row r="57" spans="1:12" ht="30" customHeight="1">
      <c r="A57" s="36"/>
      <c r="B57" s="30"/>
      <c r="C57" s="31"/>
      <c r="D57" s="30"/>
      <c r="E57" s="34"/>
      <c r="F57" s="30"/>
      <c r="G57" s="30"/>
      <c r="H57" s="29"/>
      <c r="I57" s="4">
        <v>54</v>
      </c>
      <c r="J57" s="5"/>
      <c r="K57" s="6"/>
      <c r="L57" s="1" t="e">
        <f>#REF!-(#REF!*#REF!%)</f>
        <v>#REF!</v>
      </c>
    </row>
    <row r="58" spans="1:12" ht="30" customHeight="1">
      <c r="A58" s="35">
        <v>3</v>
      </c>
      <c r="B58" s="30" t="s">
        <v>10</v>
      </c>
      <c r="C58" s="31" t="s">
        <v>18</v>
      </c>
      <c r="D58" s="30"/>
      <c r="E58" s="32">
        <v>5481</v>
      </c>
      <c r="F58" s="30" t="s">
        <v>206</v>
      </c>
      <c r="G58" s="30" t="s">
        <v>207</v>
      </c>
      <c r="H58" s="29" t="s">
        <v>226</v>
      </c>
      <c r="I58" s="4">
        <v>42</v>
      </c>
      <c r="J58" s="22" t="s">
        <v>400</v>
      </c>
      <c r="K58" s="6"/>
      <c r="L58" s="1" t="e">
        <f>#REF!-(#REF!*#REF!%)</f>
        <v>#REF!</v>
      </c>
    </row>
    <row r="59" spans="1:12" ht="30" customHeight="1">
      <c r="A59" s="36"/>
      <c r="B59" s="30"/>
      <c r="C59" s="31"/>
      <c r="D59" s="30"/>
      <c r="E59" s="33"/>
      <c r="F59" s="30"/>
      <c r="G59" s="30"/>
      <c r="H59" s="29"/>
      <c r="I59" s="4">
        <v>44</v>
      </c>
      <c r="J59" s="5" t="s">
        <v>221</v>
      </c>
      <c r="K59" s="6"/>
      <c r="L59" s="1" t="e">
        <f>#REF!-(#REF!*#REF!%)</f>
        <v>#REF!</v>
      </c>
    </row>
    <row r="60" spans="1:12" ht="30" customHeight="1">
      <c r="A60" s="36"/>
      <c r="B60" s="30"/>
      <c r="C60" s="31"/>
      <c r="D60" s="30"/>
      <c r="E60" s="33"/>
      <c r="F60" s="30"/>
      <c r="G60" s="30"/>
      <c r="H60" s="29"/>
      <c r="I60" s="4">
        <v>46</v>
      </c>
      <c r="J60" s="5" t="s">
        <v>221</v>
      </c>
      <c r="K60" s="6"/>
      <c r="L60" s="1" t="e">
        <f>#REF!-(#REF!*#REF!%)</f>
        <v>#REF!</v>
      </c>
    </row>
    <row r="61" spans="1:12" ht="30" customHeight="1">
      <c r="A61" s="36"/>
      <c r="B61" s="30"/>
      <c r="C61" s="31"/>
      <c r="D61" s="30"/>
      <c r="E61" s="33"/>
      <c r="F61" s="30"/>
      <c r="G61" s="30"/>
      <c r="H61" s="29"/>
      <c r="I61" s="4">
        <v>48</v>
      </c>
      <c r="J61" s="5" t="s">
        <v>221</v>
      </c>
      <c r="K61" s="6"/>
      <c r="L61" s="1" t="e">
        <f>#REF!-(#REF!*#REF!%)</f>
        <v>#REF!</v>
      </c>
    </row>
    <row r="62" spans="1:12" ht="30" customHeight="1">
      <c r="A62" s="36"/>
      <c r="B62" s="30"/>
      <c r="C62" s="31"/>
      <c r="D62" s="30"/>
      <c r="E62" s="33"/>
      <c r="F62" s="30"/>
      <c r="G62" s="30"/>
      <c r="H62" s="29"/>
      <c r="I62" s="4">
        <v>50</v>
      </c>
      <c r="J62" s="5" t="s">
        <v>221</v>
      </c>
      <c r="K62" s="6"/>
      <c r="L62" s="1" t="e">
        <f>#REF!-(#REF!*#REF!%)</f>
        <v>#REF!</v>
      </c>
    </row>
    <row r="63" spans="1:12" ht="30" customHeight="1">
      <c r="A63" s="36"/>
      <c r="B63" s="30"/>
      <c r="C63" s="31"/>
      <c r="D63" s="30"/>
      <c r="E63" s="33"/>
      <c r="F63" s="30"/>
      <c r="G63" s="30"/>
      <c r="H63" s="29"/>
      <c r="I63" s="4">
        <v>52</v>
      </c>
      <c r="J63" s="5" t="s">
        <v>221</v>
      </c>
      <c r="K63" s="6"/>
      <c r="L63" s="1" t="e">
        <f>#REF!-(#REF!*#REF!%)</f>
        <v>#REF!</v>
      </c>
    </row>
    <row r="64" spans="1:12" ht="30" customHeight="1">
      <c r="A64" s="36"/>
      <c r="B64" s="30"/>
      <c r="C64" s="31"/>
      <c r="D64" s="30"/>
      <c r="E64" s="34"/>
      <c r="F64" s="30"/>
      <c r="G64" s="30"/>
      <c r="H64" s="29"/>
      <c r="I64" s="4">
        <v>54</v>
      </c>
      <c r="J64" s="5"/>
      <c r="K64" s="6"/>
      <c r="L64" s="1" t="e">
        <f>#REF!-(#REF!*#REF!%)</f>
        <v>#REF!</v>
      </c>
    </row>
    <row r="65" spans="1:12" ht="30" customHeight="1">
      <c r="A65" s="35">
        <v>3</v>
      </c>
      <c r="B65" s="30" t="s">
        <v>13</v>
      </c>
      <c r="C65" s="31" t="s">
        <v>20</v>
      </c>
      <c r="D65" s="30"/>
      <c r="E65" s="32">
        <v>5359</v>
      </c>
      <c r="F65" s="30" t="s">
        <v>206</v>
      </c>
      <c r="G65" s="30" t="s">
        <v>208</v>
      </c>
      <c r="H65" s="29" t="s">
        <v>225</v>
      </c>
      <c r="I65" s="4">
        <v>42</v>
      </c>
      <c r="J65" s="22" t="s">
        <v>400</v>
      </c>
      <c r="K65" s="6"/>
      <c r="L65" s="1" t="e">
        <f>#REF!-(#REF!*#REF!%)</f>
        <v>#REF!</v>
      </c>
    </row>
    <row r="66" spans="1:12" ht="30" customHeight="1">
      <c r="A66" s="36"/>
      <c r="B66" s="30"/>
      <c r="C66" s="31"/>
      <c r="D66" s="30"/>
      <c r="E66" s="33"/>
      <c r="F66" s="30"/>
      <c r="G66" s="30"/>
      <c r="H66" s="29"/>
      <c r="I66" s="4">
        <v>44</v>
      </c>
      <c r="J66" s="22" t="s">
        <v>400</v>
      </c>
      <c r="K66" s="6"/>
      <c r="L66" s="1" t="e">
        <f>#REF!-(#REF!*#REF!%)</f>
        <v>#REF!</v>
      </c>
    </row>
    <row r="67" spans="1:12" ht="30" customHeight="1">
      <c r="A67" s="36"/>
      <c r="B67" s="30"/>
      <c r="C67" s="31"/>
      <c r="D67" s="30"/>
      <c r="E67" s="33"/>
      <c r="F67" s="30"/>
      <c r="G67" s="30"/>
      <c r="H67" s="29"/>
      <c r="I67" s="4">
        <v>46</v>
      </c>
      <c r="J67" s="5" t="s">
        <v>221</v>
      </c>
      <c r="K67" s="6"/>
      <c r="L67" s="1" t="e">
        <f>#REF!-(#REF!*#REF!%)</f>
        <v>#REF!</v>
      </c>
    </row>
    <row r="68" spans="1:12" ht="30" customHeight="1">
      <c r="A68" s="36"/>
      <c r="B68" s="30"/>
      <c r="C68" s="31"/>
      <c r="D68" s="30"/>
      <c r="E68" s="33"/>
      <c r="F68" s="30"/>
      <c r="G68" s="30"/>
      <c r="H68" s="29"/>
      <c r="I68" s="4">
        <v>48</v>
      </c>
      <c r="J68" s="22" t="s">
        <v>400</v>
      </c>
      <c r="K68" s="6"/>
      <c r="L68" s="1" t="e">
        <f>#REF!-(#REF!*#REF!%)</f>
        <v>#REF!</v>
      </c>
    </row>
    <row r="69" spans="1:12" ht="30" customHeight="1">
      <c r="A69" s="36"/>
      <c r="B69" s="30"/>
      <c r="C69" s="31"/>
      <c r="D69" s="30"/>
      <c r="E69" s="33"/>
      <c r="F69" s="30"/>
      <c r="G69" s="30"/>
      <c r="H69" s="29"/>
      <c r="I69" s="4">
        <v>50</v>
      </c>
      <c r="J69" s="22" t="s">
        <v>400</v>
      </c>
      <c r="K69" s="6"/>
      <c r="L69" s="1" t="e">
        <f>#REF!-(#REF!*#REF!%)</f>
        <v>#REF!</v>
      </c>
    </row>
    <row r="70" spans="1:12" ht="30" customHeight="1">
      <c r="A70" s="36"/>
      <c r="B70" s="30"/>
      <c r="C70" s="31"/>
      <c r="D70" s="30"/>
      <c r="E70" s="33"/>
      <c r="F70" s="30"/>
      <c r="G70" s="30"/>
      <c r="H70" s="29"/>
      <c r="I70" s="4">
        <v>52</v>
      </c>
      <c r="J70" s="22" t="s">
        <v>400</v>
      </c>
      <c r="K70" s="6"/>
      <c r="L70" s="1" t="e">
        <f>#REF!-(#REF!*#REF!%)</f>
        <v>#REF!</v>
      </c>
    </row>
    <row r="71" spans="1:12" ht="30" customHeight="1" thickBot="1">
      <c r="A71" s="36"/>
      <c r="B71" s="30"/>
      <c r="C71" s="31"/>
      <c r="D71" s="30"/>
      <c r="E71" s="34"/>
      <c r="F71" s="30"/>
      <c r="G71" s="30"/>
      <c r="H71" s="29"/>
      <c r="I71" s="4">
        <v>54</v>
      </c>
      <c r="J71" s="5"/>
      <c r="K71" s="6"/>
      <c r="L71" s="1" t="e">
        <f>#REF!-(#REF!*#REF!%)</f>
        <v>#REF!</v>
      </c>
    </row>
    <row r="72" spans="1:12" ht="30" customHeight="1">
      <c r="A72" s="35">
        <v>3</v>
      </c>
      <c r="B72" s="30" t="s">
        <v>13</v>
      </c>
      <c r="C72" s="31" t="s">
        <v>20</v>
      </c>
      <c r="D72" s="30"/>
      <c r="E72" s="32">
        <v>5359</v>
      </c>
      <c r="F72" s="30" t="s">
        <v>206</v>
      </c>
      <c r="G72" s="30" t="s">
        <v>208</v>
      </c>
      <c r="H72" s="29" t="s">
        <v>226</v>
      </c>
      <c r="I72" s="9">
        <v>42</v>
      </c>
      <c r="J72" s="22" t="s">
        <v>400</v>
      </c>
      <c r="K72" s="10"/>
      <c r="L72" s="1" t="e">
        <f>#REF!-(#REF!*#REF!%)</f>
        <v>#REF!</v>
      </c>
    </row>
    <row r="73" spans="1:12" ht="30" customHeight="1">
      <c r="A73" s="36"/>
      <c r="B73" s="30"/>
      <c r="C73" s="31"/>
      <c r="D73" s="30"/>
      <c r="E73" s="33"/>
      <c r="F73" s="30"/>
      <c r="G73" s="30"/>
      <c r="H73" s="29"/>
      <c r="I73" s="4">
        <v>44</v>
      </c>
      <c r="J73" s="22" t="s">
        <v>400</v>
      </c>
      <c r="K73" s="6"/>
      <c r="L73" s="1" t="e">
        <f>#REF!-(#REF!*#REF!%)</f>
        <v>#REF!</v>
      </c>
    </row>
    <row r="74" spans="1:12" ht="30" customHeight="1">
      <c r="A74" s="36"/>
      <c r="B74" s="30"/>
      <c r="C74" s="31"/>
      <c r="D74" s="30"/>
      <c r="E74" s="33"/>
      <c r="F74" s="30"/>
      <c r="G74" s="30"/>
      <c r="H74" s="29"/>
      <c r="I74" s="4">
        <v>46</v>
      </c>
      <c r="J74" s="5" t="s">
        <v>221</v>
      </c>
      <c r="K74" s="6"/>
      <c r="L74" s="1" t="e">
        <f>#REF!-(#REF!*#REF!%)</f>
        <v>#REF!</v>
      </c>
    </row>
    <row r="75" spans="1:12" ht="30" customHeight="1">
      <c r="A75" s="36"/>
      <c r="B75" s="30"/>
      <c r="C75" s="31"/>
      <c r="D75" s="30"/>
      <c r="E75" s="33"/>
      <c r="F75" s="30"/>
      <c r="G75" s="30"/>
      <c r="H75" s="29"/>
      <c r="I75" s="4">
        <v>48</v>
      </c>
      <c r="J75" s="5" t="s">
        <v>221</v>
      </c>
      <c r="K75" s="6"/>
      <c r="L75" s="1" t="e">
        <f>#REF!-(#REF!*#REF!%)</f>
        <v>#REF!</v>
      </c>
    </row>
    <row r="76" spans="1:12" ht="30" customHeight="1">
      <c r="A76" s="36"/>
      <c r="B76" s="30"/>
      <c r="C76" s="31"/>
      <c r="D76" s="30"/>
      <c r="E76" s="33"/>
      <c r="F76" s="30"/>
      <c r="G76" s="30"/>
      <c r="H76" s="29"/>
      <c r="I76" s="4">
        <v>50</v>
      </c>
      <c r="J76" s="5" t="s">
        <v>221</v>
      </c>
      <c r="K76" s="6"/>
      <c r="L76" s="1" t="e">
        <f>#REF!-(#REF!*#REF!%)</f>
        <v>#REF!</v>
      </c>
    </row>
    <row r="77" spans="1:12" ht="30" customHeight="1">
      <c r="A77" s="36"/>
      <c r="B77" s="30"/>
      <c r="C77" s="31"/>
      <c r="D77" s="30"/>
      <c r="E77" s="33"/>
      <c r="F77" s="30"/>
      <c r="G77" s="30"/>
      <c r="H77" s="29"/>
      <c r="I77" s="4">
        <v>52</v>
      </c>
      <c r="J77" s="5" t="s">
        <v>221</v>
      </c>
      <c r="K77" s="6"/>
      <c r="L77" s="1" t="e">
        <f>#REF!-(#REF!*#REF!%)</f>
        <v>#REF!</v>
      </c>
    </row>
    <row r="78" spans="1:12" ht="30" customHeight="1">
      <c r="A78" s="36"/>
      <c r="B78" s="30"/>
      <c r="C78" s="31"/>
      <c r="D78" s="30"/>
      <c r="E78" s="34"/>
      <c r="F78" s="30"/>
      <c r="G78" s="30"/>
      <c r="H78" s="29"/>
      <c r="I78" s="4">
        <v>54</v>
      </c>
      <c r="J78" s="5" t="s">
        <v>221</v>
      </c>
      <c r="K78" s="6"/>
      <c r="L78" s="1" t="e">
        <f>#REF!-(#REF!*#REF!%)</f>
        <v>#REF!</v>
      </c>
    </row>
    <row r="79" spans="1:12" ht="30" customHeight="1">
      <c r="A79" s="35">
        <v>3</v>
      </c>
      <c r="B79" s="30" t="s">
        <v>10</v>
      </c>
      <c r="C79" s="31" t="s">
        <v>21</v>
      </c>
      <c r="D79" s="25"/>
      <c r="E79" s="32">
        <v>5603</v>
      </c>
      <c r="F79" s="25" t="s">
        <v>190</v>
      </c>
      <c r="G79" s="25" t="s">
        <v>309</v>
      </c>
      <c r="H79" s="28" t="s">
        <v>23</v>
      </c>
      <c r="I79" s="11">
        <v>42</v>
      </c>
      <c r="J79" s="22" t="s">
        <v>400</v>
      </c>
      <c r="K79" s="12"/>
      <c r="L79" s="1" t="e">
        <f>#REF!-(#REF!*#REF!%)</f>
        <v>#REF!</v>
      </c>
    </row>
    <row r="80" spans="1:12" ht="30" customHeight="1">
      <c r="A80" s="36"/>
      <c r="B80" s="30"/>
      <c r="C80" s="31"/>
      <c r="D80" s="30"/>
      <c r="E80" s="33"/>
      <c r="F80" s="30"/>
      <c r="G80" s="30"/>
      <c r="H80" s="29"/>
      <c r="I80" s="4">
        <v>44</v>
      </c>
      <c r="J80" s="5" t="s">
        <v>221</v>
      </c>
      <c r="K80" s="6"/>
      <c r="L80" s="1" t="e">
        <f>#REF!-(#REF!*#REF!%)</f>
        <v>#REF!</v>
      </c>
    </row>
    <row r="81" spans="1:12" ht="30" customHeight="1">
      <c r="A81" s="36"/>
      <c r="B81" s="30"/>
      <c r="C81" s="31"/>
      <c r="D81" s="30"/>
      <c r="E81" s="33"/>
      <c r="F81" s="30"/>
      <c r="G81" s="30"/>
      <c r="H81" s="29"/>
      <c r="I81" s="4">
        <v>46</v>
      </c>
      <c r="J81" s="5" t="s">
        <v>221</v>
      </c>
      <c r="K81" s="6"/>
      <c r="L81" s="1" t="e">
        <f>#REF!-(#REF!*#REF!%)</f>
        <v>#REF!</v>
      </c>
    </row>
    <row r="82" spans="1:12" ht="30" customHeight="1">
      <c r="A82" s="36"/>
      <c r="B82" s="30"/>
      <c r="C82" s="31"/>
      <c r="D82" s="30"/>
      <c r="E82" s="33"/>
      <c r="F82" s="30"/>
      <c r="G82" s="30"/>
      <c r="H82" s="29"/>
      <c r="I82" s="4">
        <v>48</v>
      </c>
      <c r="J82" s="22" t="s">
        <v>400</v>
      </c>
      <c r="K82" s="6"/>
      <c r="L82" s="1" t="e">
        <f>#REF!-(#REF!*#REF!%)</f>
        <v>#REF!</v>
      </c>
    </row>
    <row r="83" spans="1:12" ht="30" customHeight="1">
      <c r="A83" s="36"/>
      <c r="B83" s="30"/>
      <c r="C83" s="31"/>
      <c r="D83" s="30"/>
      <c r="E83" s="33"/>
      <c r="F83" s="30"/>
      <c r="G83" s="30"/>
      <c r="H83" s="29"/>
      <c r="I83" s="4">
        <v>50</v>
      </c>
      <c r="J83" s="22" t="s">
        <v>400</v>
      </c>
      <c r="K83" s="6"/>
      <c r="L83" s="1" t="e">
        <f>#REF!-(#REF!*#REF!%)</f>
        <v>#REF!</v>
      </c>
    </row>
    <row r="84" spans="1:12" ht="30" customHeight="1">
      <c r="A84" s="36"/>
      <c r="B84" s="30"/>
      <c r="C84" s="31"/>
      <c r="D84" s="30"/>
      <c r="E84" s="33"/>
      <c r="F84" s="30"/>
      <c r="G84" s="30"/>
      <c r="H84" s="29"/>
      <c r="I84" s="4">
        <v>52</v>
      </c>
      <c r="J84" s="22" t="s">
        <v>400</v>
      </c>
      <c r="K84" s="6"/>
      <c r="L84" s="1" t="e">
        <f>#REF!-(#REF!*#REF!%)</f>
        <v>#REF!</v>
      </c>
    </row>
    <row r="85" spans="1:12" ht="30" customHeight="1">
      <c r="A85" s="36"/>
      <c r="B85" s="30"/>
      <c r="C85" s="31"/>
      <c r="D85" s="30"/>
      <c r="E85" s="34"/>
      <c r="F85" s="30"/>
      <c r="G85" s="30"/>
      <c r="H85" s="29"/>
      <c r="I85" s="4">
        <v>54</v>
      </c>
      <c r="J85" s="5"/>
      <c r="K85" s="6"/>
      <c r="L85" s="1" t="e">
        <f>#REF!-(#REF!*#REF!%)</f>
        <v>#REF!</v>
      </c>
    </row>
    <row r="86" spans="1:12" ht="30" customHeight="1">
      <c r="A86" s="35">
        <v>3</v>
      </c>
      <c r="B86" s="30" t="s">
        <v>10</v>
      </c>
      <c r="C86" s="31" t="s">
        <v>21</v>
      </c>
      <c r="D86" s="30"/>
      <c r="E86" s="32">
        <v>5603</v>
      </c>
      <c r="F86" s="25" t="s">
        <v>190</v>
      </c>
      <c r="G86" s="25" t="s">
        <v>309</v>
      </c>
      <c r="H86" s="29" t="s">
        <v>24</v>
      </c>
      <c r="I86" s="4">
        <v>42</v>
      </c>
      <c r="J86" s="5" t="s">
        <v>221</v>
      </c>
      <c r="K86" s="6"/>
      <c r="L86" s="1" t="e">
        <f>#REF!-(#REF!*#REF!%)</f>
        <v>#REF!</v>
      </c>
    </row>
    <row r="87" spans="1:12" ht="30" customHeight="1">
      <c r="A87" s="36"/>
      <c r="B87" s="30"/>
      <c r="C87" s="31"/>
      <c r="D87" s="30"/>
      <c r="E87" s="33"/>
      <c r="F87" s="30"/>
      <c r="G87" s="30"/>
      <c r="H87" s="29"/>
      <c r="I87" s="4">
        <v>44</v>
      </c>
      <c r="J87" s="22" t="s">
        <v>400</v>
      </c>
      <c r="K87" s="6"/>
      <c r="L87" s="1" t="e">
        <f>#REF!-(#REF!*#REF!%)</f>
        <v>#REF!</v>
      </c>
    </row>
    <row r="88" spans="1:12" ht="30" customHeight="1">
      <c r="A88" s="36"/>
      <c r="B88" s="30"/>
      <c r="C88" s="31"/>
      <c r="D88" s="30"/>
      <c r="E88" s="33"/>
      <c r="F88" s="30"/>
      <c r="G88" s="30"/>
      <c r="H88" s="29"/>
      <c r="I88" s="4">
        <v>46</v>
      </c>
      <c r="J88" s="22" t="s">
        <v>400</v>
      </c>
      <c r="K88" s="6"/>
      <c r="L88" s="1" t="e">
        <f>#REF!-(#REF!*#REF!%)</f>
        <v>#REF!</v>
      </c>
    </row>
    <row r="89" spans="1:12" ht="30" customHeight="1">
      <c r="A89" s="36"/>
      <c r="B89" s="30"/>
      <c r="C89" s="31"/>
      <c r="D89" s="30"/>
      <c r="E89" s="33"/>
      <c r="F89" s="30"/>
      <c r="G89" s="30"/>
      <c r="H89" s="29"/>
      <c r="I89" s="4">
        <v>48</v>
      </c>
      <c r="J89" s="22" t="s">
        <v>400</v>
      </c>
      <c r="K89" s="6"/>
      <c r="L89" s="1" t="e">
        <f>#REF!-(#REF!*#REF!%)</f>
        <v>#REF!</v>
      </c>
    </row>
    <row r="90" spans="1:12" ht="30" customHeight="1">
      <c r="A90" s="36"/>
      <c r="B90" s="30"/>
      <c r="C90" s="31"/>
      <c r="D90" s="30"/>
      <c r="E90" s="33"/>
      <c r="F90" s="30"/>
      <c r="G90" s="30"/>
      <c r="H90" s="29"/>
      <c r="I90" s="4">
        <v>50</v>
      </c>
      <c r="J90" s="22" t="s">
        <v>400</v>
      </c>
      <c r="K90" s="6"/>
      <c r="L90" s="1" t="e">
        <f>#REF!-(#REF!*#REF!%)</f>
        <v>#REF!</v>
      </c>
    </row>
    <row r="91" spans="1:12" ht="30" customHeight="1">
      <c r="A91" s="36"/>
      <c r="B91" s="30"/>
      <c r="C91" s="31"/>
      <c r="D91" s="30"/>
      <c r="E91" s="33"/>
      <c r="F91" s="30"/>
      <c r="G91" s="30"/>
      <c r="H91" s="29"/>
      <c r="I91" s="4">
        <v>52</v>
      </c>
      <c r="J91" s="22" t="s">
        <v>400</v>
      </c>
      <c r="K91" s="6"/>
      <c r="L91" s="1" t="e">
        <f>#REF!-(#REF!*#REF!%)</f>
        <v>#REF!</v>
      </c>
    </row>
    <row r="92" spans="1:12" ht="30" customHeight="1">
      <c r="A92" s="36"/>
      <c r="B92" s="30"/>
      <c r="C92" s="31"/>
      <c r="D92" s="30"/>
      <c r="E92" s="34"/>
      <c r="F92" s="30"/>
      <c r="G92" s="30"/>
      <c r="H92" s="29"/>
      <c r="I92" s="4">
        <v>54</v>
      </c>
      <c r="J92" s="5" t="s">
        <v>221</v>
      </c>
      <c r="K92" s="6"/>
      <c r="L92" s="1" t="e">
        <f>#REF!-(#REF!*#REF!%)</f>
        <v>#REF!</v>
      </c>
    </row>
    <row r="93" spans="1:12" ht="30" customHeight="1">
      <c r="A93" s="35">
        <v>3</v>
      </c>
      <c r="B93" s="30" t="s">
        <v>17</v>
      </c>
      <c r="C93" s="31" t="s">
        <v>22</v>
      </c>
      <c r="D93" s="30"/>
      <c r="E93" s="32">
        <v>5359</v>
      </c>
      <c r="F93" s="25" t="s">
        <v>190</v>
      </c>
      <c r="G93" s="25" t="s">
        <v>310</v>
      </c>
      <c r="H93" s="28" t="s">
        <v>23</v>
      </c>
      <c r="I93" s="4">
        <v>42</v>
      </c>
      <c r="J93" s="22" t="s">
        <v>400</v>
      </c>
      <c r="K93" s="6"/>
      <c r="L93" s="1" t="e">
        <f>#REF!-(#REF!*#REF!%)</f>
        <v>#REF!</v>
      </c>
    </row>
    <row r="94" spans="1:12" ht="30" customHeight="1">
      <c r="A94" s="36"/>
      <c r="B94" s="30"/>
      <c r="C94" s="31"/>
      <c r="D94" s="30"/>
      <c r="E94" s="33"/>
      <c r="F94" s="30"/>
      <c r="G94" s="30"/>
      <c r="H94" s="29"/>
      <c r="I94" s="4">
        <v>44</v>
      </c>
      <c r="J94" s="5" t="s">
        <v>221</v>
      </c>
      <c r="K94" s="6"/>
      <c r="L94" s="1" t="e">
        <f>#REF!-(#REF!*#REF!%)</f>
        <v>#REF!</v>
      </c>
    </row>
    <row r="95" spans="1:12" ht="30" customHeight="1">
      <c r="A95" s="36"/>
      <c r="B95" s="30"/>
      <c r="C95" s="31"/>
      <c r="D95" s="30"/>
      <c r="E95" s="33"/>
      <c r="F95" s="30"/>
      <c r="G95" s="30"/>
      <c r="H95" s="29"/>
      <c r="I95" s="4">
        <v>46</v>
      </c>
      <c r="J95" s="22" t="s">
        <v>400</v>
      </c>
      <c r="K95" s="6"/>
      <c r="L95" s="1" t="e">
        <f>#REF!-(#REF!*#REF!%)</f>
        <v>#REF!</v>
      </c>
    </row>
    <row r="96" spans="1:12" ht="30" customHeight="1">
      <c r="A96" s="36"/>
      <c r="B96" s="30"/>
      <c r="C96" s="31"/>
      <c r="D96" s="30"/>
      <c r="E96" s="33"/>
      <c r="F96" s="30"/>
      <c r="G96" s="30"/>
      <c r="H96" s="29"/>
      <c r="I96" s="4">
        <v>48</v>
      </c>
      <c r="J96" s="5" t="s">
        <v>221</v>
      </c>
      <c r="K96" s="6"/>
      <c r="L96" s="1" t="e">
        <f>#REF!-(#REF!*#REF!%)</f>
        <v>#REF!</v>
      </c>
    </row>
    <row r="97" spans="1:12" ht="30" customHeight="1">
      <c r="A97" s="36"/>
      <c r="B97" s="30"/>
      <c r="C97" s="31"/>
      <c r="D97" s="30"/>
      <c r="E97" s="33"/>
      <c r="F97" s="30"/>
      <c r="G97" s="30"/>
      <c r="H97" s="29"/>
      <c r="I97" s="4">
        <v>50</v>
      </c>
      <c r="J97" s="22" t="s">
        <v>400</v>
      </c>
      <c r="K97" s="6"/>
      <c r="L97" s="1" t="e">
        <f>#REF!-(#REF!*#REF!%)</f>
        <v>#REF!</v>
      </c>
    </row>
    <row r="98" spans="1:12" ht="30" customHeight="1">
      <c r="A98" s="36"/>
      <c r="B98" s="30"/>
      <c r="C98" s="31"/>
      <c r="D98" s="30"/>
      <c r="E98" s="33"/>
      <c r="F98" s="30"/>
      <c r="G98" s="30"/>
      <c r="H98" s="29"/>
      <c r="I98" s="4">
        <v>52</v>
      </c>
      <c r="J98" s="22" t="s">
        <v>400</v>
      </c>
      <c r="K98" s="6"/>
      <c r="L98" s="1" t="e">
        <f>#REF!-(#REF!*#REF!%)</f>
        <v>#REF!</v>
      </c>
    </row>
    <row r="99" spans="1:12" ht="30" customHeight="1">
      <c r="A99" s="36"/>
      <c r="B99" s="30"/>
      <c r="C99" s="31"/>
      <c r="D99" s="30"/>
      <c r="E99" s="34"/>
      <c r="F99" s="30"/>
      <c r="G99" s="30"/>
      <c r="H99" s="29"/>
      <c r="I99" s="4">
        <v>54</v>
      </c>
      <c r="J99" s="5"/>
      <c r="K99" s="6"/>
      <c r="L99" s="1" t="e">
        <f>#REF!-(#REF!*#REF!%)</f>
        <v>#REF!</v>
      </c>
    </row>
    <row r="100" spans="1:12" ht="30" customHeight="1">
      <c r="A100" s="35">
        <v>3</v>
      </c>
      <c r="B100" s="30" t="s">
        <v>17</v>
      </c>
      <c r="C100" s="31" t="s">
        <v>22</v>
      </c>
      <c r="D100" s="30"/>
      <c r="E100" s="32">
        <v>5359</v>
      </c>
      <c r="F100" s="25" t="s">
        <v>190</v>
      </c>
      <c r="G100" s="25" t="s">
        <v>310</v>
      </c>
      <c r="H100" s="29" t="s">
        <v>25</v>
      </c>
      <c r="I100" s="4">
        <v>42</v>
      </c>
      <c r="J100" s="5" t="s">
        <v>221</v>
      </c>
      <c r="K100" s="6"/>
      <c r="L100" s="1" t="e">
        <f>#REF!-(#REF!*#REF!%)</f>
        <v>#REF!</v>
      </c>
    </row>
    <row r="101" spans="1:12" ht="30" customHeight="1">
      <c r="A101" s="36"/>
      <c r="B101" s="30"/>
      <c r="C101" s="31"/>
      <c r="D101" s="30"/>
      <c r="E101" s="33"/>
      <c r="F101" s="30"/>
      <c r="G101" s="30"/>
      <c r="H101" s="29"/>
      <c r="I101" s="4">
        <v>44</v>
      </c>
      <c r="J101" s="22" t="s">
        <v>400</v>
      </c>
      <c r="K101" s="6"/>
      <c r="L101" s="1" t="e">
        <f>#REF!-(#REF!*#REF!%)</f>
        <v>#REF!</v>
      </c>
    </row>
    <row r="102" spans="1:12" ht="30" customHeight="1">
      <c r="A102" s="36"/>
      <c r="B102" s="30"/>
      <c r="C102" s="31"/>
      <c r="D102" s="30"/>
      <c r="E102" s="33"/>
      <c r="F102" s="30"/>
      <c r="G102" s="30"/>
      <c r="H102" s="29"/>
      <c r="I102" s="4">
        <v>46</v>
      </c>
      <c r="J102" s="22" t="s">
        <v>400</v>
      </c>
      <c r="K102" s="6"/>
      <c r="L102" s="1" t="e">
        <f>#REF!-(#REF!*#REF!%)</f>
        <v>#REF!</v>
      </c>
    </row>
    <row r="103" spans="1:12" ht="30" customHeight="1">
      <c r="A103" s="36"/>
      <c r="B103" s="30"/>
      <c r="C103" s="31"/>
      <c r="D103" s="30"/>
      <c r="E103" s="33"/>
      <c r="F103" s="30"/>
      <c r="G103" s="30"/>
      <c r="H103" s="29"/>
      <c r="I103" s="4">
        <v>48</v>
      </c>
      <c r="J103" s="5" t="s">
        <v>221</v>
      </c>
      <c r="K103" s="6"/>
      <c r="L103" s="1" t="e">
        <f>#REF!-(#REF!*#REF!%)</f>
        <v>#REF!</v>
      </c>
    </row>
    <row r="104" spans="1:12" ht="30" customHeight="1">
      <c r="A104" s="36"/>
      <c r="B104" s="30"/>
      <c r="C104" s="31"/>
      <c r="D104" s="30"/>
      <c r="E104" s="33"/>
      <c r="F104" s="30"/>
      <c r="G104" s="30"/>
      <c r="H104" s="29"/>
      <c r="I104" s="4">
        <v>50</v>
      </c>
      <c r="J104" s="5" t="s">
        <v>221</v>
      </c>
      <c r="K104" s="6"/>
      <c r="L104" s="1" t="e">
        <f>#REF!-(#REF!*#REF!%)</f>
        <v>#REF!</v>
      </c>
    </row>
    <row r="105" spans="1:12" ht="30" customHeight="1">
      <c r="A105" s="36"/>
      <c r="B105" s="30"/>
      <c r="C105" s="31"/>
      <c r="D105" s="30"/>
      <c r="E105" s="33"/>
      <c r="F105" s="30"/>
      <c r="G105" s="30"/>
      <c r="H105" s="29"/>
      <c r="I105" s="4">
        <v>52</v>
      </c>
      <c r="J105" s="5" t="s">
        <v>221</v>
      </c>
      <c r="K105" s="6"/>
      <c r="L105" s="1" t="e">
        <f>#REF!-(#REF!*#REF!%)</f>
        <v>#REF!</v>
      </c>
    </row>
    <row r="106" spans="1:12" ht="30" customHeight="1">
      <c r="A106" s="36"/>
      <c r="B106" s="30"/>
      <c r="C106" s="31"/>
      <c r="D106" s="30"/>
      <c r="E106" s="34"/>
      <c r="F106" s="30"/>
      <c r="G106" s="30"/>
      <c r="H106" s="29"/>
      <c r="I106" s="4">
        <v>54</v>
      </c>
      <c r="J106" s="5"/>
      <c r="K106" s="6"/>
      <c r="L106" s="1" t="e">
        <f>#REF!-(#REF!*#REF!%)</f>
        <v>#REF!</v>
      </c>
    </row>
    <row r="107" spans="1:12" ht="30" customHeight="1">
      <c r="A107" s="35">
        <v>3</v>
      </c>
      <c r="B107" s="30" t="s">
        <v>17</v>
      </c>
      <c r="C107" s="31" t="s">
        <v>22</v>
      </c>
      <c r="D107" s="30"/>
      <c r="E107" s="32">
        <v>5359</v>
      </c>
      <c r="F107" s="25" t="s">
        <v>190</v>
      </c>
      <c r="G107" s="25" t="s">
        <v>310</v>
      </c>
      <c r="H107" s="29" t="s">
        <v>14</v>
      </c>
      <c r="I107" s="4">
        <v>42</v>
      </c>
      <c r="J107" s="5" t="s">
        <v>221</v>
      </c>
      <c r="K107" s="6"/>
      <c r="L107" s="1" t="e">
        <f>#REF!-(#REF!*#REF!%)</f>
        <v>#REF!</v>
      </c>
    </row>
    <row r="108" spans="1:12" ht="30" customHeight="1">
      <c r="A108" s="36"/>
      <c r="B108" s="30"/>
      <c r="C108" s="31"/>
      <c r="D108" s="30"/>
      <c r="E108" s="33"/>
      <c r="F108" s="30"/>
      <c r="G108" s="30"/>
      <c r="H108" s="29"/>
      <c r="I108" s="4">
        <v>44</v>
      </c>
      <c r="J108" s="5" t="s">
        <v>221</v>
      </c>
      <c r="K108" s="6"/>
      <c r="L108" s="1" t="e">
        <f>#REF!-(#REF!*#REF!%)</f>
        <v>#REF!</v>
      </c>
    </row>
    <row r="109" spans="1:12" ht="30" customHeight="1">
      <c r="A109" s="36"/>
      <c r="B109" s="30"/>
      <c r="C109" s="31"/>
      <c r="D109" s="30"/>
      <c r="E109" s="33"/>
      <c r="F109" s="30"/>
      <c r="G109" s="30"/>
      <c r="H109" s="29"/>
      <c r="I109" s="4">
        <v>46</v>
      </c>
      <c r="J109" s="22" t="s">
        <v>400</v>
      </c>
      <c r="K109" s="6"/>
      <c r="L109" s="1" t="e">
        <f>#REF!-(#REF!*#REF!%)</f>
        <v>#REF!</v>
      </c>
    </row>
    <row r="110" spans="1:12" ht="30" customHeight="1">
      <c r="A110" s="36"/>
      <c r="B110" s="30"/>
      <c r="C110" s="31"/>
      <c r="D110" s="30"/>
      <c r="E110" s="33"/>
      <c r="F110" s="30"/>
      <c r="G110" s="30"/>
      <c r="H110" s="29"/>
      <c r="I110" s="4">
        <v>48</v>
      </c>
      <c r="J110" s="5" t="s">
        <v>221</v>
      </c>
      <c r="K110" s="6"/>
      <c r="L110" s="1" t="e">
        <f>#REF!-(#REF!*#REF!%)</f>
        <v>#REF!</v>
      </c>
    </row>
    <row r="111" spans="1:12" ht="30" customHeight="1">
      <c r="A111" s="36"/>
      <c r="B111" s="30"/>
      <c r="C111" s="31"/>
      <c r="D111" s="30"/>
      <c r="E111" s="33"/>
      <c r="F111" s="30"/>
      <c r="G111" s="30"/>
      <c r="H111" s="29"/>
      <c r="I111" s="4">
        <v>50</v>
      </c>
      <c r="J111" s="5" t="s">
        <v>221</v>
      </c>
      <c r="K111" s="6"/>
      <c r="L111" s="1" t="e">
        <f>#REF!-(#REF!*#REF!%)</f>
        <v>#REF!</v>
      </c>
    </row>
    <row r="112" spans="1:12" ht="30" customHeight="1">
      <c r="A112" s="36"/>
      <c r="B112" s="30"/>
      <c r="C112" s="31"/>
      <c r="D112" s="30"/>
      <c r="E112" s="33"/>
      <c r="F112" s="30"/>
      <c r="G112" s="30"/>
      <c r="H112" s="29"/>
      <c r="I112" s="4">
        <v>52</v>
      </c>
      <c r="J112" s="5" t="s">
        <v>221</v>
      </c>
      <c r="K112" s="6"/>
      <c r="L112" s="1" t="e">
        <f>#REF!-(#REF!*#REF!%)</f>
        <v>#REF!</v>
      </c>
    </row>
    <row r="113" spans="1:12" ht="30" customHeight="1">
      <c r="A113" s="36"/>
      <c r="B113" s="30"/>
      <c r="C113" s="31"/>
      <c r="D113" s="30"/>
      <c r="E113" s="34"/>
      <c r="F113" s="30"/>
      <c r="G113" s="30"/>
      <c r="H113" s="29"/>
      <c r="I113" s="4">
        <v>54</v>
      </c>
      <c r="J113" s="5"/>
      <c r="K113" s="6"/>
      <c r="L113" s="1" t="e">
        <f>#REF!-(#REF!*#REF!%)</f>
        <v>#REF!</v>
      </c>
    </row>
    <row r="114" spans="1:12" ht="30" customHeight="1">
      <c r="A114" s="35">
        <v>3</v>
      </c>
      <c r="B114" s="30" t="s">
        <v>26</v>
      </c>
      <c r="C114" s="31" t="s">
        <v>27</v>
      </c>
      <c r="D114" s="30"/>
      <c r="E114" s="32">
        <v>7857</v>
      </c>
      <c r="F114" s="30" t="s">
        <v>144</v>
      </c>
      <c r="G114" s="30" t="s">
        <v>145</v>
      </c>
      <c r="H114" s="29" t="s">
        <v>16</v>
      </c>
      <c r="I114" s="4">
        <v>42</v>
      </c>
      <c r="J114" s="22" t="s">
        <v>400</v>
      </c>
      <c r="K114" s="6"/>
      <c r="L114" s="1" t="e">
        <f>#REF!-(#REF!*#REF!%)</f>
        <v>#REF!</v>
      </c>
    </row>
    <row r="115" spans="1:12" ht="30" customHeight="1">
      <c r="A115" s="36"/>
      <c r="B115" s="30"/>
      <c r="C115" s="31"/>
      <c r="D115" s="30"/>
      <c r="E115" s="33"/>
      <c r="F115" s="30"/>
      <c r="G115" s="30"/>
      <c r="H115" s="29"/>
      <c r="I115" s="4">
        <v>44</v>
      </c>
      <c r="J115" s="5" t="s">
        <v>221</v>
      </c>
      <c r="K115" s="6"/>
      <c r="L115" s="1" t="e">
        <f>#REF!-(#REF!*#REF!%)</f>
        <v>#REF!</v>
      </c>
    </row>
    <row r="116" spans="1:12" ht="30" customHeight="1">
      <c r="A116" s="36"/>
      <c r="B116" s="30"/>
      <c r="C116" s="31"/>
      <c r="D116" s="30"/>
      <c r="E116" s="33"/>
      <c r="F116" s="30"/>
      <c r="G116" s="30"/>
      <c r="H116" s="29"/>
      <c r="I116" s="4">
        <v>46</v>
      </c>
      <c r="J116" s="22" t="s">
        <v>400</v>
      </c>
      <c r="K116" s="6"/>
      <c r="L116" s="1" t="e">
        <f>#REF!-(#REF!*#REF!%)</f>
        <v>#REF!</v>
      </c>
    </row>
    <row r="117" spans="1:12" ht="30" customHeight="1">
      <c r="A117" s="36"/>
      <c r="B117" s="30"/>
      <c r="C117" s="31"/>
      <c r="D117" s="30"/>
      <c r="E117" s="33"/>
      <c r="F117" s="30"/>
      <c r="G117" s="30"/>
      <c r="H117" s="29"/>
      <c r="I117" s="4">
        <v>48</v>
      </c>
      <c r="J117" s="22" t="s">
        <v>400</v>
      </c>
      <c r="K117" s="6"/>
      <c r="L117" s="1" t="e">
        <f>#REF!-(#REF!*#REF!%)</f>
        <v>#REF!</v>
      </c>
    </row>
    <row r="118" spans="1:12" ht="30" customHeight="1">
      <c r="A118" s="36"/>
      <c r="B118" s="30"/>
      <c r="C118" s="31"/>
      <c r="D118" s="30"/>
      <c r="E118" s="33"/>
      <c r="F118" s="30"/>
      <c r="G118" s="30"/>
      <c r="H118" s="29"/>
      <c r="I118" s="4">
        <v>50</v>
      </c>
      <c r="J118" s="22" t="s">
        <v>400</v>
      </c>
      <c r="K118" s="6"/>
      <c r="L118" s="1" t="e">
        <f>#REF!-(#REF!*#REF!%)</f>
        <v>#REF!</v>
      </c>
    </row>
    <row r="119" spans="1:12" ht="30" customHeight="1">
      <c r="A119" s="36"/>
      <c r="B119" s="30"/>
      <c r="C119" s="31"/>
      <c r="D119" s="30"/>
      <c r="E119" s="33"/>
      <c r="F119" s="30"/>
      <c r="G119" s="30"/>
      <c r="H119" s="29"/>
      <c r="I119" s="4">
        <v>52</v>
      </c>
      <c r="J119" s="22" t="s">
        <v>400</v>
      </c>
      <c r="K119" s="6"/>
      <c r="L119" s="1" t="e">
        <f>#REF!-(#REF!*#REF!%)</f>
        <v>#REF!</v>
      </c>
    </row>
    <row r="120" spans="1:12" ht="30" customHeight="1">
      <c r="A120" s="36"/>
      <c r="B120" s="30"/>
      <c r="C120" s="31"/>
      <c r="D120" s="30"/>
      <c r="E120" s="34"/>
      <c r="F120" s="30"/>
      <c r="G120" s="30"/>
      <c r="H120" s="29"/>
      <c r="I120" s="4">
        <v>54</v>
      </c>
      <c r="J120" s="5"/>
      <c r="K120" s="6"/>
      <c r="L120" s="1" t="e">
        <f>#REF!-(#REF!*#REF!%)</f>
        <v>#REF!</v>
      </c>
    </row>
    <row r="121" spans="1:12" ht="30" customHeight="1">
      <c r="A121" s="35">
        <v>3</v>
      </c>
      <c r="B121" s="30" t="s">
        <v>26</v>
      </c>
      <c r="C121" s="31" t="s">
        <v>27</v>
      </c>
      <c r="D121" s="30"/>
      <c r="E121" s="32">
        <v>7857</v>
      </c>
      <c r="F121" s="30" t="s">
        <v>144</v>
      </c>
      <c r="G121" s="30" t="s">
        <v>145</v>
      </c>
      <c r="H121" s="29" t="s">
        <v>28</v>
      </c>
      <c r="I121" s="4">
        <v>42</v>
      </c>
      <c r="J121" s="22" t="s">
        <v>400</v>
      </c>
      <c r="K121" s="6"/>
      <c r="L121" s="1" t="e">
        <f>#REF!-(#REF!*#REF!%)</f>
        <v>#REF!</v>
      </c>
    </row>
    <row r="122" spans="1:12" ht="30" customHeight="1">
      <c r="A122" s="36"/>
      <c r="B122" s="30"/>
      <c r="C122" s="31"/>
      <c r="D122" s="30"/>
      <c r="E122" s="33"/>
      <c r="F122" s="30"/>
      <c r="G122" s="30"/>
      <c r="H122" s="29"/>
      <c r="I122" s="4">
        <v>44</v>
      </c>
      <c r="J122" s="5" t="s">
        <v>221</v>
      </c>
      <c r="K122" s="6"/>
      <c r="L122" s="1" t="e">
        <f>#REF!-(#REF!*#REF!%)</f>
        <v>#REF!</v>
      </c>
    </row>
    <row r="123" spans="1:12" ht="30" customHeight="1">
      <c r="A123" s="36"/>
      <c r="B123" s="30"/>
      <c r="C123" s="31"/>
      <c r="D123" s="30"/>
      <c r="E123" s="33"/>
      <c r="F123" s="30"/>
      <c r="G123" s="30"/>
      <c r="H123" s="29"/>
      <c r="I123" s="4">
        <v>46</v>
      </c>
      <c r="J123" s="5" t="s">
        <v>221</v>
      </c>
      <c r="K123" s="6"/>
      <c r="L123" s="1" t="e">
        <f>#REF!-(#REF!*#REF!%)</f>
        <v>#REF!</v>
      </c>
    </row>
    <row r="124" spans="1:12" ht="30" customHeight="1">
      <c r="A124" s="36"/>
      <c r="B124" s="30"/>
      <c r="C124" s="31"/>
      <c r="D124" s="30"/>
      <c r="E124" s="33"/>
      <c r="F124" s="30"/>
      <c r="G124" s="30"/>
      <c r="H124" s="29"/>
      <c r="I124" s="4">
        <v>48</v>
      </c>
      <c r="J124" s="5" t="s">
        <v>221</v>
      </c>
      <c r="K124" s="6"/>
      <c r="L124" s="1" t="e">
        <f>#REF!-(#REF!*#REF!%)</f>
        <v>#REF!</v>
      </c>
    </row>
    <row r="125" spans="1:12" ht="30" customHeight="1">
      <c r="A125" s="36"/>
      <c r="B125" s="30"/>
      <c r="C125" s="31"/>
      <c r="D125" s="30"/>
      <c r="E125" s="33"/>
      <c r="F125" s="30"/>
      <c r="G125" s="30"/>
      <c r="H125" s="29"/>
      <c r="I125" s="4">
        <v>50</v>
      </c>
      <c r="J125" s="5" t="s">
        <v>221</v>
      </c>
      <c r="K125" s="6"/>
      <c r="L125" s="1" t="e">
        <f>#REF!-(#REF!*#REF!%)</f>
        <v>#REF!</v>
      </c>
    </row>
    <row r="126" spans="1:12" ht="30" customHeight="1">
      <c r="A126" s="36"/>
      <c r="B126" s="30"/>
      <c r="C126" s="31"/>
      <c r="D126" s="30"/>
      <c r="E126" s="33"/>
      <c r="F126" s="30"/>
      <c r="G126" s="30"/>
      <c r="H126" s="29"/>
      <c r="I126" s="4">
        <v>52</v>
      </c>
      <c r="J126" s="5" t="s">
        <v>221</v>
      </c>
      <c r="K126" s="6"/>
      <c r="L126" s="1" t="e">
        <f>#REF!-(#REF!*#REF!%)</f>
        <v>#REF!</v>
      </c>
    </row>
    <row r="127" spans="1:12" ht="30" customHeight="1">
      <c r="A127" s="36"/>
      <c r="B127" s="30"/>
      <c r="C127" s="31"/>
      <c r="D127" s="30"/>
      <c r="E127" s="34"/>
      <c r="F127" s="30"/>
      <c r="G127" s="30"/>
      <c r="H127" s="29"/>
      <c r="I127" s="4">
        <v>54</v>
      </c>
      <c r="J127" s="5"/>
      <c r="K127" s="6"/>
      <c r="L127" s="1" t="e">
        <f>#REF!-(#REF!*#REF!%)</f>
        <v>#REF!</v>
      </c>
    </row>
    <row r="128" spans="1:12" ht="30" customHeight="1">
      <c r="A128" s="35">
        <v>3</v>
      </c>
      <c r="B128" s="30" t="s">
        <v>26</v>
      </c>
      <c r="C128" s="31" t="s">
        <v>27</v>
      </c>
      <c r="D128" s="30"/>
      <c r="E128" s="32">
        <v>7857</v>
      </c>
      <c r="F128" s="30" t="s">
        <v>144</v>
      </c>
      <c r="G128" s="30" t="s">
        <v>145</v>
      </c>
      <c r="H128" s="29" t="s">
        <v>394</v>
      </c>
      <c r="I128" s="4">
        <v>42</v>
      </c>
      <c r="J128" s="22" t="s">
        <v>400</v>
      </c>
      <c r="K128" s="6"/>
      <c r="L128" s="1" t="e">
        <f>#REF!-(#REF!*#REF!%)</f>
        <v>#REF!</v>
      </c>
    </row>
    <row r="129" spans="1:12" ht="30" customHeight="1">
      <c r="A129" s="36"/>
      <c r="B129" s="30"/>
      <c r="C129" s="31"/>
      <c r="D129" s="30"/>
      <c r="E129" s="33"/>
      <c r="F129" s="30"/>
      <c r="G129" s="30"/>
      <c r="H129" s="29"/>
      <c r="I129" s="4">
        <v>44</v>
      </c>
      <c r="J129" s="5" t="s">
        <v>221</v>
      </c>
      <c r="K129" s="6"/>
      <c r="L129" s="1" t="e">
        <f>#REF!-(#REF!*#REF!%)</f>
        <v>#REF!</v>
      </c>
    </row>
    <row r="130" spans="1:12" ht="30" customHeight="1">
      <c r="A130" s="36"/>
      <c r="B130" s="30"/>
      <c r="C130" s="31"/>
      <c r="D130" s="30"/>
      <c r="E130" s="33"/>
      <c r="F130" s="30"/>
      <c r="G130" s="30"/>
      <c r="H130" s="29"/>
      <c r="I130" s="4">
        <v>46</v>
      </c>
      <c r="J130" s="5" t="s">
        <v>221</v>
      </c>
      <c r="K130" s="6"/>
      <c r="L130" s="1" t="e">
        <f>#REF!-(#REF!*#REF!%)</f>
        <v>#REF!</v>
      </c>
    </row>
    <row r="131" spans="1:12" ht="30" customHeight="1">
      <c r="A131" s="36"/>
      <c r="B131" s="30"/>
      <c r="C131" s="31"/>
      <c r="D131" s="30"/>
      <c r="E131" s="33"/>
      <c r="F131" s="30"/>
      <c r="G131" s="30"/>
      <c r="H131" s="29"/>
      <c r="I131" s="4">
        <v>48</v>
      </c>
      <c r="J131" s="5" t="s">
        <v>221</v>
      </c>
      <c r="K131" s="6"/>
      <c r="L131" s="1" t="e">
        <f>#REF!-(#REF!*#REF!%)</f>
        <v>#REF!</v>
      </c>
    </row>
    <row r="132" spans="1:12" ht="30" customHeight="1">
      <c r="A132" s="36"/>
      <c r="B132" s="30"/>
      <c r="C132" s="31"/>
      <c r="D132" s="30"/>
      <c r="E132" s="33"/>
      <c r="F132" s="30"/>
      <c r="G132" s="30"/>
      <c r="H132" s="29"/>
      <c r="I132" s="4">
        <v>50</v>
      </c>
      <c r="J132" s="5" t="s">
        <v>221</v>
      </c>
      <c r="K132" s="6"/>
      <c r="L132" s="1" t="e">
        <f>#REF!-(#REF!*#REF!%)</f>
        <v>#REF!</v>
      </c>
    </row>
    <row r="133" spans="1:12" ht="30" customHeight="1">
      <c r="A133" s="36"/>
      <c r="B133" s="30"/>
      <c r="C133" s="31"/>
      <c r="D133" s="30"/>
      <c r="E133" s="33"/>
      <c r="F133" s="30"/>
      <c r="G133" s="30"/>
      <c r="H133" s="29"/>
      <c r="I133" s="4">
        <v>52</v>
      </c>
      <c r="J133" s="5" t="s">
        <v>221</v>
      </c>
      <c r="K133" s="6"/>
      <c r="L133" s="1" t="e">
        <f>#REF!-(#REF!*#REF!%)</f>
        <v>#REF!</v>
      </c>
    </row>
    <row r="134" spans="1:12" ht="30" customHeight="1">
      <c r="A134" s="36"/>
      <c r="B134" s="30"/>
      <c r="C134" s="31"/>
      <c r="D134" s="30"/>
      <c r="E134" s="34"/>
      <c r="F134" s="30"/>
      <c r="G134" s="30"/>
      <c r="H134" s="29"/>
      <c r="I134" s="4">
        <v>54</v>
      </c>
      <c r="J134" s="5"/>
      <c r="K134" s="6"/>
      <c r="L134" s="1" t="e">
        <f>#REF!-(#REF!*#REF!%)</f>
        <v>#REF!</v>
      </c>
    </row>
    <row r="135" spans="1:12" ht="30" customHeight="1">
      <c r="A135" s="35">
        <v>3</v>
      </c>
      <c r="B135" s="30" t="s">
        <v>26</v>
      </c>
      <c r="C135" s="31" t="s">
        <v>30</v>
      </c>
      <c r="D135" s="30"/>
      <c r="E135" s="32">
        <v>7857</v>
      </c>
      <c r="F135" s="24" t="s">
        <v>168</v>
      </c>
      <c r="G135" s="24" t="s">
        <v>209</v>
      </c>
      <c r="H135" s="29" t="s">
        <v>213</v>
      </c>
      <c r="I135" s="4">
        <v>42</v>
      </c>
      <c r="J135" s="22" t="s">
        <v>400</v>
      </c>
      <c r="K135" s="6"/>
      <c r="L135" s="1" t="e">
        <f>#REF!-(#REF!*#REF!%)</f>
        <v>#REF!</v>
      </c>
    </row>
    <row r="136" spans="1:12" ht="30" customHeight="1">
      <c r="A136" s="36"/>
      <c r="B136" s="30"/>
      <c r="C136" s="31"/>
      <c r="D136" s="30"/>
      <c r="E136" s="33"/>
      <c r="F136" s="24"/>
      <c r="G136" s="24"/>
      <c r="H136" s="29"/>
      <c r="I136" s="4">
        <v>44</v>
      </c>
      <c r="J136" s="22" t="s">
        <v>400</v>
      </c>
      <c r="K136" s="6"/>
      <c r="L136" s="1" t="e">
        <f>#REF!-(#REF!*#REF!%)</f>
        <v>#REF!</v>
      </c>
    </row>
    <row r="137" spans="1:12" ht="30" customHeight="1">
      <c r="A137" s="36"/>
      <c r="B137" s="30"/>
      <c r="C137" s="31"/>
      <c r="D137" s="30"/>
      <c r="E137" s="33"/>
      <c r="F137" s="24"/>
      <c r="G137" s="24"/>
      <c r="H137" s="29"/>
      <c r="I137" s="4">
        <v>46</v>
      </c>
      <c r="J137" s="5" t="s">
        <v>221</v>
      </c>
      <c r="K137" s="6"/>
      <c r="L137" s="1" t="e">
        <f>#REF!-(#REF!*#REF!%)</f>
        <v>#REF!</v>
      </c>
    </row>
    <row r="138" spans="1:12" ht="30" customHeight="1">
      <c r="A138" s="36"/>
      <c r="B138" s="30"/>
      <c r="C138" s="31"/>
      <c r="D138" s="30"/>
      <c r="E138" s="33"/>
      <c r="F138" s="24"/>
      <c r="G138" s="24"/>
      <c r="H138" s="29"/>
      <c r="I138" s="4">
        <v>48</v>
      </c>
      <c r="J138" s="5" t="s">
        <v>221</v>
      </c>
      <c r="K138" s="6"/>
      <c r="L138" s="1" t="e">
        <f>#REF!-(#REF!*#REF!%)</f>
        <v>#REF!</v>
      </c>
    </row>
    <row r="139" spans="1:12" ht="30" customHeight="1">
      <c r="A139" s="36"/>
      <c r="B139" s="30"/>
      <c r="C139" s="31"/>
      <c r="D139" s="30"/>
      <c r="E139" s="33"/>
      <c r="F139" s="24"/>
      <c r="G139" s="24"/>
      <c r="H139" s="29"/>
      <c r="I139" s="4">
        <v>50</v>
      </c>
      <c r="J139" s="5" t="s">
        <v>221</v>
      </c>
      <c r="K139" s="6"/>
      <c r="L139" s="1" t="e">
        <f>#REF!-(#REF!*#REF!%)</f>
        <v>#REF!</v>
      </c>
    </row>
    <row r="140" spans="1:12" ht="30" customHeight="1">
      <c r="A140" s="36"/>
      <c r="B140" s="30"/>
      <c r="C140" s="31"/>
      <c r="D140" s="30"/>
      <c r="E140" s="33"/>
      <c r="F140" s="24"/>
      <c r="G140" s="24"/>
      <c r="H140" s="29"/>
      <c r="I140" s="4">
        <v>52</v>
      </c>
      <c r="J140" s="5" t="s">
        <v>221</v>
      </c>
      <c r="K140" s="6"/>
      <c r="L140" s="1" t="e">
        <f>#REF!-(#REF!*#REF!%)</f>
        <v>#REF!</v>
      </c>
    </row>
    <row r="141" spans="1:12" ht="30" customHeight="1">
      <c r="A141" s="36"/>
      <c r="B141" s="30"/>
      <c r="C141" s="31"/>
      <c r="D141" s="30"/>
      <c r="E141" s="34"/>
      <c r="F141" s="25"/>
      <c r="G141" s="25"/>
      <c r="H141" s="29"/>
      <c r="I141" s="4">
        <v>54</v>
      </c>
      <c r="J141" s="5"/>
      <c r="K141" s="6"/>
      <c r="L141" s="1" t="e">
        <f>#REF!-(#REF!*#REF!%)</f>
        <v>#REF!</v>
      </c>
    </row>
    <row r="142" spans="1:12" ht="30" customHeight="1">
      <c r="A142" s="35">
        <v>3</v>
      </c>
      <c r="B142" s="30" t="s">
        <v>26</v>
      </c>
      <c r="C142" s="31" t="s">
        <v>30</v>
      </c>
      <c r="D142" s="30"/>
      <c r="E142" s="32">
        <v>7857</v>
      </c>
      <c r="F142" s="24" t="s">
        <v>168</v>
      </c>
      <c r="G142" s="24" t="s">
        <v>209</v>
      </c>
      <c r="H142" s="29" t="s">
        <v>31</v>
      </c>
      <c r="I142" s="4">
        <v>42</v>
      </c>
      <c r="J142" s="22" t="s">
        <v>400</v>
      </c>
      <c r="K142" s="6"/>
      <c r="L142" s="1" t="e">
        <f>#REF!-(#REF!*#REF!%)</f>
        <v>#REF!</v>
      </c>
    </row>
    <row r="143" spans="1:12" ht="30" customHeight="1">
      <c r="A143" s="36"/>
      <c r="B143" s="30"/>
      <c r="C143" s="31"/>
      <c r="D143" s="30"/>
      <c r="E143" s="33"/>
      <c r="F143" s="24"/>
      <c r="G143" s="24"/>
      <c r="H143" s="29"/>
      <c r="I143" s="4">
        <v>44</v>
      </c>
      <c r="J143" s="22" t="s">
        <v>400</v>
      </c>
      <c r="K143" s="6"/>
      <c r="L143" s="1" t="e">
        <f>#REF!-(#REF!*#REF!%)</f>
        <v>#REF!</v>
      </c>
    </row>
    <row r="144" spans="1:12" ht="30" customHeight="1">
      <c r="A144" s="36"/>
      <c r="B144" s="30"/>
      <c r="C144" s="31"/>
      <c r="D144" s="30"/>
      <c r="E144" s="33"/>
      <c r="F144" s="24"/>
      <c r="G144" s="24"/>
      <c r="H144" s="29"/>
      <c r="I144" s="4">
        <v>46</v>
      </c>
      <c r="J144" s="22" t="s">
        <v>400</v>
      </c>
      <c r="K144" s="6"/>
      <c r="L144" s="1" t="e">
        <f>#REF!-(#REF!*#REF!%)</f>
        <v>#REF!</v>
      </c>
    </row>
    <row r="145" spans="1:12" ht="30" customHeight="1">
      <c r="A145" s="36"/>
      <c r="B145" s="30"/>
      <c r="C145" s="31"/>
      <c r="D145" s="30"/>
      <c r="E145" s="33"/>
      <c r="F145" s="24"/>
      <c r="G145" s="24"/>
      <c r="H145" s="29"/>
      <c r="I145" s="4">
        <v>48</v>
      </c>
      <c r="J145" s="22" t="s">
        <v>400</v>
      </c>
      <c r="K145" s="6"/>
      <c r="L145" s="1" t="e">
        <f>#REF!-(#REF!*#REF!%)</f>
        <v>#REF!</v>
      </c>
    </row>
    <row r="146" spans="1:12" ht="30" customHeight="1">
      <c r="A146" s="36"/>
      <c r="B146" s="30"/>
      <c r="C146" s="31"/>
      <c r="D146" s="30"/>
      <c r="E146" s="33"/>
      <c r="F146" s="24"/>
      <c r="G146" s="24"/>
      <c r="H146" s="29"/>
      <c r="I146" s="4">
        <v>50</v>
      </c>
      <c r="J146" s="22" t="s">
        <v>400</v>
      </c>
      <c r="K146" s="6"/>
      <c r="L146" s="1" t="e">
        <f>#REF!-(#REF!*#REF!%)</f>
        <v>#REF!</v>
      </c>
    </row>
    <row r="147" spans="1:12" ht="30" customHeight="1">
      <c r="A147" s="36"/>
      <c r="B147" s="30"/>
      <c r="C147" s="31"/>
      <c r="D147" s="30"/>
      <c r="E147" s="33"/>
      <c r="F147" s="24"/>
      <c r="G147" s="24"/>
      <c r="H147" s="29"/>
      <c r="I147" s="4">
        <v>52</v>
      </c>
      <c r="J147" s="22" t="s">
        <v>400</v>
      </c>
      <c r="K147" s="6"/>
      <c r="L147" s="1" t="e">
        <f>#REF!-(#REF!*#REF!%)</f>
        <v>#REF!</v>
      </c>
    </row>
    <row r="148" spans="1:12" ht="30" customHeight="1">
      <c r="A148" s="36"/>
      <c r="B148" s="30"/>
      <c r="C148" s="31"/>
      <c r="D148" s="30"/>
      <c r="E148" s="34"/>
      <c r="F148" s="25"/>
      <c r="G148" s="25"/>
      <c r="H148" s="29"/>
      <c r="I148" s="4">
        <v>54</v>
      </c>
      <c r="J148" s="5"/>
      <c r="K148" s="6"/>
      <c r="L148" s="1" t="e">
        <f>#REF!-(#REF!*#REF!%)</f>
        <v>#REF!</v>
      </c>
    </row>
    <row r="149" spans="1:12" ht="30" customHeight="1">
      <c r="A149" s="35">
        <v>3</v>
      </c>
      <c r="B149" s="30" t="s">
        <v>26</v>
      </c>
      <c r="C149" s="31" t="s">
        <v>30</v>
      </c>
      <c r="D149" s="30"/>
      <c r="E149" s="32">
        <v>7857</v>
      </c>
      <c r="F149" s="24" t="s">
        <v>168</v>
      </c>
      <c r="G149" s="24" t="s">
        <v>209</v>
      </c>
      <c r="H149" s="29" t="s">
        <v>134</v>
      </c>
      <c r="I149" s="4">
        <v>42</v>
      </c>
      <c r="J149" s="22" t="s">
        <v>400</v>
      </c>
      <c r="K149" s="6"/>
      <c r="L149" s="1" t="e">
        <f>#REF!-(#REF!*#REF!%)</f>
        <v>#REF!</v>
      </c>
    </row>
    <row r="150" spans="1:12" ht="30" customHeight="1">
      <c r="A150" s="36"/>
      <c r="B150" s="30"/>
      <c r="C150" s="31"/>
      <c r="D150" s="30"/>
      <c r="E150" s="33"/>
      <c r="F150" s="24"/>
      <c r="G150" s="24"/>
      <c r="H150" s="29"/>
      <c r="I150" s="4">
        <v>44</v>
      </c>
      <c r="J150" s="22" t="s">
        <v>400</v>
      </c>
      <c r="K150" s="6"/>
      <c r="L150" s="1" t="e">
        <f>#REF!-(#REF!*#REF!%)</f>
        <v>#REF!</v>
      </c>
    </row>
    <row r="151" spans="1:12" ht="30" customHeight="1">
      <c r="A151" s="36"/>
      <c r="B151" s="30"/>
      <c r="C151" s="31"/>
      <c r="D151" s="30"/>
      <c r="E151" s="33"/>
      <c r="F151" s="24"/>
      <c r="G151" s="24"/>
      <c r="H151" s="29"/>
      <c r="I151" s="4">
        <v>46</v>
      </c>
      <c r="J151" s="22" t="s">
        <v>400</v>
      </c>
      <c r="K151" s="6"/>
      <c r="L151" s="1" t="e">
        <f>#REF!-(#REF!*#REF!%)</f>
        <v>#REF!</v>
      </c>
    </row>
    <row r="152" spans="1:12" ht="30" customHeight="1">
      <c r="A152" s="36"/>
      <c r="B152" s="30"/>
      <c r="C152" s="31"/>
      <c r="D152" s="30"/>
      <c r="E152" s="33"/>
      <c r="F152" s="24"/>
      <c r="G152" s="24"/>
      <c r="H152" s="29"/>
      <c r="I152" s="4">
        <v>48</v>
      </c>
      <c r="J152" s="22" t="s">
        <v>400</v>
      </c>
      <c r="K152" s="6"/>
      <c r="L152" s="1" t="e">
        <f>#REF!-(#REF!*#REF!%)</f>
        <v>#REF!</v>
      </c>
    </row>
    <row r="153" spans="1:12" ht="30" customHeight="1">
      <c r="A153" s="36"/>
      <c r="B153" s="30"/>
      <c r="C153" s="31"/>
      <c r="D153" s="30"/>
      <c r="E153" s="33"/>
      <c r="F153" s="24"/>
      <c r="G153" s="24"/>
      <c r="H153" s="29"/>
      <c r="I153" s="4">
        <v>50</v>
      </c>
      <c r="J153" s="22" t="s">
        <v>400</v>
      </c>
      <c r="K153" s="6"/>
      <c r="L153" s="1" t="e">
        <f>#REF!-(#REF!*#REF!%)</f>
        <v>#REF!</v>
      </c>
    </row>
    <row r="154" spans="1:12" ht="30" customHeight="1">
      <c r="A154" s="36"/>
      <c r="B154" s="30"/>
      <c r="C154" s="31"/>
      <c r="D154" s="30"/>
      <c r="E154" s="33"/>
      <c r="F154" s="24"/>
      <c r="G154" s="24"/>
      <c r="H154" s="29"/>
      <c r="I154" s="4">
        <v>52</v>
      </c>
      <c r="J154" s="22" t="s">
        <v>400</v>
      </c>
      <c r="K154" s="6"/>
      <c r="L154" s="1" t="e">
        <f>#REF!-(#REF!*#REF!%)</f>
        <v>#REF!</v>
      </c>
    </row>
    <row r="155" spans="1:12" ht="30" customHeight="1">
      <c r="A155" s="36"/>
      <c r="B155" s="30"/>
      <c r="C155" s="31"/>
      <c r="D155" s="30"/>
      <c r="E155" s="34"/>
      <c r="F155" s="25"/>
      <c r="G155" s="25"/>
      <c r="H155" s="29"/>
      <c r="I155" s="4">
        <v>54</v>
      </c>
      <c r="J155" s="5"/>
      <c r="K155" s="6"/>
      <c r="L155" s="1" t="e">
        <f>#REF!-(#REF!*#REF!%)</f>
        <v>#REF!</v>
      </c>
    </row>
    <row r="156" spans="1:12" ht="30" customHeight="1">
      <c r="A156" s="35">
        <v>3</v>
      </c>
      <c r="B156" s="30" t="s">
        <v>26</v>
      </c>
      <c r="C156" s="31" t="s">
        <v>32</v>
      </c>
      <c r="D156" s="30"/>
      <c r="E156" s="32">
        <v>7978</v>
      </c>
      <c r="F156" s="24" t="s">
        <v>231</v>
      </c>
      <c r="G156" s="30" t="s">
        <v>232</v>
      </c>
      <c r="H156" s="29" t="s">
        <v>334</v>
      </c>
      <c r="I156" s="4">
        <v>42</v>
      </c>
      <c r="J156" s="22" t="s">
        <v>400</v>
      </c>
      <c r="K156" s="6"/>
      <c r="L156" s="1" t="e">
        <f>#REF!-(#REF!*#REF!%)</f>
        <v>#REF!</v>
      </c>
    </row>
    <row r="157" spans="1:12" ht="30" customHeight="1">
      <c r="A157" s="36"/>
      <c r="B157" s="30"/>
      <c r="C157" s="31"/>
      <c r="D157" s="30"/>
      <c r="E157" s="33"/>
      <c r="F157" s="24"/>
      <c r="G157" s="30"/>
      <c r="H157" s="29"/>
      <c r="I157" s="4">
        <v>44</v>
      </c>
      <c r="J157" s="22" t="s">
        <v>400</v>
      </c>
      <c r="K157" s="6"/>
      <c r="L157" s="1" t="e">
        <f>#REF!-(#REF!*#REF!%)</f>
        <v>#REF!</v>
      </c>
    </row>
    <row r="158" spans="1:12" ht="30" customHeight="1">
      <c r="A158" s="36"/>
      <c r="B158" s="30"/>
      <c r="C158" s="31"/>
      <c r="D158" s="30"/>
      <c r="E158" s="33"/>
      <c r="F158" s="24"/>
      <c r="G158" s="30"/>
      <c r="H158" s="29"/>
      <c r="I158" s="4">
        <v>46</v>
      </c>
      <c r="J158" s="22" t="s">
        <v>400</v>
      </c>
      <c r="K158" s="6"/>
      <c r="L158" s="1" t="e">
        <f>#REF!-(#REF!*#REF!%)</f>
        <v>#REF!</v>
      </c>
    </row>
    <row r="159" spans="1:12" ht="30" customHeight="1">
      <c r="A159" s="36"/>
      <c r="B159" s="30"/>
      <c r="C159" s="31"/>
      <c r="D159" s="30"/>
      <c r="E159" s="33"/>
      <c r="F159" s="24"/>
      <c r="G159" s="30"/>
      <c r="H159" s="29"/>
      <c r="I159" s="4">
        <v>48</v>
      </c>
      <c r="J159" s="22" t="s">
        <v>400</v>
      </c>
      <c r="K159" s="6"/>
      <c r="L159" s="1" t="e">
        <f>#REF!-(#REF!*#REF!%)</f>
        <v>#REF!</v>
      </c>
    </row>
    <row r="160" spans="1:12" ht="30" customHeight="1">
      <c r="A160" s="36"/>
      <c r="B160" s="30"/>
      <c r="C160" s="31"/>
      <c r="D160" s="30"/>
      <c r="E160" s="33"/>
      <c r="F160" s="24"/>
      <c r="G160" s="30"/>
      <c r="H160" s="29"/>
      <c r="I160" s="4">
        <v>50</v>
      </c>
      <c r="J160" s="22" t="s">
        <v>400</v>
      </c>
      <c r="K160" s="6"/>
      <c r="L160" s="1" t="e">
        <f>#REF!-(#REF!*#REF!%)</f>
        <v>#REF!</v>
      </c>
    </row>
    <row r="161" spans="1:12" ht="30" customHeight="1">
      <c r="A161" s="36"/>
      <c r="B161" s="30"/>
      <c r="C161" s="31"/>
      <c r="D161" s="30"/>
      <c r="E161" s="33"/>
      <c r="F161" s="24"/>
      <c r="G161" s="30"/>
      <c r="H161" s="29"/>
      <c r="I161" s="4">
        <v>52</v>
      </c>
      <c r="J161" s="5" t="s">
        <v>221</v>
      </c>
      <c r="K161" s="6"/>
      <c r="L161" s="1" t="e">
        <f>#REF!-(#REF!*#REF!%)</f>
        <v>#REF!</v>
      </c>
    </row>
    <row r="162" spans="1:12" ht="30" customHeight="1">
      <c r="A162" s="36"/>
      <c r="B162" s="30"/>
      <c r="C162" s="31"/>
      <c r="D162" s="30"/>
      <c r="E162" s="34"/>
      <c r="F162" s="25"/>
      <c r="G162" s="30"/>
      <c r="H162" s="29"/>
      <c r="I162" s="4">
        <v>54</v>
      </c>
      <c r="J162" s="5"/>
      <c r="K162" s="6"/>
      <c r="L162" s="1" t="e">
        <f>#REF!-(#REF!*#REF!%)</f>
        <v>#REF!</v>
      </c>
    </row>
    <row r="163" spans="1:12" ht="30" customHeight="1">
      <c r="A163" s="35">
        <v>3</v>
      </c>
      <c r="B163" s="30" t="s">
        <v>26</v>
      </c>
      <c r="C163" s="31" t="s">
        <v>33</v>
      </c>
      <c r="D163" s="30"/>
      <c r="E163" s="32">
        <v>7735</v>
      </c>
      <c r="F163" s="30" t="s">
        <v>168</v>
      </c>
      <c r="G163" s="30" t="s">
        <v>311</v>
      </c>
      <c r="H163" s="29" t="s">
        <v>336</v>
      </c>
      <c r="I163" s="4">
        <v>42</v>
      </c>
      <c r="J163" s="22" t="s">
        <v>400</v>
      </c>
      <c r="K163" s="6"/>
      <c r="L163" s="1" t="e">
        <f>#REF!-(#REF!*#REF!%)</f>
        <v>#REF!</v>
      </c>
    </row>
    <row r="164" spans="1:12" ht="30" customHeight="1">
      <c r="A164" s="36"/>
      <c r="B164" s="30"/>
      <c r="C164" s="31"/>
      <c r="D164" s="30"/>
      <c r="E164" s="33"/>
      <c r="F164" s="30"/>
      <c r="G164" s="30"/>
      <c r="H164" s="29"/>
      <c r="I164" s="4">
        <v>44</v>
      </c>
      <c r="J164" s="22" t="s">
        <v>400</v>
      </c>
      <c r="K164" s="6"/>
      <c r="L164" s="1" t="e">
        <f>#REF!-(#REF!*#REF!%)</f>
        <v>#REF!</v>
      </c>
    </row>
    <row r="165" spans="1:12" ht="30" customHeight="1">
      <c r="A165" s="36"/>
      <c r="B165" s="30"/>
      <c r="C165" s="31"/>
      <c r="D165" s="30"/>
      <c r="E165" s="33"/>
      <c r="F165" s="30"/>
      <c r="G165" s="30"/>
      <c r="H165" s="29"/>
      <c r="I165" s="4">
        <v>46</v>
      </c>
      <c r="J165" s="5" t="s">
        <v>221</v>
      </c>
      <c r="K165" s="6"/>
      <c r="L165" s="1" t="e">
        <f>#REF!-(#REF!*#REF!%)</f>
        <v>#REF!</v>
      </c>
    </row>
    <row r="166" spans="1:12" ht="30" customHeight="1">
      <c r="A166" s="36"/>
      <c r="B166" s="30"/>
      <c r="C166" s="31"/>
      <c r="D166" s="30"/>
      <c r="E166" s="33"/>
      <c r="F166" s="30"/>
      <c r="G166" s="30"/>
      <c r="H166" s="29"/>
      <c r="I166" s="4">
        <v>48</v>
      </c>
      <c r="J166" s="5" t="s">
        <v>221</v>
      </c>
      <c r="K166" s="6"/>
      <c r="L166" s="1" t="e">
        <f>#REF!-(#REF!*#REF!%)</f>
        <v>#REF!</v>
      </c>
    </row>
    <row r="167" spans="1:12" ht="30" customHeight="1">
      <c r="A167" s="36"/>
      <c r="B167" s="30"/>
      <c r="C167" s="31"/>
      <c r="D167" s="30"/>
      <c r="E167" s="33"/>
      <c r="F167" s="30"/>
      <c r="G167" s="30"/>
      <c r="H167" s="29"/>
      <c r="I167" s="4">
        <v>50</v>
      </c>
      <c r="J167" s="22" t="s">
        <v>400</v>
      </c>
      <c r="K167" s="6"/>
      <c r="L167" s="1" t="e">
        <f>#REF!-(#REF!*#REF!%)</f>
        <v>#REF!</v>
      </c>
    </row>
    <row r="168" spans="1:12" ht="30" customHeight="1">
      <c r="A168" s="36"/>
      <c r="B168" s="30"/>
      <c r="C168" s="31"/>
      <c r="D168" s="30"/>
      <c r="E168" s="33"/>
      <c r="F168" s="30"/>
      <c r="G168" s="30"/>
      <c r="H168" s="29"/>
      <c r="I168" s="4">
        <v>52</v>
      </c>
      <c r="J168" s="22" t="s">
        <v>400</v>
      </c>
      <c r="K168" s="6"/>
      <c r="L168" s="1" t="e">
        <f>#REF!-(#REF!*#REF!%)</f>
        <v>#REF!</v>
      </c>
    </row>
    <row r="169" spans="1:12" ht="30" customHeight="1">
      <c r="A169" s="36"/>
      <c r="B169" s="30"/>
      <c r="C169" s="31"/>
      <c r="D169" s="30"/>
      <c r="E169" s="34"/>
      <c r="F169" s="30"/>
      <c r="G169" s="30"/>
      <c r="H169" s="29"/>
      <c r="I169" s="4">
        <v>54</v>
      </c>
      <c r="J169" s="5"/>
      <c r="K169" s="6"/>
      <c r="L169" s="1" t="e">
        <f>#REF!-(#REF!*#REF!%)</f>
        <v>#REF!</v>
      </c>
    </row>
    <row r="170" spans="1:12" ht="30" customHeight="1">
      <c r="A170" s="35">
        <v>3</v>
      </c>
      <c r="B170" s="30" t="s">
        <v>26</v>
      </c>
      <c r="C170" s="31" t="s">
        <v>33</v>
      </c>
      <c r="D170" s="30"/>
      <c r="E170" s="32">
        <v>7735</v>
      </c>
      <c r="F170" s="30" t="s">
        <v>168</v>
      </c>
      <c r="G170" s="30" t="s">
        <v>311</v>
      </c>
      <c r="H170" s="29" t="s">
        <v>335</v>
      </c>
      <c r="I170" s="4">
        <v>42</v>
      </c>
      <c r="J170" s="5" t="s">
        <v>221</v>
      </c>
      <c r="K170" s="6"/>
      <c r="L170" s="1" t="e">
        <f>#REF!-(#REF!*#REF!%)</f>
        <v>#REF!</v>
      </c>
    </row>
    <row r="171" spans="1:12" ht="30" customHeight="1">
      <c r="A171" s="36"/>
      <c r="B171" s="30"/>
      <c r="C171" s="31"/>
      <c r="D171" s="30"/>
      <c r="E171" s="33"/>
      <c r="F171" s="30"/>
      <c r="G171" s="30"/>
      <c r="H171" s="29"/>
      <c r="I171" s="4">
        <v>44</v>
      </c>
      <c r="J171" s="5" t="s">
        <v>221</v>
      </c>
      <c r="K171" s="6"/>
      <c r="L171" s="1" t="e">
        <f>#REF!-(#REF!*#REF!%)</f>
        <v>#REF!</v>
      </c>
    </row>
    <row r="172" spans="1:12" ht="30" customHeight="1">
      <c r="A172" s="36"/>
      <c r="B172" s="30"/>
      <c r="C172" s="31"/>
      <c r="D172" s="30"/>
      <c r="E172" s="33"/>
      <c r="F172" s="30"/>
      <c r="G172" s="30"/>
      <c r="H172" s="29"/>
      <c r="I172" s="4">
        <v>46</v>
      </c>
      <c r="J172" s="5" t="s">
        <v>221</v>
      </c>
      <c r="K172" s="6"/>
      <c r="L172" s="1" t="e">
        <f>#REF!-(#REF!*#REF!%)</f>
        <v>#REF!</v>
      </c>
    </row>
    <row r="173" spans="1:12" ht="30" customHeight="1">
      <c r="A173" s="36"/>
      <c r="B173" s="30"/>
      <c r="C173" s="31"/>
      <c r="D173" s="30"/>
      <c r="E173" s="33"/>
      <c r="F173" s="30"/>
      <c r="G173" s="30"/>
      <c r="H173" s="29"/>
      <c r="I173" s="4">
        <v>48</v>
      </c>
      <c r="J173" s="22" t="s">
        <v>400</v>
      </c>
      <c r="K173" s="6"/>
      <c r="L173" s="1" t="e">
        <f>#REF!-(#REF!*#REF!%)</f>
        <v>#REF!</v>
      </c>
    </row>
    <row r="174" spans="1:12" ht="30" customHeight="1">
      <c r="A174" s="36"/>
      <c r="B174" s="30"/>
      <c r="C174" s="31"/>
      <c r="D174" s="30"/>
      <c r="E174" s="33"/>
      <c r="F174" s="30"/>
      <c r="G174" s="30"/>
      <c r="H174" s="29"/>
      <c r="I174" s="4">
        <v>50</v>
      </c>
      <c r="J174" s="22" t="s">
        <v>400</v>
      </c>
      <c r="K174" s="6"/>
      <c r="L174" s="1" t="e">
        <f>#REF!-(#REF!*#REF!%)</f>
        <v>#REF!</v>
      </c>
    </row>
    <row r="175" spans="1:12" ht="30" customHeight="1">
      <c r="A175" s="36"/>
      <c r="B175" s="30"/>
      <c r="C175" s="31"/>
      <c r="D175" s="30"/>
      <c r="E175" s="33"/>
      <c r="F175" s="30"/>
      <c r="G175" s="30"/>
      <c r="H175" s="29"/>
      <c r="I175" s="4">
        <v>52</v>
      </c>
      <c r="J175" s="22" t="s">
        <v>400</v>
      </c>
      <c r="K175" s="6"/>
      <c r="L175" s="1" t="e">
        <f>#REF!-(#REF!*#REF!%)</f>
        <v>#REF!</v>
      </c>
    </row>
    <row r="176" spans="1:12" ht="30" customHeight="1">
      <c r="A176" s="36"/>
      <c r="B176" s="30"/>
      <c r="C176" s="31"/>
      <c r="D176" s="30"/>
      <c r="E176" s="34"/>
      <c r="F176" s="30"/>
      <c r="G176" s="30"/>
      <c r="H176" s="29"/>
      <c r="I176" s="4">
        <v>54</v>
      </c>
      <c r="J176" s="5"/>
      <c r="K176" s="6"/>
      <c r="L176" s="1" t="e">
        <f>#REF!-(#REF!*#REF!%)</f>
        <v>#REF!</v>
      </c>
    </row>
    <row r="177" spans="1:12" ht="30" customHeight="1">
      <c r="A177" s="35">
        <v>3</v>
      </c>
      <c r="B177" s="30" t="s">
        <v>26</v>
      </c>
      <c r="C177" s="31" t="s">
        <v>35</v>
      </c>
      <c r="D177" s="30"/>
      <c r="E177" s="32">
        <v>7625</v>
      </c>
      <c r="F177" s="30" t="s">
        <v>312</v>
      </c>
      <c r="G177" s="30" t="s">
        <v>352</v>
      </c>
      <c r="H177" s="29" t="s">
        <v>337</v>
      </c>
      <c r="I177" s="4">
        <v>42</v>
      </c>
      <c r="J177" s="22" t="s">
        <v>400</v>
      </c>
      <c r="K177" s="6"/>
      <c r="L177" s="1" t="e">
        <f>#REF!-(#REF!*#REF!%)</f>
        <v>#REF!</v>
      </c>
    </row>
    <row r="178" spans="1:12" ht="30" customHeight="1">
      <c r="A178" s="36"/>
      <c r="B178" s="30"/>
      <c r="C178" s="31"/>
      <c r="D178" s="30"/>
      <c r="E178" s="33"/>
      <c r="F178" s="30"/>
      <c r="G178" s="30"/>
      <c r="H178" s="29"/>
      <c r="I178" s="4">
        <v>44</v>
      </c>
      <c r="J178" s="22" t="s">
        <v>400</v>
      </c>
      <c r="K178" s="6"/>
      <c r="L178" s="1" t="e">
        <f>#REF!-(#REF!*#REF!%)</f>
        <v>#REF!</v>
      </c>
    </row>
    <row r="179" spans="1:12" ht="30" customHeight="1">
      <c r="A179" s="36"/>
      <c r="B179" s="30"/>
      <c r="C179" s="31"/>
      <c r="D179" s="30"/>
      <c r="E179" s="33"/>
      <c r="F179" s="30"/>
      <c r="G179" s="30"/>
      <c r="H179" s="29"/>
      <c r="I179" s="4">
        <v>46</v>
      </c>
      <c r="J179" s="22" t="s">
        <v>400</v>
      </c>
      <c r="K179" s="6"/>
      <c r="L179" s="1" t="e">
        <f>#REF!-(#REF!*#REF!%)</f>
        <v>#REF!</v>
      </c>
    </row>
    <row r="180" spans="1:12" ht="30" customHeight="1">
      <c r="A180" s="36"/>
      <c r="B180" s="30"/>
      <c r="C180" s="31"/>
      <c r="D180" s="30"/>
      <c r="E180" s="33"/>
      <c r="F180" s="30"/>
      <c r="G180" s="30"/>
      <c r="H180" s="29"/>
      <c r="I180" s="4">
        <v>48</v>
      </c>
      <c r="J180" s="22" t="s">
        <v>400</v>
      </c>
      <c r="K180" s="6"/>
      <c r="L180" s="1" t="e">
        <f>#REF!-(#REF!*#REF!%)</f>
        <v>#REF!</v>
      </c>
    </row>
    <row r="181" spans="1:12" ht="30" customHeight="1">
      <c r="A181" s="36"/>
      <c r="B181" s="30"/>
      <c r="C181" s="31"/>
      <c r="D181" s="30"/>
      <c r="E181" s="33"/>
      <c r="F181" s="30"/>
      <c r="G181" s="30"/>
      <c r="H181" s="29"/>
      <c r="I181" s="4">
        <v>50</v>
      </c>
      <c r="J181" s="22" t="s">
        <v>400</v>
      </c>
      <c r="K181" s="6"/>
      <c r="L181" s="1" t="e">
        <f>#REF!-(#REF!*#REF!%)</f>
        <v>#REF!</v>
      </c>
    </row>
    <row r="182" spans="1:12" ht="30" customHeight="1">
      <c r="A182" s="36"/>
      <c r="B182" s="30"/>
      <c r="C182" s="31"/>
      <c r="D182" s="30"/>
      <c r="E182" s="33"/>
      <c r="F182" s="30"/>
      <c r="G182" s="30"/>
      <c r="H182" s="29"/>
      <c r="I182" s="4">
        <v>52</v>
      </c>
      <c r="J182" s="22" t="s">
        <v>400</v>
      </c>
      <c r="K182" s="6"/>
      <c r="L182" s="1" t="e">
        <f>#REF!-(#REF!*#REF!%)</f>
        <v>#REF!</v>
      </c>
    </row>
    <row r="183" spans="1:12" ht="30" customHeight="1">
      <c r="A183" s="36"/>
      <c r="B183" s="30"/>
      <c r="C183" s="31"/>
      <c r="D183" s="30"/>
      <c r="E183" s="34"/>
      <c r="F183" s="30"/>
      <c r="G183" s="30"/>
      <c r="H183" s="29"/>
      <c r="I183" s="4">
        <v>54</v>
      </c>
      <c r="J183" s="5"/>
      <c r="K183" s="6"/>
      <c r="L183" s="1" t="e">
        <f>#REF!-(#REF!*#REF!%)</f>
        <v>#REF!</v>
      </c>
    </row>
    <row r="184" spans="1:12" ht="30" customHeight="1">
      <c r="A184" s="35">
        <v>3</v>
      </c>
      <c r="B184" s="30" t="s">
        <v>26</v>
      </c>
      <c r="C184" s="31" t="s">
        <v>35</v>
      </c>
      <c r="D184" s="30"/>
      <c r="E184" s="32">
        <v>7625</v>
      </c>
      <c r="F184" s="30" t="s">
        <v>312</v>
      </c>
      <c r="G184" s="30" t="s">
        <v>352</v>
      </c>
      <c r="H184" s="29" t="s">
        <v>338</v>
      </c>
      <c r="I184" s="4">
        <v>42</v>
      </c>
      <c r="J184" s="22" t="s">
        <v>400</v>
      </c>
      <c r="K184" s="6"/>
      <c r="L184" s="1" t="e">
        <f>#REF!-(#REF!*#REF!%)</f>
        <v>#REF!</v>
      </c>
    </row>
    <row r="185" spans="1:12" ht="30" customHeight="1">
      <c r="A185" s="36"/>
      <c r="B185" s="30"/>
      <c r="C185" s="31"/>
      <c r="D185" s="30"/>
      <c r="E185" s="33"/>
      <c r="F185" s="30"/>
      <c r="G185" s="30"/>
      <c r="H185" s="29"/>
      <c r="I185" s="4">
        <v>44</v>
      </c>
      <c r="J185" s="22" t="s">
        <v>400</v>
      </c>
      <c r="K185" s="6"/>
      <c r="L185" s="1" t="e">
        <f>#REF!-(#REF!*#REF!%)</f>
        <v>#REF!</v>
      </c>
    </row>
    <row r="186" spans="1:12" ht="30" customHeight="1">
      <c r="A186" s="36"/>
      <c r="B186" s="30"/>
      <c r="C186" s="31"/>
      <c r="D186" s="30"/>
      <c r="E186" s="33"/>
      <c r="F186" s="30"/>
      <c r="G186" s="30"/>
      <c r="H186" s="29"/>
      <c r="I186" s="4">
        <v>46</v>
      </c>
      <c r="J186" s="22" t="s">
        <v>400</v>
      </c>
      <c r="K186" s="6"/>
      <c r="L186" s="1" t="e">
        <f>#REF!-(#REF!*#REF!%)</f>
        <v>#REF!</v>
      </c>
    </row>
    <row r="187" spans="1:12" ht="30" customHeight="1">
      <c r="A187" s="36"/>
      <c r="B187" s="30"/>
      <c r="C187" s="31"/>
      <c r="D187" s="30"/>
      <c r="E187" s="33"/>
      <c r="F187" s="30"/>
      <c r="G187" s="30"/>
      <c r="H187" s="29"/>
      <c r="I187" s="4">
        <v>48</v>
      </c>
      <c r="J187" s="22" t="s">
        <v>400</v>
      </c>
      <c r="K187" s="6"/>
      <c r="L187" s="1" t="e">
        <f>#REF!-(#REF!*#REF!%)</f>
        <v>#REF!</v>
      </c>
    </row>
    <row r="188" spans="1:12" ht="30" customHeight="1">
      <c r="A188" s="36"/>
      <c r="B188" s="30"/>
      <c r="C188" s="31"/>
      <c r="D188" s="30"/>
      <c r="E188" s="33"/>
      <c r="F188" s="30"/>
      <c r="G188" s="30"/>
      <c r="H188" s="29"/>
      <c r="I188" s="4">
        <v>50</v>
      </c>
      <c r="J188" s="22" t="s">
        <v>400</v>
      </c>
      <c r="K188" s="6"/>
      <c r="L188" s="1" t="e">
        <f>#REF!-(#REF!*#REF!%)</f>
        <v>#REF!</v>
      </c>
    </row>
    <row r="189" spans="1:12" ht="30" customHeight="1">
      <c r="A189" s="36"/>
      <c r="B189" s="30"/>
      <c r="C189" s="31"/>
      <c r="D189" s="30"/>
      <c r="E189" s="33"/>
      <c r="F189" s="30"/>
      <c r="G189" s="30"/>
      <c r="H189" s="29"/>
      <c r="I189" s="4">
        <v>52</v>
      </c>
      <c r="J189" s="22" t="s">
        <v>400</v>
      </c>
      <c r="K189" s="6"/>
      <c r="L189" s="1" t="e">
        <f>#REF!-(#REF!*#REF!%)</f>
        <v>#REF!</v>
      </c>
    </row>
    <row r="190" spans="1:12" ht="30" customHeight="1">
      <c r="A190" s="36"/>
      <c r="B190" s="30"/>
      <c r="C190" s="31"/>
      <c r="D190" s="30"/>
      <c r="E190" s="34"/>
      <c r="F190" s="30"/>
      <c r="G190" s="30"/>
      <c r="H190" s="29"/>
      <c r="I190" s="4">
        <v>54</v>
      </c>
      <c r="J190" s="5"/>
      <c r="K190" s="6"/>
      <c r="L190" s="1" t="e">
        <f>#REF!-(#REF!*#REF!%)</f>
        <v>#REF!</v>
      </c>
    </row>
    <row r="191" spans="1:12" ht="30" customHeight="1">
      <c r="A191" s="35">
        <v>3</v>
      </c>
      <c r="B191" s="30" t="s">
        <v>26</v>
      </c>
      <c r="C191" s="31" t="s">
        <v>36</v>
      </c>
      <c r="D191" s="30"/>
      <c r="E191" s="32">
        <v>8100</v>
      </c>
      <c r="F191" s="30" t="s">
        <v>192</v>
      </c>
      <c r="G191" s="30" t="s">
        <v>313</v>
      </c>
      <c r="H191" s="29" t="s">
        <v>213</v>
      </c>
      <c r="I191" s="4">
        <v>42</v>
      </c>
      <c r="J191" s="22" t="s">
        <v>400</v>
      </c>
      <c r="K191" s="6"/>
      <c r="L191" s="1" t="e">
        <f>#REF!-(#REF!*#REF!%)</f>
        <v>#REF!</v>
      </c>
    </row>
    <row r="192" spans="1:12" ht="30" customHeight="1">
      <c r="A192" s="36"/>
      <c r="B192" s="30"/>
      <c r="C192" s="31"/>
      <c r="D192" s="30"/>
      <c r="E192" s="33"/>
      <c r="F192" s="30"/>
      <c r="G192" s="30"/>
      <c r="H192" s="29"/>
      <c r="I192" s="4">
        <v>44</v>
      </c>
      <c r="J192" s="22" t="s">
        <v>400</v>
      </c>
      <c r="K192" s="6"/>
      <c r="L192" s="1" t="e">
        <f>#REF!-(#REF!*#REF!%)</f>
        <v>#REF!</v>
      </c>
    </row>
    <row r="193" spans="1:12" ht="30" customHeight="1">
      <c r="A193" s="36"/>
      <c r="B193" s="30"/>
      <c r="C193" s="31"/>
      <c r="D193" s="30"/>
      <c r="E193" s="33"/>
      <c r="F193" s="30"/>
      <c r="G193" s="30"/>
      <c r="H193" s="29"/>
      <c r="I193" s="4">
        <v>46</v>
      </c>
      <c r="J193" s="5" t="s">
        <v>221</v>
      </c>
      <c r="K193" s="6"/>
      <c r="L193" s="1" t="e">
        <f>#REF!-(#REF!*#REF!%)</f>
        <v>#REF!</v>
      </c>
    </row>
    <row r="194" spans="1:12" ht="30" customHeight="1">
      <c r="A194" s="36"/>
      <c r="B194" s="30"/>
      <c r="C194" s="31"/>
      <c r="D194" s="30"/>
      <c r="E194" s="33"/>
      <c r="F194" s="30"/>
      <c r="G194" s="30"/>
      <c r="H194" s="29"/>
      <c r="I194" s="4">
        <v>48</v>
      </c>
      <c r="J194" s="5" t="s">
        <v>221</v>
      </c>
      <c r="K194" s="6"/>
      <c r="L194" s="1" t="e">
        <f>#REF!-(#REF!*#REF!%)</f>
        <v>#REF!</v>
      </c>
    </row>
    <row r="195" spans="1:12" ht="30" customHeight="1">
      <c r="A195" s="36"/>
      <c r="B195" s="30"/>
      <c r="C195" s="31"/>
      <c r="D195" s="30"/>
      <c r="E195" s="33"/>
      <c r="F195" s="30"/>
      <c r="G195" s="30"/>
      <c r="H195" s="29"/>
      <c r="I195" s="4">
        <v>50</v>
      </c>
      <c r="J195" s="5" t="s">
        <v>221</v>
      </c>
      <c r="K195" s="6"/>
      <c r="L195" s="1" t="e">
        <f>#REF!-(#REF!*#REF!%)</f>
        <v>#REF!</v>
      </c>
    </row>
    <row r="196" spans="1:12" ht="30" customHeight="1">
      <c r="A196" s="36"/>
      <c r="B196" s="30"/>
      <c r="C196" s="31"/>
      <c r="D196" s="30"/>
      <c r="E196" s="33"/>
      <c r="F196" s="30"/>
      <c r="G196" s="30"/>
      <c r="H196" s="29"/>
      <c r="I196" s="4">
        <v>52</v>
      </c>
      <c r="J196" s="22" t="s">
        <v>400</v>
      </c>
      <c r="K196" s="6"/>
      <c r="L196" s="1" t="e">
        <f>#REF!-(#REF!*#REF!%)</f>
        <v>#REF!</v>
      </c>
    </row>
    <row r="197" spans="1:12" ht="30" customHeight="1">
      <c r="A197" s="36"/>
      <c r="B197" s="30"/>
      <c r="C197" s="31"/>
      <c r="D197" s="30"/>
      <c r="E197" s="34"/>
      <c r="F197" s="30"/>
      <c r="G197" s="30"/>
      <c r="H197" s="29"/>
      <c r="I197" s="4">
        <v>54</v>
      </c>
      <c r="J197" s="5"/>
      <c r="K197" s="6"/>
      <c r="L197" s="1" t="e">
        <f>#REF!-(#REF!*#REF!%)</f>
        <v>#REF!</v>
      </c>
    </row>
    <row r="198" spans="1:12" ht="30" customHeight="1">
      <c r="A198" s="35">
        <v>3</v>
      </c>
      <c r="B198" s="30" t="s">
        <v>26</v>
      </c>
      <c r="C198" s="31" t="s">
        <v>37</v>
      </c>
      <c r="D198" s="30"/>
      <c r="E198" s="32">
        <v>8100</v>
      </c>
      <c r="F198" s="30" t="s">
        <v>233</v>
      </c>
      <c r="G198" s="30" t="s">
        <v>234</v>
      </c>
      <c r="H198" s="29" t="s">
        <v>339</v>
      </c>
      <c r="I198" s="4">
        <v>42</v>
      </c>
      <c r="J198" s="5" t="s">
        <v>221</v>
      </c>
      <c r="K198" s="6"/>
      <c r="L198" s="1" t="e">
        <f>#REF!-(#REF!*#REF!%)</f>
        <v>#REF!</v>
      </c>
    </row>
    <row r="199" spans="1:12" ht="30" customHeight="1">
      <c r="A199" s="36"/>
      <c r="B199" s="30"/>
      <c r="C199" s="31"/>
      <c r="D199" s="30"/>
      <c r="E199" s="33"/>
      <c r="F199" s="30"/>
      <c r="G199" s="30"/>
      <c r="H199" s="29"/>
      <c r="I199" s="4">
        <v>44</v>
      </c>
      <c r="J199" s="5" t="s">
        <v>221</v>
      </c>
      <c r="K199" s="6"/>
      <c r="L199" s="1" t="e">
        <f>#REF!-(#REF!*#REF!%)</f>
        <v>#REF!</v>
      </c>
    </row>
    <row r="200" spans="1:12" ht="30" customHeight="1">
      <c r="A200" s="36"/>
      <c r="B200" s="30"/>
      <c r="C200" s="31"/>
      <c r="D200" s="30"/>
      <c r="E200" s="33"/>
      <c r="F200" s="30"/>
      <c r="G200" s="30"/>
      <c r="H200" s="29"/>
      <c r="I200" s="4">
        <v>46</v>
      </c>
      <c r="J200" s="22" t="s">
        <v>400</v>
      </c>
      <c r="K200" s="6"/>
      <c r="L200" s="1" t="e">
        <f>#REF!-(#REF!*#REF!%)</f>
        <v>#REF!</v>
      </c>
    </row>
    <row r="201" spans="1:12" ht="30" customHeight="1">
      <c r="A201" s="36"/>
      <c r="B201" s="30"/>
      <c r="C201" s="31"/>
      <c r="D201" s="30"/>
      <c r="E201" s="33"/>
      <c r="F201" s="30"/>
      <c r="G201" s="30"/>
      <c r="H201" s="29"/>
      <c r="I201" s="4">
        <v>48</v>
      </c>
      <c r="J201" s="22" t="s">
        <v>400</v>
      </c>
      <c r="K201" s="6"/>
      <c r="L201" s="1" t="e">
        <f>#REF!-(#REF!*#REF!%)</f>
        <v>#REF!</v>
      </c>
    </row>
    <row r="202" spans="1:12" ht="30" customHeight="1">
      <c r="A202" s="36"/>
      <c r="B202" s="30"/>
      <c r="C202" s="31"/>
      <c r="D202" s="30"/>
      <c r="E202" s="33"/>
      <c r="F202" s="30"/>
      <c r="G202" s="30"/>
      <c r="H202" s="29"/>
      <c r="I202" s="4">
        <v>50</v>
      </c>
      <c r="J202" s="22" t="s">
        <v>400</v>
      </c>
      <c r="K202" s="6"/>
      <c r="L202" s="1" t="e">
        <f>#REF!-(#REF!*#REF!%)</f>
        <v>#REF!</v>
      </c>
    </row>
    <row r="203" spans="1:12" ht="30" customHeight="1">
      <c r="A203" s="36"/>
      <c r="B203" s="30"/>
      <c r="C203" s="31"/>
      <c r="D203" s="30"/>
      <c r="E203" s="33"/>
      <c r="F203" s="30"/>
      <c r="G203" s="30"/>
      <c r="H203" s="29"/>
      <c r="I203" s="4">
        <v>52</v>
      </c>
      <c r="J203" s="22" t="s">
        <v>400</v>
      </c>
      <c r="K203" s="6"/>
      <c r="L203" s="1" t="e">
        <f>#REF!-(#REF!*#REF!%)</f>
        <v>#REF!</v>
      </c>
    </row>
    <row r="204" spans="1:12" ht="30" customHeight="1">
      <c r="A204" s="36"/>
      <c r="B204" s="30"/>
      <c r="C204" s="31"/>
      <c r="D204" s="30"/>
      <c r="E204" s="34"/>
      <c r="F204" s="30"/>
      <c r="G204" s="30"/>
      <c r="H204" s="29"/>
      <c r="I204" s="4">
        <v>54</v>
      </c>
      <c r="J204" s="5"/>
      <c r="K204" s="6"/>
      <c r="L204" s="1" t="e">
        <f>#REF!-(#REF!*#REF!%)</f>
        <v>#REF!</v>
      </c>
    </row>
    <row r="205" spans="1:12" ht="30" customHeight="1">
      <c r="A205" s="35">
        <v>3</v>
      </c>
      <c r="B205" s="30" t="s">
        <v>26</v>
      </c>
      <c r="C205" s="31" t="s">
        <v>38</v>
      </c>
      <c r="D205" s="30"/>
      <c r="E205" s="32">
        <v>7735</v>
      </c>
      <c r="F205" s="30" t="s">
        <v>191</v>
      </c>
      <c r="G205" s="30" t="s">
        <v>235</v>
      </c>
      <c r="H205" s="29" t="s">
        <v>134</v>
      </c>
      <c r="I205" s="4">
        <v>42</v>
      </c>
      <c r="J205" s="22" t="s">
        <v>400</v>
      </c>
      <c r="K205" s="6"/>
      <c r="L205" s="1" t="e">
        <f>#REF!-(#REF!*#REF!%)</f>
        <v>#REF!</v>
      </c>
    </row>
    <row r="206" spans="1:12" ht="30" customHeight="1">
      <c r="A206" s="36"/>
      <c r="B206" s="30"/>
      <c r="C206" s="31"/>
      <c r="D206" s="30"/>
      <c r="E206" s="33"/>
      <c r="F206" s="30"/>
      <c r="G206" s="30"/>
      <c r="H206" s="29"/>
      <c r="I206" s="4">
        <v>44</v>
      </c>
      <c r="J206" s="22" t="s">
        <v>400</v>
      </c>
      <c r="K206" s="6"/>
      <c r="L206" s="1" t="e">
        <f>#REF!-(#REF!*#REF!%)</f>
        <v>#REF!</v>
      </c>
    </row>
    <row r="207" spans="1:12" ht="30" customHeight="1">
      <c r="A207" s="36"/>
      <c r="B207" s="30"/>
      <c r="C207" s="31"/>
      <c r="D207" s="30"/>
      <c r="E207" s="33"/>
      <c r="F207" s="30"/>
      <c r="G207" s="30"/>
      <c r="H207" s="29"/>
      <c r="I207" s="4">
        <v>46</v>
      </c>
      <c r="J207" s="22" t="s">
        <v>400</v>
      </c>
      <c r="K207" s="6"/>
      <c r="L207" s="1" t="e">
        <f>#REF!-(#REF!*#REF!%)</f>
        <v>#REF!</v>
      </c>
    </row>
    <row r="208" spans="1:12" ht="30" customHeight="1">
      <c r="A208" s="36"/>
      <c r="B208" s="30"/>
      <c r="C208" s="31"/>
      <c r="D208" s="30"/>
      <c r="E208" s="33"/>
      <c r="F208" s="30"/>
      <c r="G208" s="30"/>
      <c r="H208" s="29"/>
      <c r="I208" s="4">
        <v>48</v>
      </c>
      <c r="J208" s="22" t="s">
        <v>400</v>
      </c>
      <c r="K208" s="6"/>
      <c r="L208" s="1" t="e">
        <f>#REF!-(#REF!*#REF!%)</f>
        <v>#REF!</v>
      </c>
    </row>
    <row r="209" spans="1:12" ht="30" customHeight="1">
      <c r="A209" s="36"/>
      <c r="B209" s="30"/>
      <c r="C209" s="31"/>
      <c r="D209" s="30"/>
      <c r="E209" s="33"/>
      <c r="F209" s="30"/>
      <c r="G209" s="30"/>
      <c r="H209" s="29"/>
      <c r="I209" s="4">
        <v>50</v>
      </c>
      <c r="J209" s="5" t="s">
        <v>221</v>
      </c>
      <c r="K209" s="6"/>
      <c r="L209" s="1" t="e">
        <f>#REF!-(#REF!*#REF!%)</f>
        <v>#REF!</v>
      </c>
    </row>
    <row r="210" spans="1:12" ht="30" customHeight="1">
      <c r="A210" s="36"/>
      <c r="B210" s="30"/>
      <c r="C210" s="31"/>
      <c r="D210" s="30"/>
      <c r="E210" s="33"/>
      <c r="F210" s="30"/>
      <c r="G210" s="30"/>
      <c r="H210" s="29"/>
      <c r="I210" s="4">
        <v>52</v>
      </c>
      <c r="J210" s="5" t="s">
        <v>221</v>
      </c>
      <c r="K210" s="6"/>
      <c r="L210" s="1" t="e">
        <f>#REF!-(#REF!*#REF!%)</f>
        <v>#REF!</v>
      </c>
    </row>
    <row r="211" spans="1:12" ht="30" customHeight="1">
      <c r="A211" s="36"/>
      <c r="B211" s="30"/>
      <c r="C211" s="31"/>
      <c r="D211" s="30"/>
      <c r="E211" s="34"/>
      <c r="F211" s="30"/>
      <c r="G211" s="30"/>
      <c r="H211" s="29"/>
      <c r="I211" s="4">
        <v>54</v>
      </c>
      <c r="J211" s="14"/>
      <c r="K211" s="6"/>
      <c r="L211" s="1" t="e">
        <f>#REF!-(#REF!*#REF!%)</f>
        <v>#REF!</v>
      </c>
    </row>
    <row r="212" spans="1:12" ht="30" customHeight="1">
      <c r="A212" s="35">
        <v>3</v>
      </c>
      <c r="B212" s="30" t="s">
        <v>26</v>
      </c>
      <c r="C212" s="31" t="s">
        <v>39</v>
      </c>
      <c r="D212" s="30"/>
      <c r="E212" s="32">
        <v>8100</v>
      </c>
      <c r="F212" s="30" t="s">
        <v>193</v>
      </c>
      <c r="G212" s="30" t="s">
        <v>351</v>
      </c>
      <c r="H212" s="31" t="s">
        <v>340</v>
      </c>
      <c r="I212" s="4">
        <v>42</v>
      </c>
      <c r="J212" s="5" t="s">
        <v>221</v>
      </c>
      <c r="K212" s="6"/>
      <c r="L212" s="1" t="e">
        <f>#REF!-(#REF!*#REF!%)</f>
        <v>#REF!</v>
      </c>
    </row>
    <row r="213" spans="1:12" ht="30" customHeight="1">
      <c r="A213" s="36"/>
      <c r="B213" s="30"/>
      <c r="C213" s="31"/>
      <c r="D213" s="30"/>
      <c r="E213" s="33"/>
      <c r="F213" s="30"/>
      <c r="G213" s="30"/>
      <c r="H213" s="31"/>
      <c r="I213" s="4">
        <v>44</v>
      </c>
      <c r="J213" s="22" t="s">
        <v>400</v>
      </c>
      <c r="K213" s="6"/>
      <c r="L213" s="1" t="e">
        <f>#REF!-(#REF!*#REF!%)</f>
        <v>#REF!</v>
      </c>
    </row>
    <row r="214" spans="1:12" ht="30" customHeight="1">
      <c r="A214" s="36"/>
      <c r="B214" s="30"/>
      <c r="C214" s="31"/>
      <c r="D214" s="30"/>
      <c r="E214" s="33"/>
      <c r="F214" s="30"/>
      <c r="G214" s="30"/>
      <c r="H214" s="31"/>
      <c r="I214" s="4">
        <v>46</v>
      </c>
      <c r="J214" s="5" t="s">
        <v>221</v>
      </c>
      <c r="K214" s="6"/>
      <c r="L214" s="1" t="e">
        <f>#REF!-(#REF!*#REF!%)</f>
        <v>#REF!</v>
      </c>
    </row>
    <row r="215" spans="1:12" ht="30" customHeight="1">
      <c r="A215" s="36"/>
      <c r="B215" s="30"/>
      <c r="C215" s="31"/>
      <c r="D215" s="30"/>
      <c r="E215" s="33"/>
      <c r="F215" s="30"/>
      <c r="G215" s="30"/>
      <c r="H215" s="31"/>
      <c r="I215" s="4">
        <v>48</v>
      </c>
      <c r="J215" s="5" t="s">
        <v>221</v>
      </c>
      <c r="K215" s="6"/>
      <c r="L215" s="1" t="e">
        <f>#REF!-(#REF!*#REF!%)</f>
        <v>#REF!</v>
      </c>
    </row>
    <row r="216" spans="1:12" ht="30" customHeight="1">
      <c r="A216" s="36"/>
      <c r="B216" s="30"/>
      <c r="C216" s="31"/>
      <c r="D216" s="30"/>
      <c r="E216" s="33"/>
      <c r="F216" s="30"/>
      <c r="G216" s="30"/>
      <c r="H216" s="31"/>
      <c r="I216" s="4">
        <v>50</v>
      </c>
      <c r="J216" s="5" t="s">
        <v>221</v>
      </c>
      <c r="K216" s="6"/>
      <c r="L216" s="1" t="e">
        <f>#REF!-(#REF!*#REF!%)</f>
        <v>#REF!</v>
      </c>
    </row>
    <row r="217" spans="1:12" ht="30" customHeight="1">
      <c r="A217" s="36"/>
      <c r="B217" s="30"/>
      <c r="C217" s="31"/>
      <c r="D217" s="30"/>
      <c r="E217" s="33"/>
      <c r="F217" s="30"/>
      <c r="G217" s="30"/>
      <c r="H217" s="31"/>
      <c r="I217" s="4">
        <v>52</v>
      </c>
      <c r="J217" s="5" t="s">
        <v>221</v>
      </c>
      <c r="K217" s="6"/>
      <c r="L217" s="1" t="e">
        <f>#REF!-(#REF!*#REF!%)</f>
        <v>#REF!</v>
      </c>
    </row>
    <row r="218" spans="1:12" ht="30" customHeight="1">
      <c r="A218" s="36"/>
      <c r="B218" s="30"/>
      <c r="C218" s="31"/>
      <c r="D218" s="30"/>
      <c r="E218" s="34"/>
      <c r="F218" s="30"/>
      <c r="G218" s="30"/>
      <c r="H218" s="31"/>
      <c r="I218" s="4">
        <v>54</v>
      </c>
      <c r="J218" s="5" t="s">
        <v>221</v>
      </c>
      <c r="K218" s="6"/>
      <c r="L218" s="1" t="e">
        <f>#REF!-(#REF!*#REF!%)</f>
        <v>#REF!</v>
      </c>
    </row>
    <row r="219" spans="1:12" ht="30" customHeight="1">
      <c r="A219" s="35">
        <v>3</v>
      </c>
      <c r="B219" s="30" t="s">
        <v>26</v>
      </c>
      <c r="C219" s="31" t="s">
        <v>40</v>
      </c>
      <c r="D219" s="40"/>
      <c r="E219" s="32">
        <v>7978</v>
      </c>
      <c r="F219" s="30" t="s">
        <v>191</v>
      </c>
      <c r="G219" s="30" t="s">
        <v>210</v>
      </c>
      <c r="H219" s="29" t="s">
        <v>34</v>
      </c>
      <c r="I219" s="4">
        <v>42</v>
      </c>
      <c r="J219" s="5" t="s">
        <v>221</v>
      </c>
      <c r="K219" s="6"/>
      <c r="L219" s="1" t="e">
        <f>#REF!-(#REF!*#REF!%)</f>
        <v>#REF!</v>
      </c>
    </row>
    <row r="220" spans="1:12" ht="30" customHeight="1">
      <c r="A220" s="36"/>
      <c r="B220" s="30"/>
      <c r="C220" s="31"/>
      <c r="D220" s="40"/>
      <c r="E220" s="33"/>
      <c r="F220" s="30"/>
      <c r="G220" s="30"/>
      <c r="H220" s="29"/>
      <c r="I220" s="4">
        <v>44</v>
      </c>
      <c r="J220" s="5" t="s">
        <v>221</v>
      </c>
      <c r="K220" s="6"/>
      <c r="L220" s="1" t="e">
        <f>#REF!-(#REF!*#REF!%)</f>
        <v>#REF!</v>
      </c>
    </row>
    <row r="221" spans="1:12" ht="30" customHeight="1">
      <c r="A221" s="36"/>
      <c r="B221" s="30"/>
      <c r="C221" s="31"/>
      <c r="D221" s="40"/>
      <c r="E221" s="33"/>
      <c r="F221" s="30"/>
      <c r="G221" s="30"/>
      <c r="H221" s="29"/>
      <c r="I221" s="4">
        <v>46</v>
      </c>
      <c r="J221" s="22" t="s">
        <v>400</v>
      </c>
      <c r="K221" s="6"/>
      <c r="L221" s="1" t="e">
        <f>#REF!-(#REF!*#REF!%)</f>
        <v>#REF!</v>
      </c>
    </row>
    <row r="222" spans="1:12" ht="30" customHeight="1">
      <c r="A222" s="36"/>
      <c r="B222" s="30"/>
      <c r="C222" s="31"/>
      <c r="D222" s="40"/>
      <c r="E222" s="33"/>
      <c r="F222" s="30"/>
      <c r="G222" s="30"/>
      <c r="H222" s="29"/>
      <c r="I222" s="4">
        <v>48</v>
      </c>
      <c r="J222" s="22" t="s">
        <v>400</v>
      </c>
      <c r="K222" s="6"/>
      <c r="L222" s="1" t="e">
        <f>#REF!-(#REF!*#REF!%)</f>
        <v>#REF!</v>
      </c>
    </row>
    <row r="223" spans="1:12" ht="30" customHeight="1">
      <c r="A223" s="36"/>
      <c r="B223" s="30"/>
      <c r="C223" s="31"/>
      <c r="D223" s="40"/>
      <c r="E223" s="33"/>
      <c r="F223" s="30"/>
      <c r="G223" s="30"/>
      <c r="H223" s="29"/>
      <c r="I223" s="4">
        <v>50</v>
      </c>
      <c r="J223" s="22" t="s">
        <v>400</v>
      </c>
      <c r="K223" s="6"/>
      <c r="L223" s="1" t="e">
        <f>#REF!-(#REF!*#REF!%)</f>
        <v>#REF!</v>
      </c>
    </row>
    <row r="224" spans="1:12" ht="30" customHeight="1">
      <c r="A224" s="36"/>
      <c r="B224" s="30"/>
      <c r="C224" s="31"/>
      <c r="D224" s="40"/>
      <c r="E224" s="33"/>
      <c r="F224" s="30"/>
      <c r="G224" s="30"/>
      <c r="H224" s="29"/>
      <c r="I224" s="4">
        <v>52</v>
      </c>
      <c r="J224" s="22" t="s">
        <v>400</v>
      </c>
      <c r="K224" s="6"/>
      <c r="L224" s="1" t="e">
        <f>#REF!-(#REF!*#REF!%)</f>
        <v>#REF!</v>
      </c>
    </row>
    <row r="225" spans="1:12" ht="30" customHeight="1">
      <c r="A225" s="36"/>
      <c r="B225" s="30"/>
      <c r="C225" s="31"/>
      <c r="D225" s="40"/>
      <c r="E225" s="34"/>
      <c r="F225" s="30"/>
      <c r="G225" s="30"/>
      <c r="H225" s="29"/>
      <c r="I225" s="4">
        <v>54</v>
      </c>
      <c r="J225" s="5"/>
      <c r="K225" s="6"/>
      <c r="L225" s="1" t="e">
        <f>#REF!-(#REF!*#REF!%)</f>
        <v>#REF!</v>
      </c>
    </row>
    <row r="226" spans="1:12" ht="30" customHeight="1">
      <c r="A226" s="35">
        <v>3</v>
      </c>
      <c r="B226" s="30" t="s">
        <v>26</v>
      </c>
      <c r="C226" s="31" t="s">
        <v>40</v>
      </c>
      <c r="D226" s="40"/>
      <c r="E226" s="32">
        <v>7978</v>
      </c>
      <c r="F226" s="30" t="s">
        <v>191</v>
      </c>
      <c r="G226" s="30" t="s">
        <v>210</v>
      </c>
      <c r="H226" s="29" t="s">
        <v>24</v>
      </c>
      <c r="I226" s="4">
        <v>42</v>
      </c>
      <c r="J226" s="5" t="s">
        <v>221</v>
      </c>
      <c r="K226" s="6"/>
      <c r="L226" s="1" t="e">
        <f>#REF!-(#REF!*#REF!%)</f>
        <v>#REF!</v>
      </c>
    </row>
    <row r="227" spans="1:12" ht="30" customHeight="1">
      <c r="A227" s="36"/>
      <c r="B227" s="30"/>
      <c r="C227" s="31"/>
      <c r="D227" s="40"/>
      <c r="E227" s="33"/>
      <c r="F227" s="30"/>
      <c r="G227" s="30"/>
      <c r="H227" s="29"/>
      <c r="I227" s="4">
        <v>44</v>
      </c>
      <c r="J227" s="5" t="s">
        <v>221</v>
      </c>
      <c r="K227" s="6"/>
      <c r="L227" s="1" t="e">
        <f>#REF!-(#REF!*#REF!%)</f>
        <v>#REF!</v>
      </c>
    </row>
    <row r="228" spans="1:12" ht="30" customHeight="1">
      <c r="A228" s="36"/>
      <c r="B228" s="30"/>
      <c r="C228" s="31"/>
      <c r="D228" s="40"/>
      <c r="E228" s="33"/>
      <c r="F228" s="30"/>
      <c r="G228" s="30"/>
      <c r="H228" s="29"/>
      <c r="I228" s="4">
        <v>46</v>
      </c>
      <c r="J228" s="5" t="s">
        <v>221</v>
      </c>
      <c r="K228" s="6"/>
      <c r="L228" s="1" t="e">
        <f>#REF!-(#REF!*#REF!%)</f>
        <v>#REF!</v>
      </c>
    </row>
    <row r="229" spans="1:12" ht="30" customHeight="1">
      <c r="A229" s="36"/>
      <c r="B229" s="30"/>
      <c r="C229" s="31"/>
      <c r="D229" s="40"/>
      <c r="E229" s="33"/>
      <c r="F229" s="30"/>
      <c r="G229" s="30"/>
      <c r="H229" s="29"/>
      <c r="I229" s="4">
        <v>48</v>
      </c>
      <c r="J229" s="22" t="s">
        <v>400</v>
      </c>
      <c r="K229" s="6"/>
      <c r="L229" s="1" t="e">
        <f>#REF!-(#REF!*#REF!%)</f>
        <v>#REF!</v>
      </c>
    </row>
    <row r="230" spans="1:12" ht="30" customHeight="1">
      <c r="A230" s="36"/>
      <c r="B230" s="30"/>
      <c r="C230" s="31"/>
      <c r="D230" s="40"/>
      <c r="E230" s="33"/>
      <c r="F230" s="30"/>
      <c r="G230" s="30"/>
      <c r="H230" s="29"/>
      <c r="I230" s="4">
        <v>50</v>
      </c>
      <c r="J230" s="22" t="s">
        <v>400</v>
      </c>
      <c r="K230" s="6"/>
      <c r="L230" s="1" t="e">
        <f>#REF!-(#REF!*#REF!%)</f>
        <v>#REF!</v>
      </c>
    </row>
    <row r="231" spans="1:12" ht="30" customHeight="1">
      <c r="A231" s="36"/>
      <c r="B231" s="30"/>
      <c r="C231" s="31"/>
      <c r="D231" s="40"/>
      <c r="E231" s="33"/>
      <c r="F231" s="30"/>
      <c r="G231" s="30"/>
      <c r="H231" s="29"/>
      <c r="I231" s="4">
        <v>52</v>
      </c>
      <c r="J231" s="22" t="s">
        <v>400</v>
      </c>
      <c r="K231" s="6"/>
      <c r="L231" s="1" t="e">
        <f>#REF!-(#REF!*#REF!%)</f>
        <v>#REF!</v>
      </c>
    </row>
    <row r="232" spans="1:12" ht="30" customHeight="1">
      <c r="A232" s="36"/>
      <c r="B232" s="30"/>
      <c r="C232" s="31"/>
      <c r="D232" s="40"/>
      <c r="E232" s="34"/>
      <c r="F232" s="30"/>
      <c r="G232" s="30"/>
      <c r="H232" s="29"/>
      <c r="I232" s="4">
        <v>54</v>
      </c>
      <c r="J232" s="5"/>
      <c r="K232" s="6"/>
      <c r="L232" s="1" t="e">
        <f>#REF!-(#REF!*#REF!%)</f>
        <v>#REF!</v>
      </c>
    </row>
    <row r="233" spans="1:12" ht="30" customHeight="1">
      <c r="A233" s="35">
        <v>3</v>
      </c>
      <c r="B233" s="30" t="s">
        <v>26</v>
      </c>
      <c r="C233" s="31" t="s">
        <v>41</v>
      </c>
      <c r="D233" s="30"/>
      <c r="E233" s="32">
        <v>8100</v>
      </c>
      <c r="F233" s="30" t="s">
        <v>191</v>
      </c>
      <c r="G233" s="30" t="s">
        <v>211</v>
      </c>
      <c r="H233" s="29" t="s">
        <v>25</v>
      </c>
      <c r="I233" s="4">
        <v>42</v>
      </c>
      <c r="J233" s="5" t="s">
        <v>221</v>
      </c>
      <c r="K233" s="6"/>
      <c r="L233" s="1" t="e">
        <f>#REF!-(#REF!*#REF!%)</f>
        <v>#REF!</v>
      </c>
    </row>
    <row r="234" spans="1:12" ht="30" customHeight="1">
      <c r="A234" s="36"/>
      <c r="B234" s="30"/>
      <c r="C234" s="31"/>
      <c r="D234" s="30"/>
      <c r="E234" s="33"/>
      <c r="F234" s="30"/>
      <c r="G234" s="30"/>
      <c r="H234" s="29"/>
      <c r="I234" s="4">
        <v>44</v>
      </c>
      <c r="J234" s="5" t="s">
        <v>221</v>
      </c>
      <c r="K234" s="6"/>
      <c r="L234" s="1" t="e">
        <f>#REF!-(#REF!*#REF!%)</f>
        <v>#REF!</v>
      </c>
    </row>
    <row r="235" spans="1:12" ht="30" customHeight="1">
      <c r="A235" s="36"/>
      <c r="B235" s="30"/>
      <c r="C235" s="31"/>
      <c r="D235" s="30"/>
      <c r="E235" s="33"/>
      <c r="F235" s="30"/>
      <c r="G235" s="30"/>
      <c r="H235" s="29"/>
      <c r="I235" s="4">
        <v>46</v>
      </c>
      <c r="J235" s="5" t="s">
        <v>221</v>
      </c>
      <c r="K235" s="6"/>
      <c r="L235" s="1" t="e">
        <f>#REF!-(#REF!*#REF!%)</f>
        <v>#REF!</v>
      </c>
    </row>
    <row r="236" spans="1:12" ht="30" customHeight="1">
      <c r="A236" s="36"/>
      <c r="B236" s="30"/>
      <c r="C236" s="31"/>
      <c r="D236" s="30"/>
      <c r="E236" s="33"/>
      <c r="F236" s="30"/>
      <c r="G236" s="30"/>
      <c r="H236" s="29"/>
      <c r="I236" s="4">
        <v>48</v>
      </c>
      <c r="J236" s="5" t="s">
        <v>221</v>
      </c>
      <c r="K236" s="6"/>
      <c r="L236" s="1" t="e">
        <f>#REF!-(#REF!*#REF!%)</f>
        <v>#REF!</v>
      </c>
    </row>
    <row r="237" spans="1:12" ht="30" customHeight="1">
      <c r="A237" s="36"/>
      <c r="B237" s="30"/>
      <c r="C237" s="31"/>
      <c r="D237" s="30"/>
      <c r="E237" s="33"/>
      <c r="F237" s="30"/>
      <c r="G237" s="30"/>
      <c r="H237" s="29"/>
      <c r="I237" s="4">
        <v>50</v>
      </c>
      <c r="J237" s="5" t="s">
        <v>221</v>
      </c>
      <c r="K237" s="6"/>
      <c r="L237" s="1" t="e">
        <f>#REF!-(#REF!*#REF!%)</f>
        <v>#REF!</v>
      </c>
    </row>
    <row r="238" spans="1:12" ht="30" customHeight="1">
      <c r="A238" s="36"/>
      <c r="B238" s="30"/>
      <c r="C238" s="31"/>
      <c r="D238" s="30"/>
      <c r="E238" s="33"/>
      <c r="F238" s="30"/>
      <c r="G238" s="30"/>
      <c r="H238" s="29"/>
      <c r="I238" s="4">
        <v>52</v>
      </c>
      <c r="J238" s="22" t="s">
        <v>400</v>
      </c>
      <c r="K238" s="6"/>
      <c r="L238" s="1" t="e">
        <f>#REF!-(#REF!*#REF!%)</f>
        <v>#REF!</v>
      </c>
    </row>
    <row r="239" spans="1:12" ht="30" customHeight="1">
      <c r="A239" s="36"/>
      <c r="B239" s="30"/>
      <c r="C239" s="31"/>
      <c r="D239" s="30"/>
      <c r="E239" s="34"/>
      <c r="F239" s="30"/>
      <c r="G239" s="30"/>
      <c r="H239" s="29"/>
      <c r="I239" s="4">
        <v>54</v>
      </c>
      <c r="J239" s="5"/>
      <c r="K239" s="6"/>
      <c r="L239" s="1" t="e">
        <f>#REF!-(#REF!*#REF!%)</f>
        <v>#REF!</v>
      </c>
    </row>
    <row r="240" spans="1:12" ht="30" customHeight="1">
      <c r="A240" s="35">
        <v>3</v>
      </c>
      <c r="B240" s="30" t="s">
        <v>26</v>
      </c>
      <c r="C240" s="31" t="s">
        <v>41</v>
      </c>
      <c r="D240" s="30"/>
      <c r="E240" s="32">
        <v>8100</v>
      </c>
      <c r="F240" s="30" t="s">
        <v>191</v>
      </c>
      <c r="G240" s="30" t="s">
        <v>211</v>
      </c>
      <c r="H240" s="29" t="s">
        <v>379</v>
      </c>
      <c r="I240" s="4">
        <v>42</v>
      </c>
      <c r="J240" s="5" t="s">
        <v>221</v>
      </c>
      <c r="K240" s="6"/>
      <c r="L240" s="1" t="e">
        <f>#REF!-(#REF!*#REF!%)</f>
        <v>#REF!</v>
      </c>
    </row>
    <row r="241" spans="1:12" ht="30" customHeight="1">
      <c r="A241" s="36"/>
      <c r="B241" s="30"/>
      <c r="C241" s="31"/>
      <c r="D241" s="30"/>
      <c r="E241" s="33"/>
      <c r="F241" s="30"/>
      <c r="G241" s="30"/>
      <c r="H241" s="29"/>
      <c r="I241" s="4">
        <v>44</v>
      </c>
      <c r="J241" s="5" t="s">
        <v>221</v>
      </c>
      <c r="K241" s="6"/>
      <c r="L241" s="1" t="e">
        <f>#REF!-(#REF!*#REF!%)</f>
        <v>#REF!</v>
      </c>
    </row>
    <row r="242" spans="1:12" ht="30" customHeight="1">
      <c r="A242" s="36"/>
      <c r="B242" s="30"/>
      <c r="C242" s="31"/>
      <c r="D242" s="30"/>
      <c r="E242" s="33"/>
      <c r="F242" s="30"/>
      <c r="G242" s="30"/>
      <c r="H242" s="29"/>
      <c r="I242" s="4">
        <v>46</v>
      </c>
      <c r="J242" s="22" t="s">
        <v>400</v>
      </c>
      <c r="K242" s="6"/>
      <c r="L242" s="1" t="e">
        <f>#REF!-(#REF!*#REF!%)</f>
        <v>#REF!</v>
      </c>
    </row>
    <row r="243" spans="1:12" ht="30" customHeight="1">
      <c r="A243" s="36"/>
      <c r="B243" s="30"/>
      <c r="C243" s="31"/>
      <c r="D243" s="30"/>
      <c r="E243" s="33"/>
      <c r="F243" s="30"/>
      <c r="G243" s="30"/>
      <c r="H243" s="29"/>
      <c r="I243" s="4">
        <v>48</v>
      </c>
      <c r="J243" s="22" t="s">
        <v>400</v>
      </c>
      <c r="K243" s="6"/>
      <c r="L243" s="1" t="e">
        <f>#REF!-(#REF!*#REF!%)</f>
        <v>#REF!</v>
      </c>
    </row>
    <row r="244" spans="1:12" ht="30" customHeight="1">
      <c r="A244" s="36"/>
      <c r="B244" s="30"/>
      <c r="C244" s="31"/>
      <c r="D244" s="30"/>
      <c r="E244" s="33"/>
      <c r="F244" s="30"/>
      <c r="G244" s="30"/>
      <c r="H244" s="29"/>
      <c r="I244" s="4">
        <v>50</v>
      </c>
      <c r="J244" s="22" t="s">
        <v>400</v>
      </c>
      <c r="K244" s="6"/>
      <c r="L244" s="1" t="e">
        <f>#REF!-(#REF!*#REF!%)</f>
        <v>#REF!</v>
      </c>
    </row>
    <row r="245" spans="1:12" ht="30" customHeight="1">
      <c r="A245" s="36"/>
      <c r="B245" s="30"/>
      <c r="C245" s="31"/>
      <c r="D245" s="30"/>
      <c r="E245" s="33"/>
      <c r="F245" s="30"/>
      <c r="G245" s="30"/>
      <c r="H245" s="29"/>
      <c r="I245" s="4">
        <v>52</v>
      </c>
      <c r="J245" s="22" t="s">
        <v>400</v>
      </c>
      <c r="K245" s="6"/>
      <c r="L245" s="1" t="e">
        <f>#REF!-(#REF!*#REF!%)</f>
        <v>#REF!</v>
      </c>
    </row>
    <row r="246" spans="1:12" ht="30" customHeight="1">
      <c r="A246" s="36"/>
      <c r="B246" s="30"/>
      <c r="C246" s="31"/>
      <c r="D246" s="30"/>
      <c r="E246" s="34"/>
      <c r="F246" s="30"/>
      <c r="G246" s="30"/>
      <c r="H246" s="29"/>
      <c r="I246" s="4">
        <v>54</v>
      </c>
      <c r="J246" s="5"/>
      <c r="K246" s="6"/>
      <c r="L246" s="1" t="e">
        <f>#REF!-(#REF!*#REF!%)</f>
        <v>#REF!</v>
      </c>
    </row>
    <row r="247" spans="1:12" ht="30" customHeight="1">
      <c r="A247" s="35">
        <v>3</v>
      </c>
      <c r="B247" s="30" t="s">
        <v>26</v>
      </c>
      <c r="C247" s="31" t="s">
        <v>43</v>
      </c>
      <c r="D247" s="30"/>
      <c r="E247" s="32">
        <v>8331</v>
      </c>
      <c r="F247" s="30" t="s">
        <v>190</v>
      </c>
      <c r="G247" s="30" t="s">
        <v>353</v>
      </c>
      <c r="H247" s="29" t="s">
        <v>44</v>
      </c>
      <c r="I247" s="4">
        <v>42</v>
      </c>
      <c r="J247" s="22" t="s">
        <v>400</v>
      </c>
      <c r="K247" s="6"/>
      <c r="L247" s="1" t="e">
        <f>#REF!-(#REF!*#REF!%)</f>
        <v>#REF!</v>
      </c>
    </row>
    <row r="248" spans="1:12" ht="30" customHeight="1">
      <c r="A248" s="36"/>
      <c r="B248" s="30"/>
      <c r="C248" s="31"/>
      <c r="D248" s="30"/>
      <c r="E248" s="33"/>
      <c r="F248" s="30"/>
      <c r="G248" s="30"/>
      <c r="H248" s="29"/>
      <c r="I248" s="4">
        <v>44</v>
      </c>
      <c r="J248" s="22" t="s">
        <v>400</v>
      </c>
      <c r="K248" s="6"/>
      <c r="L248" s="1" t="e">
        <f>#REF!-(#REF!*#REF!%)</f>
        <v>#REF!</v>
      </c>
    </row>
    <row r="249" spans="1:12" ht="30" customHeight="1">
      <c r="A249" s="36"/>
      <c r="B249" s="30"/>
      <c r="C249" s="31"/>
      <c r="D249" s="30"/>
      <c r="E249" s="33"/>
      <c r="F249" s="30"/>
      <c r="G249" s="30"/>
      <c r="H249" s="29"/>
      <c r="I249" s="4">
        <v>46</v>
      </c>
      <c r="J249" s="22" t="s">
        <v>400</v>
      </c>
      <c r="K249" s="6"/>
      <c r="L249" s="1" t="e">
        <f>#REF!-(#REF!*#REF!%)</f>
        <v>#REF!</v>
      </c>
    </row>
    <row r="250" spans="1:12" ht="30" customHeight="1">
      <c r="A250" s="36"/>
      <c r="B250" s="30"/>
      <c r="C250" s="31"/>
      <c r="D250" s="30"/>
      <c r="E250" s="33"/>
      <c r="F250" s="30"/>
      <c r="G250" s="30"/>
      <c r="H250" s="29"/>
      <c r="I250" s="4">
        <v>48</v>
      </c>
      <c r="J250" s="5" t="s">
        <v>221</v>
      </c>
      <c r="K250" s="6"/>
      <c r="L250" s="1" t="e">
        <f>#REF!-(#REF!*#REF!%)</f>
        <v>#REF!</v>
      </c>
    </row>
    <row r="251" spans="1:12" ht="30" customHeight="1">
      <c r="A251" s="36"/>
      <c r="B251" s="30"/>
      <c r="C251" s="31"/>
      <c r="D251" s="30"/>
      <c r="E251" s="33"/>
      <c r="F251" s="30"/>
      <c r="G251" s="30"/>
      <c r="H251" s="29"/>
      <c r="I251" s="4">
        <v>50</v>
      </c>
      <c r="J251" s="5" t="s">
        <v>221</v>
      </c>
      <c r="K251" s="6"/>
      <c r="L251" s="1" t="e">
        <f>#REF!-(#REF!*#REF!%)</f>
        <v>#REF!</v>
      </c>
    </row>
    <row r="252" spans="1:12" ht="30" customHeight="1">
      <c r="A252" s="36"/>
      <c r="B252" s="30"/>
      <c r="C252" s="31"/>
      <c r="D252" s="30"/>
      <c r="E252" s="33"/>
      <c r="F252" s="30"/>
      <c r="G252" s="30"/>
      <c r="H252" s="29"/>
      <c r="I252" s="4">
        <v>52</v>
      </c>
      <c r="J252" s="5" t="s">
        <v>221</v>
      </c>
      <c r="K252" s="6"/>
      <c r="L252" s="1" t="e">
        <f>#REF!-(#REF!*#REF!%)</f>
        <v>#REF!</v>
      </c>
    </row>
    <row r="253" spans="1:12" ht="30" customHeight="1">
      <c r="A253" s="36"/>
      <c r="B253" s="30"/>
      <c r="C253" s="31"/>
      <c r="D253" s="30"/>
      <c r="E253" s="34"/>
      <c r="F253" s="30"/>
      <c r="G253" s="30"/>
      <c r="H253" s="29"/>
      <c r="I253" s="4">
        <v>54</v>
      </c>
      <c r="J253" s="5"/>
      <c r="K253" s="6"/>
      <c r="L253" s="1" t="e">
        <f>#REF!-(#REF!*#REF!%)</f>
        <v>#REF!</v>
      </c>
    </row>
    <row r="254" spans="1:12" ht="30" customHeight="1">
      <c r="A254" s="35">
        <v>3</v>
      </c>
      <c r="B254" s="30" t="s">
        <v>45</v>
      </c>
      <c r="C254" s="31" t="s">
        <v>46</v>
      </c>
      <c r="D254" s="30"/>
      <c r="E254" s="32">
        <v>3044</v>
      </c>
      <c r="F254" s="30" t="s">
        <v>148</v>
      </c>
      <c r="G254" s="30"/>
      <c r="H254" s="29" t="s">
        <v>109</v>
      </c>
      <c r="I254" s="4">
        <v>42</v>
      </c>
      <c r="J254" s="5" t="s">
        <v>221</v>
      </c>
      <c r="K254" s="6"/>
      <c r="L254" s="1" t="e">
        <f>#REF!-(#REF!*#REF!%)</f>
        <v>#REF!</v>
      </c>
    </row>
    <row r="255" spans="1:12" ht="30" customHeight="1">
      <c r="A255" s="36"/>
      <c r="B255" s="30"/>
      <c r="C255" s="31"/>
      <c r="D255" s="30"/>
      <c r="E255" s="33"/>
      <c r="F255" s="30"/>
      <c r="G255" s="30"/>
      <c r="H255" s="29"/>
      <c r="I255" s="4">
        <v>44</v>
      </c>
      <c r="J255" s="5" t="s">
        <v>221</v>
      </c>
      <c r="K255" s="6"/>
      <c r="L255" s="1" t="e">
        <f>#REF!-(#REF!*#REF!%)</f>
        <v>#REF!</v>
      </c>
    </row>
    <row r="256" spans="1:12" ht="30" customHeight="1">
      <c r="A256" s="36"/>
      <c r="B256" s="30"/>
      <c r="C256" s="31"/>
      <c r="D256" s="30"/>
      <c r="E256" s="33"/>
      <c r="F256" s="30"/>
      <c r="G256" s="30"/>
      <c r="H256" s="29"/>
      <c r="I256" s="4">
        <v>46</v>
      </c>
      <c r="J256" s="5" t="s">
        <v>221</v>
      </c>
      <c r="K256" s="6"/>
      <c r="L256" s="1" t="e">
        <f>#REF!-(#REF!*#REF!%)</f>
        <v>#REF!</v>
      </c>
    </row>
    <row r="257" spans="1:12" ht="30" customHeight="1">
      <c r="A257" s="36"/>
      <c r="B257" s="30"/>
      <c r="C257" s="31"/>
      <c r="D257" s="30"/>
      <c r="E257" s="33"/>
      <c r="F257" s="30"/>
      <c r="G257" s="30"/>
      <c r="H257" s="29"/>
      <c r="I257" s="4">
        <v>48</v>
      </c>
      <c r="J257" s="5" t="s">
        <v>221</v>
      </c>
      <c r="K257" s="6"/>
      <c r="L257" s="1" t="e">
        <f>#REF!-(#REF!*#REF!%)</f>
        <v>#REF!</v>
      </c>
    </row>
    <row r="258" spans="1:12" ht="30" customHeight="1">
      <c r="A258" s="36"/>
      <c r="B258" s="30"/>
      <c r="C258" s="31"/>
      <c r="D258" s="30"/>
      <c r="E258" s="33"/>
      <c r="F258" s="30"/>
      <c r="G258" s="30"/>
      <c r="H258" s="29"/>
      <c r="I258" s="4">
        <v>50</v>
      </c>
      <c r="J258" s="22" t="s">
        <v>400</v>
      </c>
      <c r="K258" s="6"/>
      <c r="L258" s="1" t="e">
        <f>#REF!-(#REF!*#REF!%)</f>
        <v>#REF!</v>
      </c>
    </row>
    <row r="259" spans="1:12" ht="30" customHeight="1">
      <c r="A259" s="36"/>
      <c r="B259" s="30"/>
      <c r="C259" s="31"/>
      <c r="D259" s="30"/>
      <c r="E259" s="33"/>
      <c r="F259" s="30"/>
      <c r="G259" s="30"/>
      <c r="H259" s="29"/>
      <c r="I259" s="4">
        <v>52</v>
      </c>
      <c r="J259" s="5" t="s">
        <v>221</v>
      </c>
      <c r="K259" s="6"/>
      <c r="L259" s="1" t="e">
        <f>#REF!-(#REF!*#REF!%)</f>
        <v>#REF!</v>
      </c>
    </row>
    <row r="260" spans="1:12" ht="30" customHeight="1">
      <c r="A260" s="36"/>
      <c r="B260" s="30"/>
      <c r="C260" s="31"/>
      <c r="D260" s="30"/>
      <c r="E260" s="34"/>
      <c r="F260" s="30"/>
      <c r="G260" s="30"/>
      <c r="H260" s="29"/>
      <c r="I260" s="4">
        <v>54</v>
      </c>
      <c r="J260" s="5" t="s">
        <v>221</v>
      </c>
      <c r="K260" s="6"/>
      <c r="L260" s="1" t="e">
        <f>#REF!-(#REF!*#REF!%)</f>
        <v>#REF!</v>
      </c>
    </row>
    <row r="261" spans="1:12" ht="30" customHeight="1">
      <c r="A261" s="35">
        <v>3</v>
      </c>
      <c r="B261" s="30" t="s">
        <v>10</v>
      </c>
      <c r="C261" s="31" t="s">
        <v>47</v>
      </c>
      <c r="D261" s="30"/>
      <c r="E261" s="32">
        <v>3056</v>
      </c>
      <c r="F261" s="30" t="s">
        <v>149</v>
      </c>
      <c r="G261" s="30"/>
      <c r="H261" s="29" t="s">
        <v>23</v>
      </c>
      <c r="I261" s="4">
        <v>42</v>
      </c>
      <c r="J261" s="5" t="s">
        <v>221</v>
      </c>
      <c r="K261" s="6"/>
      <c r="L261" s="1" t="e">
        <f>#REF!-(#REF!*#REF!%)</f>
        <v>#REF!</v>
      </c>
    </row>
    <row r="262" spans="1:12" ht="30" customHeight="1">
      <c r="A262" s="36"/>
      <c r="B262" s="30"/>
      <c r="C262" s="31"/>
      <c r="D262" s="30"/>
      <c r="E262" s="33"/>
      <c r="F262" s="30"/>
      <c r="G262" s="30"/>
      <c r="H262" s="29"/>
      <c r="I262" s="4">
        <v>44</v>
      </c>
      <c r="J262" s="22" t="s">
        <v>400</v>
      </c>
      <c r="K262" s="6"/>
      <c r="L262" s="1" t="e">
        <f>#REF!-(#REF!*#REF!%)</f>
        <v>#REF!</v>
      </c>
    </row>
    <row r="263" spans="1:12" ht="30" customHeight="1">
      <c r="A263" s="36"/>
      <c r="B263" s="30"/>
      <c r="C263" s="31"/>
      <c r="D263" s="30"/>
      <c r="E263" s="33"/>
      <c r="F263" s="30"/>
      <c r="G263" s="30"/>
      <c r="H263" s="29"/>
      <c r="I263" s="4">
        <v>46</v>
      </c>
      <c r="J263" s="5" t="s">
        <v>221</v>
      </c>
      <c r="K263" s="6"/>
      <c r="L263" s="1" t="e">
        <f>#REF!-(#REF!*#REF!%)</f>
        <v>#REF!</v>
      </c>
    </row>
    <row r="264" spans="1:12" ht="30" customHeight="1">
      <c r="A264" s="36"/>
      <c r="B264" s="30"/>
      <c r="C264" s="31"/>
      <c r="D264" s="30"/>
      <c r="E264" s="33"/>
      <c r="F264" s="30"/>
      <c r="G264" s="30"/>
      <c r="H264" s="29"/>
      <c r="I264" s="4">
        <v>48</v>
      </c>
      <c r="J264" s="22" t="s">
        <v>400</v>
      </c>
      <c r="K264" s="6"/>
      <c r="L264" s="1" t="e">
        <f>#REF!-(#REF!*#REF!%)</f>
        <v>#REF!</v>
      </c>
    </row>
    <row r="265" spans="1:12" ht="30" customHeight="1">
      <c r="A265" s="36"/>
      <c r="B265" s="30"/>
      <c r="C265" s="31"/>
      <c r="D265" s="30"/>
      <c r="E265" s="33"/>
      <c r="F265" s="30"/>
      <c r="G265" s="30"/>
      <c r="H265" s="29"/>
      <c r="I265" s="4">
        <v>50</v>
      </c>
      <c r="J265" s="22" t="s">
        <v>400</v>
      </c>
      <c r="K265" s="6"/>
      <c r="L265" s="1" t="e">
        <f>#REF!-(#REF!*#REF!%)</f>
        <v>#REF!</v>
      </c>
    </row>
    <row r="266" spans="1:12" ht="30" customHeight="1">
      <c r="A266" s="36"/>
      <c r="B266" s="30"/>
      <c r="C266" s="31"/>
      <c r="D266" s="30"/>
      <c r="E266" s="33"/>
      <c r="F266" s="30"/>
      <c r="G266" s="30"/>
      <c r="H266" s="29"/>
      <c r="I266" s="4">
        <v>52</v>
      </c>
      <c r="J266" s="5" t="s">
        <v>221</v>
      </c>
      <c r="K266" s="6"/>
      <c r="L266" s="1" t="e">
        <f>#REF!-(#REF!*#REF!%)</f>
        <v>#REF!</v>
      </c>
    </row>
    <row r="267" spans="1:12" ht="30" customHeight="1">
      <c r="A267" s="36"/>
      <c r="B267" s="30"/>
      <c r="C267" s="31"/>
      <c r="D267" s="30"/>
      <c r="E267" s="34"/>
      <c r="F267" s="30"/>
      <c r="G267" s="30"/>
      <c r="H267" s="29"/>
      <c r="I267" s="4">
        <v>54</v>
      </c>
      <c r="J267" s="5" t="s">
        <v>221</v>
      </c>
      <c r="K267" s="6"/>
      <c r="L267" s="1" t="e">
        <f>#REF!-(#REF!*#REF!%)</f>
        <v>#REF!</v>
      </c>
    </row>
    <row r="268" spans="1:12" ht="25.95" customHeight="1">
      <c r="A268" s="35">
        <v>3</v>
      </c>
      <c r="B268" s="30" t="s">
        <v>10</v>
      </c>
      <c r="C268" s="31" t="s">
        <v>48</v>
      </c>
      <c r="D268" s="30"/>
      <c r="E268" s="32">
        <v>3209</v>
      </c>
      <c r="F268" s="30" t="s">
        <v>150</v>
      </c>
      <c r="G268" s="30"/>
      <c r="H268" s="29" t="s">
        <v>42</v>
      </c>
      <c r="I268" s="4">
        <v>42</v>
      </c>
      <c r="J268" s="22" t="s">
        <v>400</v>
      </c>
      <c r="K268" s="6"/>
      <c r="L268" s="1" t="e">
        <f>#REF!-(#REF!*#REF!%)</f>
        <v>#REF!</v>
      </c>
    </row>
    <row r="269" spans="1:12" ht="25.95" customHeight="1">
      <c r="A269" s="36"/>
      <c r="B269" s="30"/>
      <c r="C269" s="31"/>
      <c r="D269" s="30"/>
      <c r="E269" s="33"/>
      <c r="F269" s="30"/>
      <c r="G269" s="30"/>
      <c r="H269" s="29"/>
      <c r="I269" s="4">
        <v>44</v>
      </c>
      <c r="J269" s="22" t="s">
        <v>400</v>
      </c>
      <c r="K269" s="6"/>
      <c r="L269" s="1" t="e">
        <f>#REF!-(#REF!*#REF!%)</f>
        <v>#REF!</v>
      </c>
    </row>
    <row r="270" spans="1:12" ht="25.95" customHeight="1">
      <c r="A270" s="36"/>
      <c r="B270" s="30"/>
      <c r="C270" s="31"/>
      <c r="D270" s="30"/>
      <c r="E270" s="33"/>
      <c r="F270" s="30"/>
      <c r="G270" s="30"/>
      <c r="H270" s="29"/>
      <c r="I270" s="4">
        <v>46</v>
      </c>
      <c r="J270" s="5" t="s">
        <v>221</v>
      </c>
      <c r="K270" s="6"/>
      <c r="L270" s="1" t="e">
        <f>#REF!-(#REF!*#REF!%)</f>
        <v>#REF!</v>
      </c>
    </row>
    <row r="271" spans="1:12" ht="25.95" customHeight="1">
      <c r="A271" s="36"/>
      <c r="B271" s="30"/>
      <c r="C271" s="31"/>
      <c r="D271" s="30"/>
      <c r="E271" s="33"/>
      <c r="F271" s="30"/>
      <c r="G271" s="30"/>
      <c r="H271" s="29"/>
      <c r="I271" s="4">
        <v>48</v>
      </c>
      <c r="J271" s="5" t="s">
        <v>221</v>
      </c>
      <c r="K271" s="6"/>
      <c r="L271" s="1" t="e">
        <f>#REF!-(#REF!*#REF!%)</f>
        <v>#REF!</v>
      </c>
    </row>
    <row r="272" spans="1:12" ht="25.95" customHeight="1">
      <c r="A272" s="36"/>
      <c r="B272" s="30"/>
      <c r="C272" s="31"/>
      <c r="D272" s="30"/>
      <c r="E272" s="33"/>
      <c r="F272" s="30"/>
      <c r="G272" s="30"/>
      <c r="H272" s="29"/>
      <c r="I272" s="4">
        <v>50</v>
      </c>
      <c r="J272" s="22" t="s">
        <v>400</v>
      </c>
      <c r="K272" s="6"/>
      <c r="L272" s="1" t="e">
        <f>#REF!-(#REF!*#REF!%)</f>
        <v>#REF!</v>
      </c>
    </row>
    <row r="273" spans="1:12" ht="25.95" customHeight="1">
      <c r="A273" s="36"/>
      <c r="B273" s="30"/>
      <c r="C273" s="31"/>
      <c r="D273" s="30"/>
      <c r="E273" s="33"/>
      <c r="F273" s="30"/>
      <c r="G273" s="30"/>
      <c r="H273" s="29"/>
      <c r="I273" s="4">
        <v>52</v>
      </c>
      <c r="J273" s="5" t="s">
        <v>221</v>
      </c>
      <c r="K273" s="6"/>
      <c r="L273" s="1" t="e">
        <f>#REF!-(#REF!*#REF!%)</f>
        <v>#REF!</v>
      </c>
    </row>
    <row r="274" spans="1:12" ht="25.95" customHeight="1">
      <c r="A274" s="36"/>
      <c r="B274" s="30"/>
      <c r="C274" s="31"/>
      <c r="D274" s="30"/>
      <c r="E274" s="33"/>
      <c r="F274" s="30"/>
      <c r="G274" s="30"/>
      <c r="H274" s="29"/>
      <c r="I274" s="4">
        <v>54</v>
      </c>
      <c r="J274" s="5" t="s">
        <v>221</v>
      </c>
      <c r="K274" s="6"/>
      <c r="L274" s="1" t="e">
        <f>#REF!-(#REF!*#REF!%)</f>
        <v>#REF!</v>
      </c>
    </row>
    <row r="275" spans="1:12" ht="25.95" customHeight="1">
      <c r="A275" s="36"/>
      <c r="B275" s="30"/>
      <c r="C275" s="31"/>
      <c r="D275" s="30"/>
      <c r="E275" s="34"/>
      <c r="F275" s="30"/>
      <c r="G275" s="30"/>
      <c r="H275" s="29"/>
      <c r="I275" s="4">
        <v>56</v>
      </c>
      <c r="J275" s="5"/>
      <c r="K275" s="6"/>
      <c r="L275" s="1" t="e">
        <f>#REF!-(#REF!*#REF!%)</f>
        <v>#REF!</v>
      </c>
    </row>
    <row r="276" spans="1:12" ht="30" customHeight="1">
      <c r="A276" s="35">
        <v>3</v>
      </c>
      <c r="B276" s="30" t="s">
        <v>45</v>
      </c>
      <c r="C276" s="31" t="s">
        <v>49</v>
      </c>
      <c r="D276" s="30"/>
      <c r="E276" s="32">
        <v>5835</v>
      </c>
      <c r="F276" s="30" t="s">
        <v>151</v>
      </c>
      <c r="G276" s="30" t="s">
        <v>152</v>
      </c>
      <c r="H276" s="29" t="s">
        <v>50</v>
      </c>
      <c r="I276" s="4">
        <v>42</v>
      </c>
      <c r="J276" s="5" t="s">
        <v>221</v>
      </c>
      <c r="K276" s="6"/>
      <c r="L276" s="1" t="e">
        <f>#REF!-(#REF!*#REF!%)</f>
        <v>#REF!</v>
      </c>
    </row>
    <row r="277" spans="1:12" ht="30" customHeight="1">
      <c r="A277" s="36"/>
      <c r="B277" s="30"/>
      <c r="C277" s="31"/>
      <c r="D277" s="30"/>
      <c r="E277" s="33"/>
      <c r="F277" s="30"/>
      <c r="G277" s="30"/>
      <c r="H277" s="29"/>
      <c r="I277" s="4">
        <v>44</v>
      </c>
      <c r="J277" s="5" t="s">
        <v>221</v>
      </c>
      <c r="K277" s="6"/>
      <c r="L277" s="1" t="e">
        <f>#REF!-(#REF!*#REF!%)</f>
        <v>#REF!</v>
      </c>
    </row>
    <row r="278" spans="1:12" ht="30" customHeight="1">
      <c r="A278" s="36"/>
      <c r="B278" s="30"/>
      <c r="C278" s="31"/>
      <c r="D278" s="30"/>
      <c r="E278" s="33"/>
      <c r="F278" s="30"/>
      <c r="G278" s="30"/>
      <c r="H278" s="29"/>
      <c r="I278" s="4">
        <v>46</v>
      </c>
      <c r="J278" s="22" t="s">
        <v>400</v>
      </c>
      <c r="K278" s="6"/>
      <c r="L278" s="1" t="e">
        <f>#REF!-(#REF!*#REF!%)</f>
        <v>#REF!</v>
      </c>
    </row>
    <row r="279" spans="1:12" ht="30" customHeight="1">
      <c r="A279" s="36"/>
      <c r="B279" s="30"/>
      <c r="C279" s="31"/>
      <c r="D279" s="30"/>
      <c r="E279" s="33"/>
      <c r="F279" s="30"/>
      <c r="G279" s="30"/>
      <c r="H279" s="29"/>
      <c r="I279" s="4">
        <v>48</v>
      </c>
      <c r="J279" s="22" t="s">
        <v>400</v>
      </c>
      <c r="K279" s="6"/>
      <c r="L279" s="1" t="e">
        <f>#REF!-(#REF!*#REF!%)</f>
        <v>#REF!</v>
      </c>
    </row>
    <row r="280" spans="1:12" ht="30" customHeight="1">
      <c r="A280" s="36"/>
      <c r="B280" s="30"/>
      <c r="C280" s="31"/>
      <c r="D280" s="30"/>
      <c r="E280" s="33"/>
      <c r="F280" s="30"/>
      <c r="G280" s="30"/>
      <c r="H280" s="29"/>
      <c r="I280" s="4">
        <v>50</v>
      </c>
      <c r="J280" s="22" t="s">
        <v>400</v>
      </c>
      <c r="K280" s="6"/>
      <c r="L280" s="1" t="e">
        <f>#REF!-(#REF!*#REF!%)</f>
        <v>#REF!</v>
      </c>
    </row>
    <row r="281" spans="1:12" ht="30" customHeight="1">
      <c r="A281" s="36"/>
      <c r="B281" s="30"/>
      <c r="C281" s="31"/>
      <c r="D281" s="30"/>
      <c r="E281" s="33"/>
      <c r="F281" s="30"/>
      <c r="G281" s="30"/>
      <c r="H281" s="29"/>
      <c r="I281" s="4">
        <v>52</v>
      </c>
      <c r="J281" s="5" t="s">
        <v>221</v>
      </c>
      <c r="K281" s="6"/>
      <c r="L281" s="1" t="e">
        <f>#REF!-(#REF!*#REF!%)</f>
        <v>#REF!</v>
      </c>
    </row>
    <row r="282" spans="1:12" ht="30" customHeight="1">
      <c r="A282" s="36"/>
      <c r="B282" s="30"/>
      <c r="C282" s="31"/>
      <c r="D282" s="30"/>
      <c r="E282" s="34"/>
      <c r="F282" s="30"/>
      <c r="G282" s="30"/>
      <c r="H282" s="29"/>
      <c r="I282" s="4">
        <v>54</v>
      </c>
      <c r="J282" s="5"/>
      <c r="K282" s="6"/>
      <c r="L282" s="1" t="e">
        <f>#REF!-(#REF!*#REF!%)</f>
        <v>#REF!</v>
      </c>
    </row>
    <row r="283" spans="1:12" ht="30" customHeight="1">
      <c r="A283" s="35">
        <v>3</v>
      </c>
      <c r="B283" s="30" t="s">
        <v>45</v>
      </c>
      <c r="C283" s="31" t="s">
        <v>49</v>
      </c>
      <c r="D283" s="30"/>
      <c r="E283" s="32">
        <v>5835</v>
      </c>
      <c r="F283" s="30" t="s">
        <v>151</v>
      </c>
      <c r="G283" s="30" t="s">
        <v>152</v>
      </c>
      <c r="H283" s="29" t="s">
        <v>16</v>
      </c>
      <c r="I283" s="4">
        <v>42</v>
      </c>
      <c r="J283" s="5" t="s">
        <v>221</v>
      </c>
      <c r="K283" s="6"/>
      <c r="L283" s="1" t="e">
        <f>#REF!-(#REF!*#REF!%)</f>
        <v>#REF!</v>
      </c>
    </row>
    <row r="284" spans="1:12" ht="30" customHeight="1">
      <c r="A284" s="36"/>
      <c r="B284" s="30"/>
      <c r="C284" s="31"/>
      <c r="D284" s="30"/>
      <c r="E284" s="33"/>
      <c r="F284" s="30"/>
      <c r="G284" s="30"/>
      <c r="H284" s="29"/>
      <c r="I284" s="4">
        <v>44</v>
      </c>
      <c r="J284" s="5" t="s">
        <v>221</v>
      </c>
      <c r="K284" s="6"/>
      <c r="L284" s="1" t="e">
        <f>#REF!-(#REF!*#REF!%)</f>
        <v>#REF!</v>
      </c>
    </row>
    <row r="285" spans="1:12" ht="30" customHeight="1">
      <c r="A285" s="36"/>
      <c r="B285" s="30"/>
      <c r="C285" s="31"/>
      <c r="D285" s="30"/>
      <c r="E285" s="33"/>
      <c r="F285" s="30"/>
      <c r="G285" s="30"/>
      <c r="H285" s="29"/>
      <c r="I285" s="4">
        <v>46</v>
      </c>
      <c r="J285" s="5" t="s">
        <v>221</v>
      </c>
      <c r="K285" s="6"/>
      <c r="L285" s="1" t="e">
        <f>#REF!-(#REF!*#REF!%)</f>
        <v>#REF!</v>
      </c>
    </row>
    <row r="286" spans="1:12" ht="30" customHeight="1">
      <c r="A286" s="36"/>
      <c r="B286" s="30"/>
      <c r="C286" s="31"/>
      <c r="D286" s="30"/>
      <c r="E286" s="33"/>
      <c r="F286" s="30"/>
      <c r="G286" s="30"/>
      <c r="H286" s="29"/>
      <c r="I286" s="4">
        <v>48</v>
      </c>
      <c r="J286" s="5" t="s">
        <v>221</v>
      </c>
      <c r="K286" s="6"/>
      <c r="L286" s="1" t="e">
        <f>#REF!-(#REF!*#REF!%)</f>
        <v>#REF!</v>
      </c>
    </row>
    <row r="287" spans="1:12" ht="30" customHeight="1">
      <c r="A287" s="36"/>
      <c r="B287" s="30"/>
      <c r="C287" s="31"/>
      <c r="D287" s="30"/>
      <c r="E287" s="33"/>
      <c r="F287" s="30"/>
      <c r="G287" s="30"/>
      <c r="H287" s="29"/>
      <c r="I287" s="4">
        <v>50</v>
      </c>
      <c r="J287" s="22" t="s">
        <v>400</v>
      </c>
      <c r="K287" s="6"/>
      <c r="L287" s="1" t="e">
        <f>#REF!-(#REF!*#REF!%)</f>
        <v>#REF!</v>
      </c>
    </row>
    <row r="288" spans="1:12" ht="30" customHeight="1">
      <c r="A288" s="36"/>
      <c r="B288" s="30"/>
      <c r="C288" s="31"/>
      <c r="D288" s="30"/>
      <c r="E288" s="33"/>
      <c r="F288" s="30"/>
      <c r="G288" s="30"/>
      <c r="H288" s="29"/>
      <c r="I288" s="4">
        <v>52</v>
      </c>
      <c r="J288" s="22" t="s">
        <v>400</v>
      </c>
      <c r="K288" s="6"/>
      <c r="L288" s="1" t="e">
        <f>#REF!-(#REF!*#REF!%)</f>
        <v>#REF!</v>
      </c>
    </row>
    <row r="289" spans="1:12" ht="30" customHeight="1">
      <c r="A289" s="36"/>
      <c r="B289" s="30"/>
      <c r="C289" s="31"/>
      <c r="D289" s="30"/>
      <c r="E289" s="34"/>
      <c r="F289" s="30"/>
      <c r="G289" s="30"/>
      <c r="H289" s="29"/>
      <c r="I289" s="4">
        <v>54</v>
      </c>
      <c r="J289" s="5"/>
      <c r="K289" s="6"/>
      <c r="L289" s="1" t="e">
        <f>#REF!-(#REF!*#REF!%)</f>
        <v>#REF!</v>
      </c>
    </row>
    <row r="290" spans="1:12" ht="30" customHeight="1">
      <c r="A290" s="35">
        <v>3</v>
      </c>
      <c r="B290" s="30" t="s">
        <v>10</v>
      </c>
      <c r="C290" s="31" t="s">
        <v>51</v>
      </c>
      <c r="D290" s="30"/>
      <c r="E290" s="32">
        <v>5481</v>
      </c>
      <c r="F290" s="30" t="s">
        <v>153</v>
      </c>
      <c r="G290" s="30" t="s">
        <v>154</v>
      </c>
      <c r="H290" s="29" t="s">
        <v>401</v>
      </c>
      <c r="I290" s="4">
        <v>42</v>
      </c>
      <c r="J290" s="5" t="s">
        <v>221</v>
      </c>
      <c r="K290" s="6"/>
      <c r="L290" s="1" t="e">
        <f>#REF!-(#REF!*#REF!%)</f>
        <v>#REF!</v>
      </c>
    </row>
    <row r="291" spans="1:12" ht="30" customHeight="1">
      <c r="A291" s="36"/>
      <c r="B291" s="30"/>
      <c r="C291" s="31"/>
      <c r="D291" s="30"/>
      <c r="E291" s="33"/>
      <c r="F291" s="30"/>
      <c r="G291" s="30"/>
      <c r="H291" s="29"/>
      <c r="I291" s="4">
        <v>44</v>
      </c>
      <c r="J291" s="5" t="s">
        <v>221</v>
      </c>
      <c r="K291" s="6"/>
      <c r="L291" s="1" t="e">
        <f>#REF!-(#REF!*#REF!%)</f>
        <v>#REF!</v>
      </c>
    </row>
    <row r="292" spans="1:12" ht="30" customHeight="1">
      <c r="A292" s="36"/>
      <c r="B292" s="30"/>
      <c r="C292" s="31"/>
      <c r="D292" s="30"/>
      <c r="E292" s="33"/>
      <c r="F292" s="30"/>
      <c r="G292" s="30"/>
      <c r="H292" s="29"/>
      <c r="I292" s="4">
        <v>46</v>
      </c>
      <c r="J292" s="5" t="s">
        <v>221</v>
      </c>
      <c r="K292" s="6"/>
      <c r="L292" s="1" t="e">
        <f>#REF!-(#REF!*#REF!%)</f>
        <v>#REF!</v>
      </c>
    </row>
    <row r="293" spans="1:12" ht="30" customHeight="1">
      <c r="A293" s="36"/>
      <c r="B293" s="30"/>
      <c r="C293" s="31"/>
      <c r="D293" s="30"/>
      <c r="E293" s="33"/>
      <c r="F293" s="30"/>
      <c r="G293" s="30"/>
      <c r="H293" s="29"/>
      <c r="I293" s="4">
        <v>48</v>
      </c>
      <c r="J293" s="5" t="s">
        <v>221</v>
      </c>
      <c r="K293" s="6"/>
      <c r="L293" s="1" t="e">
        <f>#REF!-(#REF!*#REF!%)</f>
        <v>#REF!</v>
      </c>
    </row>
    <row r="294" spans="1:12" ht="30" customHeight="1">
      <c r="A294" s="36"/>
      <c r="B294" s="30"/>
      <c r="C294" s="31"/>
      <c r="D294" s="30"/>
      <c r="E294" s="33"/>
      <c r="F294" s="30"/>
      <c r="G294" s="30"/>
      <c r="H294" s="29"/>
      <c r="I294" s="4">
        <v>50</v>
      </c>
      <c r="J294" s="5" t="s">
        <v>221</v>
      </c>
      <c r="K294" s="6"/>
      <c r="L294" s="1" t="e">
        <f>#REF!-(#REF!*#REF!%)</f>
        <v>#REF!</v>
      </c>
    </row>
    <row r="295" spans="1:12" ht="30" customHeight="1">
      <c r="A295" s="36"/>
      <c r="B295" s="30"/>
      <c r="C295" s="31"/>
      <c r="D295" s="30"/>
      <c r="E295" s="33"/>
      <c r="F295" s="30"/>
      <c r="G295" s="30"/>
      <c r="H295" s="29"/>
      <c r="I295" s="4">
        <v>52</v>
      </c>
      <c r="J295" s="22" t="s">
        <v>400</v>
      </c>
      <c r="K295" s="6"/>
      <c r="L295" s="1" t="e">
        <f>#REF!-(#REF!*#REF!%)</f>
        <v>#REF!</v>
      </c>
    </row>
    <row r="296" spans="1:12" ht="30" customHeight="1">
      <c r="A296" s="36"/>
      <c r="B296" s="30"/>
      <c r="C296" s="31"/>
      <c r="D296" s="30"/>
      <c r="E296" s="34"/>
      <c r="F296" s="30"/>
      <c r="G296" s="30"/>
      <c r="H296" s="29"/>
      <c r="I296" s="4">
        <v>54</v>
      </c>
      <c r="J296" s="22" t="s">
        <v>400</v>
      </c>
      <c r="K296" s="6"/>
      <c r="L296" s="1" t="e">
        <f>#REF!-(#REF!*#REF!%)</f>
        <v>#REF!</v>
      </c>
    </row>
    <row r="297" spans="1:12" ht="30" customHeight="1">
      <c r="A297" s="35">
        <v>3</v>
      </c>
      <c r="B297" s="30" t="s">
        <v>10</v>
      </c>
      <c r="C297" s="31" t="s">
        <v>52</v>
      </c>
      <c r="D297" s="30"/>
      <c r="E297" s="32">
        <v>5237</v>
      </c>
      <c r="F297" s="30" t="s">
        <v>155</v>
      </c>
      <c r="G297" s="30" t="s">
        <v>156</v>
      </c>
      <c r="H297" s="29" t="s">
        <v>109</v>
      </c>
      <c r="I297" s="4">
        <v>42</v>
      </c>
      <c r="J297" s="5" t="s">
        <v>221</v>
      </c>
      <c r="K297" s="6"/>
      <c r="L297" s="1" t="e">
        <f>#REF!-(#REF!*#REF!%)</f>
        <v>#REF!</v>
      </c>
    </row>
    <row r="298" spans="1:12" ht="30" customHeight="1">
      <c r="A298" s="36"/>
      <c r="B298" s="30"/>
      <c r="C298" s="31"/>
      <c r="D298" s="30"/>
      <c r="E298" s="33"/>
      <c r="F298" s="30"/>
      <c r="G298" s="30"/>
      <c r="H298" s="29"/>
      <c r="I298" s="4">
        <v>44</v>
      </c>
      <c r="J298" s="5" t="s">
        <v>221</v>
      </c>
      <c r="K298" s="6"/>
      <c r="L298" s="1" t="e">
        <f>#REF!-(#REF!*#REF!%)</f>
        <v>#REF!</v>
      </c>
    </row>
    <row r="299" spans="1:12" ht="30" customHeight="1">
      <c r="A299" s="36"/>
      <c r="B299" s="30"/>
      <c r="C299" s="31"/>
      <c r="D299" s="30"/>
      <c r="E299" s="33"/>
      <c r="F299" s="30"/>
      <c r="G299" s="30"/>
      <c r="H299" s="29"/>
      <c r="I299" s="4">
        <v>46</v>
      </c>
      <c r="J299" s="5" t="s">
        <v>221</v>
      </c>
      <c r="K299" s="6"/>
      <c r="L299" s="1" t="e">
        <f>#REF!-(#REF!*#REF!%)</f>
        <v>#REF!</v>
      </c>
    </row>
    <row r="300" spans="1:12" ht="30" customHeight="1">
      <c r="A300" s="36"/>
      <c r="B300" s="30"/>
      <c r="C300" s="31"/>
      <c r="D300" s="30"/>
      <c r="E300" s="33"/>
      <c r="F300" s="30"/>
      <c r="G300" s="30"/>
      <c r="H300" s="29"/>
      <c r="I300" s="4">
        <v>48</v>
      </c>
      <c r="J300" s="5" t="s">
        <v>221</v>
      </c>
      <c r="K300" s="6"/>
      <c r="L300" s="1" t="e">
        <f>#REF!-(#REF!*#REF!%)</f>
        <v>#REF!</v>
      </c>
    </row>
    <row r="301" spans="1:12" ht="30" customHeight="1">
      <c r="A301" s="36"/>
      <c r="B301" s="30"/>
      <c r="C301" s="31"/>
      <c r="D301" s="30"/>
      <c r="E301" s="33"/>
      <c r="F301" s="30"/>
      <c r="G301" s="30"/>
      <c r="H301" s="29"/>
      <c r="I301" s="4">
        <v>50</v>
      </c>
      <c r="J301" s="22" t="s">
        <v>400</v>
      </c>
      <c r="K301" s="6"/>
      <c r="L301" s="1" t="e">
        <f>#REF!-(#REF!*#REF!%)</f>
        <v>#REF!</v>
      </c>
    </row>
    <row r="302" spans="1:12" ht="30" customHeight="1">
      <c r="A302" s="36"/>
      <c r="B302" s="30"/>
      <c r="C302" s="31"/>
      <c r="D302" s="30"/>
      <c r="E302" s="33"/>
      <c r="F302" s="30"/>
      <c r="G302" s="30"/>
      <c r="H302" s="29"/>
      <c r="I302" s="4">
        <v>52</v>
      </c>
      <c r="J302" s="5" t="s">
        <v>221</v>
      </c>
      <c r="K302" s="6"/>
      <c r="L302" s="1" t="e">
        <f>#REF!-(#REF!*#REF!%)</f>
        <v>#REF!</v>
      </c>
    </row>
    <row r="303" spans="1:12" ht="30" customHeight="1">
      <c r="A303" s="36"/>
      <c r="B303" s="30"/>
      <c r="C303" s="31"/>
      <c r="D303" s="30"/>
      <c r="E303" s="34"/>
      <c r="F303" s="30"/>
      <c r="G303" s="30"/>
      <c r="H303" s="29"/>
      <c r="I303" s="4">
        <v>54</v>
      </c>
      <c r="J303" s="5"/>
      <c r="K303" s="6"/>
      <c r="L303" s="1" t="e">
        <f>#REF!-(#REF!*#REF!%)</f>
        <v>#REF!</v>
      </c>
    </row>
    <row r="304" spans="1:12" ht="30" customHeight="1">
      <c r="A304" s="35">
        <v>3</v>
      </c>
      <c r="B304" s="30" t="s">
        <v>10</v>
      </c>
      <c r="C304" s="31" t="s">
        <v>53</v>
      </c>
      <c r="D304" s="30"/>
      <c r="E304" s="32">
        <v>5359</v>
      </c>
      <c r="F304" s="30" t="s">
        <v>157</v>
      </c>
      <c r="G304" s="30" t="s">
        <v>158</v>
      </c>
      <c r="H304" s="29" t="s">
        <v>387</v>
      </c>
      <c r="I304" s="4">
        <v>42</v>
      </c>
      <c r="J304" s="5" t="s">
        <v>221</v>
      </c>
      <c r="K304" s="6"/>
      <c r="L304" s="1" t="e">
        <f>#REF!-(#REF!*#REF!%)</f>
        <v>#REF!</v>
      </c>
    </row>
    <row r="305" spans="1:12" ht="30" customHeight="1">
      <c r="A305" s="36"/>
      <c r="B305" s="30"/>
      <c r="C305" s="31"/>
      <c r="D305" s="30"/>
      <c r="E305" s="33"/>
      <c r="F305" s="30"/>
      <c r="G305" s="30"/>
      <c r="H305" s="29"/>
      <c r="I305" s="4">
        <v>44</v>
      </c>
      <c r="J305" s="5" t="s">
        <v>221</v>
      </c>
      <c r="K305" s="6"/>
      <c r="L305" s="1" t="e">
        <f>#REF!-(#REF!*#REF!%)</f>
        <v>#REF!</v>
      </c>
    </row>
    <row r="306" spans="1:12" ht="30" customHeight="1">
      <c r="A306" s="36"/>
      <c r="B306" s="30"/>
      <c r="C306" s="31"/>
      <c r="D306" s="30"/>
      <c r="E306" s="33"/>
      <c r="F306" s="30"/>
      <c r="G306" s="30"/>
      <c r="H306" s="29"/>
      <c r="I306" s="4">
        <v>46</v>
      </c>
      <c r="J306" s="5" t="s">
        <v>221</v>
      </c>
      <c r="K306" s="6"/>
      <c r="L306" s="1" t="e">
        <f>#REF!-(#REF!*#REF!%)</f>
        <v>#REF!</v>
      </c>
    </row>
    <row r="307" spans="1:12" ht="30" customHeight="1">
      <c r="A307" s="36"/>
      <c r="B307" s="30"/>
      <c r="C307" s="31"/>
      <c r="D307" s="30"/>
      <c r="E307" s="33"/>
      <c r="F307" s="30"/>
      <c r="G307" s="30"/>
      <c r="H307" s="29"/>
      <c r="I307" s="4">
        <v>48</v>
      </c>
      <c r="J307" s="5" t="s">
        <v>221</v>
      </c>
      <c r="K307" s="6"/>
      <c r="L307" s="1" t="e">
        <f>#REF!-(#REF!*#REF!%)</f>
        <v>#REF!</v>
      </c>
    </row>
    <row r="308" spans="1:12" ht="30" customHeight="1">
      <c r="A308" s="36"/>
      <c r="B308" s="30"/>
      <c r="C308" s="31"/>
      <c r="D308" s="30"/>
      <c r="E308" s="33"/>
      <c r="F308" s="30"/>
      <c r="G308" s="30"/>
      <c r="H308" s="29"/>
      <c r="I308" s="4">
        <v>50</v>
      </c>
      <c r="J308" s="22" t="s">
        <v>400</v>
      </c>
      <c r="K308" s="6"/>
      <c r="L308" s="1" t="e">
        <f>#REF!-(#REF!*#REF!%)</f>
        <v>#REF!</v>
      </c>
    </row>
    <row r="309" spans="1:12" ht="30" customHeight="1">
      <c r="A309" s="36"/>
      <c r="B309" s="30"/>
      <c r="C309" s="31"/>
      <c r="D309" s="30"/>
      <c r="E309" s="33"/>
      <c r="F309" s="30"/>
      <c r="G309" s="30"/>
      <c r="H309" s="29"/>
      <c r="I309" s="4">
        <v>52</v>
      </c>
      <c r="J309" s="22" t="s">
        <v>400</v>
      </c>
      <c r="K309" s="6"/>
      <c r="L309" s="1" t="e">
        <f>#REF!-(#REF!*#REF!%)</f>
        <v>#REF!</v>
      </c>
    </row>
    <row r="310" spans="1:12" ht="30" customHeight="1">
      <c r="A310" s="36"/>
      <c r="B310" s="30"/>
      <c r="C310" s="31"/>
      <c r="D310" s="30"/>
      <c r="E310" s="34"/>
      <c r="F310" s="30"/>
      <c r="G310" s="30"/>
      <c r="H310" s="29"/>
      <c r="I310" s="4">
        <v>54</v>
      </c>
      <c r="J310" s="5"/>
      <c r="K310" s="6"/>
      <c r="L310" s="1" t="e">
        <f>#REF!-(#REF!*#REF!%)</f>
        <v>#REF!</v>
      </c>
    </row>
    <row r="311" spans="1:12" ht="30" customHeight="1">
      <c r="A311" s="35">
        <v>3</v>
      </c>
      <c r="B311" s="30" t="s">
        <v>10</v>
      </c>
      <c r="C311" s="31" t="s">
        <v>53</v>
      </c>
      <c r="D311" s="30"/>
      <c r="E311" s="32">
        <v>5359</v>
      </c>
      <c r="F311" s="30" t="s">
        <v>157</v>
      </c>
      <c r="G311" s="30" t="s">
        <v>158</v>
      </c>
      <c r="H311" s="29" t="s">
        <v>34</v>
      </c>
      <c r="I311" s="4">
        <v>42</v>
      </c>
      <c r="J311" s="22" t="s">
        <v>400</v>
      </c>
      <c r="K311" s="6"/>
      <c r="L311" s="1" t="e">
        <f>#REF!-(#REF!*#REF!%)</f>
        <v>#REF!</v>
      </c>
    </row>
    <row r="312" spans="1:12" ht="30" customHeight="1">
      <c r="A312" s="36"/>
      <c r="B312" s="30"/>
      <c r="C312" s="31"/>
      <c r="D312" s="30"/>
      <c r="E312" s="33"/>
      <c r="F312" s="30"/>
      <c r="G312" s="30"/>
      <c r="H312" s="29"/>
      <c r="I312" s="4">
        <v>44</v>
      </c>
      <c r="J312" s="22" t="s">
        <v>400</v>
      </c>
      <c r="K312" s="6"/>
      <c r="L312" s="1" t="e">
        <f>#REF!-(#REF!*#REF!%)</f>
        <v>#REF!</v>
      </c>
    </row>
    <row r="313" spans="1:12" ht="30" customHeight="1">
      <c r="A313" s="36"/>
      <c r="B313" s="30"/>
      <c r="C313" s="31"/>
      <c r="D313" s="30"/>
      <c r="E313" s="33"/>
      <c r="F313" s="30"/>
      <c r="G313" s="30"/>
      <c r="H313" s="29"/>
      <c r="I313" s="4">
        <v>46</v>
      </c>
      <c r="J313" s="22" t="s">
        <v>400</v>
      </c>
      <c r="K313" s="6"/>
      <c r="L313" s="1" t="e">
        <f>#REF!-(#REF!*#REF!%)</f>
        <v>#REF!</v>
      </c>
    </row>
    <row r="314" spans="1:12" ht="30" customHeight="1">
      <c r="A314" s="36"/>
      <c r="B314" s="30"/>
      <c r="C314" s="31"/>
      <c r="D314" s="30"/>
      <c r="E314" s="33"/>
      <c r="F314" s="30"/>
      <c r="G314" s="30"/>
      <c r="H314" s="29"/>
      <c r="I314" s="4">
        <v>48</v>
      </c>
      <c r="J314" s="22" t="s">
        <v>400</v>
      </c>
      <c r="K314" s="6"/>
      <c r="L314" s="1" t="e">
        <f>#REF!-(#REF!*#REF!%)</f>
        <v>#REF!</v>
      </c>
    </row>
    <row r="315" spans="1:12" ht="30" customHeight="1">
      <c r="A315" s="36"/>
      <c r="B315" s="30"/>
      <c r="C315" s="31"/>
      <c r="D315" s="30"/>
      <c r="E315" s="33"/>
      <c r="F315" s="30"/>
      <c r="G315" s="30"/>
      <c r="H315" s="29"/>
      <c r="I315" s="4">
        <v>50</v>
      </c>
      <c r="J315" s="22" t="s">
        <v>400</v>
      </c>
      <c r="K315" s="6"/>
      <c r="L315" s="1" t="e">
        <f>#REF!-(#REF!*#REF!%)</f>
        <v>#REF!</v>
      </c>
    </row>
    <row r="316" spans="1:12" ht="30" customHeight="1">
      <c r="A316" s="36"/>
      <c r="B316" s="30"/>
      <c r="C316" s="31"/>
      <c r="D316" s="30"/>
      <c r="E316" s="33"/>
      <c r="F316" s="30"/>
      <c r="G316" s="30"/>
      <c r="H316" s="29"/>
      <c r="I316" s="4">
        <v>52</v>
      </c>
      <c r="J316" s="5" t="s">
        <v>221</v>
      </c>
      <c r="K316" s="6"/>
      <c r="L316" s="1" t="e">
        <f>#REF!-(#REF!*#REF!%)</f>
        <v>#REF!</v>
      </c>
    </row>
    <row r="317" spans="1:12" ht="30" customHeight="1">
      <c r="A317" s="36"/>
      <c r="B317" s="30"/>
      <c r="C317" s="31"/>
      <c r="D317" s="30"/>
      <c r="E317" s="34"/>
      <c r="F317" s="30"/>
      <c r="G317" s="30"/>
      <c r="H317" s="29"/>
      <c r="I317" s="4">
        <v>54</v>
      </c>
      <c r="J317" s="5"/>
      <c r="K317" s="6"/>
      <c r="L317" s="1" t="e">
        <f>#REF!-(#REF!*#REF!%)</f>
        <v>#REF!</v>
      </c>
    </row>
    <row r="318" spans="1:12" ht="30" customHeight="1">
      <c r="A318" s="35">
        <v>3</v>
      </c>
      <c r="B318" s="30" t="s">
        <v>45</v>
      </c>
      <c r="C318" s="31" t="s">
        <v>55</v>
      </c>
      <c r="D318" s="30"/>
      <c r="E318" s="32">
        <v>6636</v>
      </c>
      <c r="F318" s="30" t="s">
        <v>160</v>
      </c>
      <c r="G318" s="30" t="s">
        <v>161</v>
      </c>
      <c r="H318" s="29" t="s">
        <v>56</v>
      </c>
      <c r="I318" s="4">
        <v>42</v>
      </c>
      <c r="J318" s="5" t="s">
        <v>221</v>
      </c>
      <c r="K318" s="6"/>
      <c r="L318" s="1" t="e">
        <f>#REF!-(#REF!*#REF!%)</f>
        <v>#REF!</v>
      </c>
    </row>
    <row r="319" spans="1:12" ht="30" customHeight="1">
      <c r="A319" s="36"/>
      <c r="B319" s="30"/>
      <c r="C319" s="31"/>
      <c r="D319" s="30"/>
      <c r="E319" s="33"/>
      <c r="F319" s="30"/>
      <c r="G319" s="30"/>
      <c r="H319" s="29"/>
      <c r="I319" s="4">
        <v>44</v>
      </c>
      <c r="J319" s="22" t="s">
        <v>400</v>
      </c>
      <c r="K319" s="6"/>
      <c r="L319" s="1" t="e">
        <f>#REF!-(#REF!*#REF!%)</f>
        <v>#REF!</v>
      </c>
    </row>
    <row r="320" spans="1:12" ht="30" customHeight="1">
      <c r="A320" s="36"/>
      <c r="B320" s="30"/>
      <c r="C320" s="31"/>
      <c r="D320" s="30"/>
      <c r="E320" s="33"/>
      <c r="F320" s="30"/>
      <c r="G320" s="30"/>
      <c r="H320" s="29"/>
      <c r="I320" s="4">
        <v>46</v>
      </c>
      <c r="J320" s="22" t="s">
        <v>400</v>
      </c>
      <c r="K320" s="6"/>
      <c r="L320" s="1" t="e">
        <f>#REF!-(#REF!*#REF!%)</f>
        <v>#REF!</v>
      </c>
    </row>
    <row r="321" spans="1:12" ht="30" customHeight="1">
      <c r="A321" s="36"/>
      <c r="B321" s="30"/>
      <c r="C321" s="31"/>
      <c r="D321" s="30"/>
      <c r="E321" s="33"/>
      <c r="F321" s="30"/>
      <c r="G321" s="30"/>
      <c r="H321" s="29"/>
      <c r="I321" s="4">
        <v>48</v>
      </c>
      <c r="J321" s="22" t="s">
        <v>400</v>
      </c>
      <c r="K321" s="6"/>
      <c r="L321" s="1" t="e">
        <f>#REF!-(#REF!*#REF!%)</f>
        <v>#REF!</v>
      </c>
    </row>
    <row r="322" spans="1:12" ht="30" customHeight="1">
      <c r="A322" s="36"/>
      <c r="B322" s="30"/>
      <c r="C322" s="31"/>
      <c r="D322" s="30"/>
      <c r="E322" s="33"/>
      <c r="F322" s="30"/>
      <c r="G322" s="30"/>
      <c r="H322" s="29"/>
      <c r="I322" s="4">
        <v>50</v>
      </c>
      <c r="J322" s="5" t="s">
        <v>221</v>
      </c>
      <c r="K322" s="6"/>
      <c r="L322" s="1" t="e">
        <f>#REF!-(#REF!*#REF!%)</f>
        <v>#REF!</v>
      </c>
    </row>
    <row r="323" spans="1:12" ht="30" customHeight="1">
      <c r="A323" s="36"/>
      <c r="B323" s="30"/>
      <c r="C323" s="31"/>
      <c r="D323" s="30"/>
      <c r="E323" s="33"/>
      <c r="F323" s="30"/>
      <c r="G323" s="30"/>
      <c r="H323" s="29"/>
      <c r="I323" s="4">
        <v>52</v>
      </c>
      <c r="J323" s="22" t="s">
        <v>400</v>
      </c>
      <c r="K323" s="6"/>
      <c r="L323" s="1" t="e">
        <f>#REF!-(#REF!*#REF!%)</f>
        <v>#REF!</v>
      </c>
    </row>
    <row r="324" spans="1:12" ht="30" customHeight="1">
      <c r="A324" s="36"/>
      <c r="B324" s="30"/>
      <c r="C324" s="31"/>
      <c r="D324" s="30"/>
      <c r="E324" s="34"/>
      <c r="F324" s="30"/>
      <c r="G324" s="30"/>
      <c r="H324" s="29"/>
      <c r="I324" s="4">
        <v>54</v>
      </c>
      <c r="J324" s="5"/>
      <c r="K324" s="6"/>
      <c r="L324" s="1" t="e">
        <f>#REF!-(#REF!*#REF!%)</f>
        <v>#REF!</v>
      </c>
    </row>
    <row r="325" spans="1:12" ht="30" customHeight="1">
      <c r="A325" s="35">
        <v>3</v>
      </c>
      <c r="B325" s="30" t="s">
        <v>45</v>
      </c>
      <c r="C325" s="31" t="s">
        <v>55</v>
      </c>
      <c r="D325" s="30"/>
      <c r="E325" s="32">
        <v>6636</v>
      </c>
      <c r="F325" s="30" t="s">
        <v>160</v>
      </c>
      <c r="G325" s="30" t="s">
        <v>161</v>
      </c>
      <c r="H325" s="29" t="s">
        <v>395</v>
      </c>
      <c r="I325" s="4">
        <v>42</v>
      </c>
      <c r="J325" s="22" t="s">
        <v>400</v>
      </c>
      <c r="K325" s="6"/>
      <c r="L325" s="1" t="e">
        <f>#REF!-(#REF!*#REF!%)</f>
        <v>#REF!</v>
      </c>
    </row>
    <row r="326" spans="1:12" ht="30" customHeight="1">
      <c r="A326" s="36"/>
      <c r="B326" s="30"/>
      <c r="C326" s="31"/>
      <c r="D326" s="30"/>
      <c r="E326" s="33"/>
      <c r="F326" s="30"/>
      <c r="G326" s="30"/>
      <c r="H326" s="29"/>
      <c r="I326" s="4">
        <v>44</v>
      </c>
      <c r="J326" s="22" t="s">
        <v>400</v>
      </c>
      <c r="K326" s="6"/>
      <c r="L326" s="1" t="e">
        <f>#REF!-(#REF!*#REF!%)</f>
        <v>#REF!</v>
      </c>
    </row>
    <row r="327" spans="1:12" ht="30" customHeight="1">
      <c r="A327" s="36"/>
      <c r="B327" s="30"/>
      <c r="C327" s="31"/>
      <c r="D327" s="30"/>
      <c r="E327" s="33"/>
      <c r="F327" s="30"/>
      <c r="G327" s="30"/>
      <c r="H327" s="29"/>
      <c r="I327" s="4">
        <v>46</v>
      </c>
      <c r="J327" s="5" t="s">
        <v>221</v>
      </c>
      <c r="K327" s="6"/>
      <c r="L327" s="1" t="e">
        <f>#REF!-(#REF!*#REF!%)</f>
        <v>#REF!</v>
      </c>
    </row>
    <row r="328" spans="1:12" ht="30" customHeight="1">
      <c r="A328" s="36"/>
      <c r="B328" s="30"/>
      <c r="C328" s="31"/>
      <c r="D328" s="30"/>
      <c r="E328" s="33"/>
      <c r="F328" s="30"/>
      <c r="G328" s="30"/>
      <c r="H328" s="29"/>
      <c r="I328" s="4">
        <v>48</v>
      </c>
      <c r="J328" s="5" t="s">
        <v>221</v>
      </c>
      <c r="K328" s="6"/>
      <c r="L328" s="1" t="e">
        <f>#REF!-(#REF!*#REF!%)</f>
        <v>#REF!</v>
      </c>
    </row>
    <row r="329" spans="1:12" ht="30" customHeight="1">
      <c r="A329" s="36"/>
      <c r="B329" s="30"/>
      <c r="C329" s="31"/>
      <c r="D329" s="30"/>
      <c r="E329" s="33"/>
      <c r="F329" s="30"/>
      <c r="G329" s="30"/>
      <c r="H329" s="29"/>
      <c r="I329" s="4">
        <v>50</v>
      </c>
      <c r="J329" s="22" t="s">
        <v>400</v>
      </c>
      <c r="K329" s="6"/>
      <c r="L329" s="1" t="e">
        <f>#REF!-(#REF!*#REF!%)</f>
        <v>#REF!</v>
      </c>
    </row>
    <row r="330" spans="1:12" ht="30" customHeight="1">
      <c r="A330" s="36"/>
      <c r="B330" s="30"/>
      <c r="C330" s="31"/>
      <c r="D330" s="30"/>
      <c r="E330" s="33"/>
      <c r="F330" s="30"/>
      <c r="G330" s="30"/>
      <c r="H330" s="29"/>
      <c r="I330" s="4">
        <v>52</v>
      </c>
      <c r="J330" s="5" t="s">
        <v>221</v>
      </c>
      <c r="K330" s="6"/>
      <c r="L330" s="1" t="e">
        <f>#REF!-(#REF!*#REF!%)</f>
        <v>#REF!</v>
      </c>
    </row>
    <row r="331" spans="1:12" ht="30" customHeight="1">
      <c r="A331" s="36"/>
      <c r="B331" s="30"/>
      <c r="C331" s="31"/>
      <c r="D331" s="30"/>
      <c r="E331" s="34"/>
      <c r="F331" s="30"/>
      <c r="G331" s="30"/>
      <c r="H331" s="29"/>
      <c r="I331" s="4">
        <v>54</v>
      </c>
      <c r="J331" s="5"/>
      <c r="K331" s="6"/>
      <c r="L331" s="1" t="e">
        <f>#REF!-(#REF!*#REF!%)</f>
        <v>#REF!</v>
      </c>
    </row>
    <row r="332" spans="1:12" ht="30" customHeight="1">
      <c r="A332" s="35">
        <v>3</v>
      </c>
      <c r="B332" s="30" t="s">
        <v>10</v>
      </c>
      <c r="C332" s="31" t="s">
        <v>57</v>
      </c>
      <c r="D332" s="30"/>
      <c r="E332" s="32">
        <v>5237</v>
      </c>
      <c r="F332" s="30" t="s">
        <v>162</v>
      </c>
      <c r="G332" s="30" t="s">
        <v>163</v>
      </c>
      <c r="H332" s="29" t="s">
        <v>357</v>
      </c>
      <c r="I332" s="4">
        <v>42</v>
      </c>
      <c r="J332" s="5" t="s">
        <v>221</v>
      </c>
      <c r="K332" s="6"/>
      <c r="L332" s="1" t="e">
        <f>#REF!-(#REF!*#REF!%)</f>
        <v>#REF!</v>
      </c>
    </row>
    <row r="333" spans="1:12" ht="30" customHeight="1">
      <c r="A333" s="36"/>
      <c r="B333" s="30"/>
      <c r="C333" s="31"/>
      <c r="D333" s="30"/>
      <c r="E333" s="33"/>
      <c r="F333" s="30"/>
      <c r="G333" s="30"/>
      <c r="H333" s="29"/>
      <c r="I333" s="4">
        <v>44</v>
      </c>
      <c r="J333" s="22" t="s">
        <v>400</v>
      </c>
      <c r="K333" s="6"/>
      <c r="L333" s="1" t="e">
        <f>#REF!-(#REF!*#REF!%)</f>
        <v>#REF!</v>
      </c>
    </row>
    <row r="334" spans="1:12" ht="30" customHeight="1">
      <c r="A334" s="36"/>
      <c r="B334" s="30"/>
      <c r="C334" s="31"/>
      <c r="D334" s="30"/>
      <c r="E334" s="33"/>
      <c r="F334" s="30"/>
      <c r="G334" s="30"/>
      <c r="H334" s="29"/>
      <c r="I334" s="4">
        <v>46</v>
      </c>
      <c r="J334" s="22" t="s">
        <v>400</v>
      </c>
      <c r="K334" s="6"/>
      <c r="L334" s="1" t="e">
        <f>#REF!-(#REF!*#REF!%)</f>
        <v>#REF!</v>
      </c>
    </row>
    <row r="335" spans="1:12" ht="30" customHeight="1">
      <c r="A335" s="36"/>
      <c r="B335" s="30"/>
      <c r="C335" s="31"/>
      <c r="D335" s="30"/>
      <c r="E335" s="33"/>
      <c r="F335" s="30"/>
      <c r="G335" s="30"/>
      <c r="H335" s="29"/>
      <c r="I335" s="4">
        <v>48</v>
      </c>
      <c r="J335" s="22" t="s">
        <v>400</v>
      </c>
      <c r="K335" s="6"/>
      <c r="L335" s="1" t="e">
        <f>#REF!-(#REF!*#REF!%)</f>
        <v>#REF!</v>
      </c>
    </row>
    <row r="336" spans="1:12" ht="30" customHeight="1">
      <c r="A336" s="36"/>
      <c r="B336" s="30"/>
      <c r="C336" s="31"/>
      <c r="D336" s="30"/>
      <c r="E336" s="33"/>
      <c r="F336" s="30"/>
      <c r="G336" s="30"/>
      <c r="H336" s="29"/>
      <c r="I336" s="4">
        <v>50</v>
      </c>
      <c r="J336" s="22" t="s">
        <v>400</v>
      </c>
      <c r="K336" s="6"/>
      <c r="L336" s="1" t="e">
        <f>#REF!-(#REF!*#REF!%)</f>
        <v>#REF!</v>
      </c>
    </row>
    <row r="337" spans="1:12" ht="30" customHeight="1">
      <c r="A337" s="36"/>
      <c r="B337" s="30"/>
      <c r="C337" s="31"/>
      <c r="D337" s="30"/>
      <c r="E337" s="33"/>
      <c r="F337" s="30"/>
      <c r="G337" s="30"/>
      <c r="H337" s="29"/>
      <c r="I337" s="4">
        <v>52</v>
      </c>
      <c r="J337" s="22" t="s">
        <v>400</v>
      </c>
      <c r="K337" s="6"/>
      <c r="L337" s="1" t="e">
        <f>#REF!-(#REF!*#REF!%)</f>
        <v>#REF!</v>
      </c>
    </row>
    <row r="338" spans="1:12" ht="30" customHeight="1">
      <c r="A338" s="36"/>
      <c r="B338" s="30"/>
      <c r="C338" s="31"/>
      <c r="D338" s="30"/>
      <c r="E338" s="34"/>
      <c r="F338" s="30"/>
      <c r="G338" s="30"/>
      <c r="H338" s="29"/>
      <c r="I338" s="4">
        <v>54</v>
      </c>
      <c r="J338" s="5"/>
      <c r="K338" s="6"/>
      <c r="L338" s="1" t="e">
        <f>#REF!-(#REF!*#REF!%)</f>
        <v>#REF!</v>
      </c>
    </row>
    <row r="339" spans="1:12" ht="30" customHeight="1">
      <c r="A339" s="35">
        <v>3</v>
      </c>
      <c r="B339" s="30" t="s">
        <v>10</v>
      </c>
      <c r="C339" s="31" t="s">
        <v>57</v>
      </c>
      <c r="D339" s="30"/>
      <c r="E339" s="32">
        <v>5237</v>
      </c>
      <c r="F339" s="30" t="s">
        <v>162</v>
      </c>
      <c r="G339" s="30" t="s">
        <v>163</v>
      </c>
      <c r="H339" s="29" t="s">
        <v>366</v>
      </c>
      <c r="I339" s="4">
        <v>42</v>
      </c>
      <c r="J339" s="5" t="s">
        <v>221</v>
      </c>
      <c r="K339" s="6"/>
      <c r="L339" s="1" t="e">
        <f>#REF!-(#REF!*#REF!%)</f>
        <v>#REF!</v>
      </c>
    </row>
    <row r="340" spans="1:12" ht="30" customHeight="1">
      <c r="A340" s="36"/>
      <c r="B340" s="30"/>
      <c r="C340" s="31"/>
      <c r="D340" s="30"/>
      <c r="E340" s="33"/>
      <c r="F340" s="30"/>
      <c r="G340" s="30"/>
      <c r="H340" s="29"/>
      <c r="I340" s="4">
        <v>44</v>
      </c>
      <c r="J340" s="5" t="s">
        <v>221</v>
      </c>
      <c r="K340" s="6"/>
      <c r="L340" s="1" t="e">
        <f>#REF!-(#REF!*#REF!%)</f>
        <v>#REF!</v>
      </c>
    </row>
    <row r="341" spans="1:12" ht="30" customHeight="1">
      <c r="A341" s="36"/>
      <c r="B341" s="30"/>
      <c r="C341" s="31"/>
      <c r="D341" s="30"/>
      <c r="E341" s="33"/>
      <c r="F341" s="30"/>
      <c r="G341" s="30"/>
      <c r="H341" s="29"/>
      <c r="I341" s="4">
        <v>46</v>
      </c>
      <c r="J341" s="5" t="s">
        <v>221</v>
      </c>
      <c r="K341" s="6"/>
      <c r="L341" s="1" t="e">
        <f>#REF!-(#REF!*#REF!%)</f>
        <v>#REF!</v>
      </c>
    </row>
    <row r="342" spans="1:12" ht="30" customHeight="1">
      <c r="A342" s="36"/>
      <c r="B342" s="30"/>
      <c r="C342" s="31"/>
      <c r="D342" s="30"/>
      <c r="E342" s="33"/>
      <c r="F342" s="30"/>
      <c r="G342" s="30"/>
      <c r="H342" s="29"/>
      <c r="I342" s="4">
        <v>48</v>
      </c>
      <c r="J342" s="5" t="s">
        <v>221</v>
      </c>
      <c r="K342" s="6"/>
      <c r="L342" s="1" t="e">
        <f>#REF!-(#REF!*#REF!%)</f>
        <v>#REF!</v>
      </c>
    </row>
    <row r="343" spans="1:12" ht="30" customHeight="1">
      <c r="A343" s="36"/>
      <c r="B343" s="30"/>
      <c r="C343" s="31"/>
      <c r="D343" s="30"/>
      <c r="E343" s="33"/>
      <c r="F343" s="30"/>
      <c r="G343" s="30"/>
      <c r="H343" s="29"/>
      <c r="I343" s="4">
        <v>50</v>
      </c>
      <c r="J343" s="5" t="s">
        <v>221</v>
      </c>
      <c r="K343" s="6"/>
      <c r="L343" s="1" t="e">
        <f>#REF!-(#REF!*#REF!%)</f>
        <v>#REF!</v>
      </c>
    </row>
    <row r="344" spans="1:12" ht="30" customHeight="1">
      <c r="A344" s="36"/>
      <c r="B344" s="30"/>
      <c r="C344" s="31"/>
      <c r="D344" s="30"/>
      <c r="E344" s="33"/>
      <c r="F344" s="30"/>
      <c r="G344" s="30"/>
      <c r="H344" s="29"/>
      <c r="I344" s="4">
        <v>52</v>
      </c>
      <c r="J344" s="5" t="s">
        <v>221</v>
      </c>
      <c r="K344" s="6"/>
      <c r="L344" s="1" t="e">
        <f>#REF!-(#REF!*#REF!%)</f>
        <v>#REF!</v>
      </c>
    </row>
    <row r="345" spans="1:12" ht="30" customHeight="1">
      <c r="A345" s="36"/>
      <c r="B345" s="30"/>
      <c r="C345" s="31"/>
      <c r="D345" s="30"/>
      <c r="E345" s="34"/>
      <c r="F345" s="30"/>
      <c r="G345" s="30"/>
      <c r="H345" s="29"/>
      <c r="I345" s="4">
        <v>54</v>
      </c>
      <c r="J345" s="5"/>
      <c r="K345" s="6"/>
      <c r="L345" s="1" t="e">
        <f>#REF!-(#REF!*#REF!%)</f>
        <v>#REF!</v>
      </c>
    </row>
    <row r="346" spans="1:12" ht="30" customHeight="1">
      <c r="A346" s="35">
        <v>3</v>
      </c>
      <c r="B346" s="30" t="s">
        <v>10</v>
      </c>
      <c r="C346" s="31" t="s">
        <v>58</v>
      </c>
      <c r="D346" s="30"/>
      <c r="E346" s="32">
        <v>4885</v>
      </c>
      <c r="F346" s="30" t="s">
        <v>164</v>
      </c>
      <c r="G346" s="30" t="s">
        <v>165</v>
      </c>
      <c r="H346" s="29" t="s">
        <v>304</v>
      </c>
      <c r="I346" s="4">
        <v>42</v>
      </c>
      <c r="J346" s="5" t="s">
        <v>221</v>
      </c>
      <c r="K346" s="6"/>
      <c r="L346" s="1" t="e">
        <f>#REF!-(#REF!*#REF!%)</f>
        <v>#REF!</v>
      </c>
    </row>
    <row r="347" spans="1:12" ht="30" customHeight="1">
      <c r="A347" s="36"/>
      <c r="B347" s="30"/>
      <c r="C347" s="31"/>
      <c r="D347" s="30"/>
      <c r="E347" s="33"/>
      <c r="F347" s="30"/>
      <c r="G347" s="30"/>
      <c r="H347" s="29"/>
      <c r="I347" s="4">
        <v>44</v>
      </c>
      <c r="J347" s="5" t="s">
        <v>221</v>
      </c>
      <c r="K347" s="6"/>
      <c r="L347" s="1" t="e">
        <f>#REF!-(#REF!*#REF!%)</f>
        <v>#REF!</v>
      </c>
    </row>
    <row r="348" spans="1:12" ht="30" customHeight="1">
      <c r="A348" s="36"/>
      <c r="B348" s="30"/>
      <c r="C348" s="31"/>
      <c r="D348" s="30"/>
      <c r="E348" s="33"/>
      <c r="F348" s="30"/>
      <c r="G348" s="30"/>
      <c r="H348" s="29"/>
      <c r="I348" s="4">
        <v>46</v>
      </c>
      <c r="J348" s="22" t="s">
        <v>400</v>
      </c>
      <c r="K348" s="6"/>
      <c r="L348" s="1" t="e">
        <f>#REF!-(#REF!*#REF!%)</f>
        <v>#REF!</v>
      </c>
    </row>
    <row r="349" spans="1:12" ht="30" customHeight="1">
      <c r="A349" s="36"/>
      <c r="B349" s="30"/>
      <c r="C349" s="31"/>
      <c r="D349" s="30"/>
      <c r="E349" s="33"/>
      <c r="F349" s="30"/>
      <c r="G349" s="30"/>
      <c r="H349" s="29"/>
      <c r="I349" s="4">
        <v>48</v>
      </c>
      <c r="J349" s="22" t="s">
        <v>400</v>
      </c>
      <c r="K349" s="6"/>
      <c r="L349" s="1" t="e">
        <f>#REF!-(#REF!*#REF!%)</f>
        <v>#REF!</v>
      </c>
    </row>
    <row r="350" spans="1:12" ht="30" customHeight="1">
      <c r="A350" s="36"/>
      <c r="B350" s="30"/>
      <c r="C350" s="31"/>
      <c r="D350" s="30"/>
      <c r="E350" s="33"/>
      <c r="F350" s="30"/>
      <c r="G350" s="30"/>
      <c r="H350" s="29"/>
      <c r="I350" s="4">
        <v>50</v>
      </c>
      <c r="J350" s="22" t="s">
        <v>400</v>
      </c>
      <c r="K350" s="6"/>
      <c r="L350" s="1" t="e">
        <f>#REF!-(#REF!*#REF!%)</f>
        <v>#REF!</v>
      </c>
    </row>
    <row r="351" spans="1:12" ht="30" customHeight="1">
      <c r="A351" s="36"/>
      <c r="B351" s="30"/>
      <c r="C351" s="31"/>
      <c r="D351" s="30"/>
      <c r="E351" s="33"/>
      <c r="F351" s="30"/>
      <c r="G351" s="30"/>
      <c r="H351" s="29"/>
      <c r="I351" s="4">
        <v>52</v>
      </c>
      <c r="J351" s="22" t="s">
        <v>400</v>
      </c>
      <c r="K351" s="6"/>
      <c r="L351" s="1" t="e">
        <f>#REF!-(#REF!*#REF!%)</f>
        <v>#REF!</v>
      </c>
    </row>
    <row r="352" spans="1:12" ht="30" customHeight="1">
      <c r="A352" s="36"/>
      <c r="B352" s="30"/>
      <c r="C352" s="31"/>
      <c r="D352" s="30"/>
      <c r="E352" s="34"/>
      <c r="F352" s="30"/>
      <c r="G352" s="30"/>
      <c r="H352" s="29"/>
      <c r="I352" s="4">
        <v>54</v>
      </c>
      <c r="J352" s="5"/>
      <c r="K352" s="6"/>
      <c r="L352" s="1" t="e">
        <f>#REF!-(#REF!*#REF!%)</f>
        <v>#REF!</v>
      </c>
    </row>
    <row r="353" spans="1:12" ht="30" customHeight="1">
      <c r="A353" s="35">
        <v>3</v>
      </c>
      <c r="B353" s="30" t="s">
        <v>45</v>
      </c>
      <c r="C353" s="31" t="s">
        <v>59</v>
      </c>
      <c r="D353" s="30"/>
      <c r="E353" s="32">
        <v>5359</v>
      </c>
      <c r="F353" s="30" t="s">
        <v>166</v>
      </c>
      <c r="G353" s="30" t="s">
        <v>167</v>
      </c>
      <c r="H353" s="29" t="s">
        <v>24</v>
      </c>
      <c r="I353" s="4">
        <v>42</v>
      </c>
      <c r="J353" s="5" t="s">
        <v>221</v>
      </c>
      <c r="K353" s="6"/>
      <c r="L353" s="1" t="e">
        <f>#REF!-(#REF!*#REF!%)</f>
        <v>#REF!</v>
      </c>
    </row>
    <row r="354" spans="1:12" ht="30" customHeight="1">
      <c r="A354" s="36"/>
      <c r="B354" s="30"/>
      <c r="C354" s="31"/>
      <c r="D354" s="30"/>
      <c r="E354" s="33"/>
      <c r="F354" s="30"/>
      <c r="G354" s="30"/>
      <c r="H354" s="29"/>
      <c r="I354" s="4">
        <v>44</v>
      </c>
      <c r="J354" s="5" t="s">
        <v>221</v>
      </c>
      <c r="K354" s="6"/>
      <c r="L354" s="1" t="e">
        <f>#REF!-(#REF!*#REF!%)</f>
        <v>#REF!</v>
      </c>
    </row>
    <row r="355" spans="1:12" ht="30" customHeight="1">
      <c r="A355" s="36"/>
      <c r="B355" s="30"/>
      <c r="C355" s="31"/>
      <c r="D355" s="30"/>
      <c r="E355" s="33"/>
      <c r="F355" s="30"/>
      <c r="G355" s="30"/>
      <c r="H355" s="29"/>
      <c r="I355" s="4">
        <v>46</v>
      </c>
      <c r="J355" s="5" t="s">
        <v>221</v>
      </c>
      <c r="K355" s="6"/>
      <c r="L355" s="1" t="e">
        <f>#REF!-(#REF!*#REF!%)</f>
        <v>#REF!</v>
      </c>
    </row>
    <row r="356" spans="1:12" ht="30" customHeight="1">
      <c r="A356" s="36"/>
      <c r="B356" s="30"/>
      <c r="C356" s="31"/>
      <c r="D356" s="30"/>
      <c r="E356" s="33"/>
      <c r="F356" s="30"/>
      <c r="G356" s="30"/>
      <c r="H356" s="29"/>
      <c r="I356" s="4">
        <v>48</v>
      </c>
      <c r="J356" s="22" t="s">
        <v>400</v>
      </c>
      <c r="K356" s="6"/>
      <c r="L356" s="1" t="e">
        <f>#REF!-(#REF!*#REF!%)</f>
        <v>#REF!</v>
      </c>
    </row>
    <row r="357" spans="1:12" ht="30" customHeight="1">
      <c r="A357" s="36"/>
      <c r="B357" s="30"/>
      <c r="C357" s="31"/>
      <c r="D357" s="30"/>
      <c r="E357" s="33"/>
      <c r="F357" s="30"/>
      <c r="G357" s="30"/>
      <c r="H357" s="29"/>
      <c r="I357" s="4">
        <v>50</v>
      </c>
      <c r="J357" s="22" t="s">
        <v>400</v>
      </c>
      <c r="K357" s="6"/>
      <c r="L357" s="1" t="e">
        <f>#REF!-(#REF!*#REF!%)</f>
        <v>#REF!</v>
      </c>
    </row>
    <row r="358" spans="1:12" ht="30" customHeight="1">
      <c r="A358" s="36"/>
      <c r="B358" s="30"/>
      <c r="C358" s="31"/>
      <c r="D358" s="30"/>
      <c r="E358" s="33"/>
      <c r="F358" s="30"/>
      <c r="G358" s="30"/>
      <c r="H358" s="29"/>
      <c r="I358" s="4">
        <v>52</v>
      </c>
      <c r="J358" s="22" t="s">
        <v>400</v>
      </c>
      <c r="K358" s="6"/>
      <c r="L358" s="1" t="e">
        <f>#REF!-(#REF!*#REF!%)</f>
        <v>#REF!</v>
      </c>
    </row>
    <row r="359" spans="1:12" ht="30" customHeight="1">
      <c r="A359" s="36"/>
      <c r="B359" s="30"/>
      <c r="C359" s="31"/>
      <c r="D359" s="30"/>
      <c r="E359" s="34"/>
      <c r="F359" s="30"/>
      <c r="G359" s="30"/>
      <c r="H359" s="29"/>
      <c r="I359" s="4">
        <v>54</v>
      </c>
      <c r="J359" s="5"/>
      <c r="K359" s="6"/>
      <c r="L359" s="1" t="e">
        <f>#REF!-(#REF!*#REF!%)</f>
        <v>#REF!</v>
      </c>
    </row>
    <row r="360" spans="1:12" ht="30" customHeight="1">
      <c r="A360" s="35">
        <v>3</v>
      </c>
      <c r="B360" s="30" t="s">
        <v>45</v>
      </c>
      <c r="C360" s="31" t="s">
        <v>59</v>
      </c>
      <c r="D360" s="30"/>
      <c r="E360" s="32">
        <v>5359</v>
      </c>
      <c r="F360" s="30" t="s">
        <v>166</v>
      </c>
      <c r="G360" s="30" t="s">
        <v>167</v>
      </c>
      <c r="H360" s="29" t="s">
        <v>16</v>
      </c>
      <c r="I360" s="4">
        <v>42</v>
      </c>
      <c r="J360" s="5" t="s">
        <v>221</v>
      </c>
      <c r="K360" s="6"/>
      <c r="L360" s="1" t="e">
        <f>#REF!-(#REF!*#REF!%)</f>
        <v>#REF!</v>
      </c>
    </row>
    <row r="361" spans="1:12" ht="30" customHeight="1">
      <c r="A361" s="36"/>
      <c r="B361" s="30"/>
      <c r="C361" s="31"/>
      <c r="D361" s="30"/>
      <c r="E361" s="33"/>
      <c r="F361" s="30"/>
      <c r="G361" s="30"/>
      <c r="H361" s="29"/>
      <c r="I361" s="4">
        <v>44</v>
      </c>
      <c r="J361" s="5" t="s">
        <v>221</v>
      </c>
      <c r="K361" s="6"/>
      <c r="L361" s="1" t="e">
        <f>#REF!-(#REF!*#REF!%)</f>
        <v>#REF!</v>
      </c>
    </row>
    <row r="362" spans="1:12" ht="30" customHeight="1">
      <c r="A362" s="36"/>
      <c r="B362" s="30"/>
      <c r="C362" s="31"/>
      <c r="D362" s="30"/>
      <c r="E362" s="33"/>
      <c r="F362" s="30"/>
      <c r="G362" s="30"/>
      <c r="H362" s="29"/>
      <c r="I362" s="4">
        <v>46</v>
      </c>
      <c r="J362" s="5" t="s">
        <v>221</v>
      </c>
      <c r="K362" s="6"/>
      <c r="L362" s="1" t="e">
        <f>#REF!-(#REF!*#REF!%)</f>
        <v>#REF!</v>
      </c>
    </row>
    <row r="363" spans="1:12" ht="30" customHeight="1">
      <c r="A363" s="36"/>
      <c r="B363" s="30"/>
      <c r="C363" s="31"/>
      <c r="D363" s="30"/>
      <c r="E363" s="33"/>
      <c r="F363" s="30"/>
      <c r="G363" s="30"/>
      <c r="H363" s="29"/>
      <c r="I363" s="4">
        <v>48</v>
      </c>
      <c r="J363" s="22" t="s">
        <v>400</v>
      </c>
      <c r="K363" s="6"/>
      <c r="L363" s="1" t="e">
        <f>#REF!-(#REF!*#REF!%)</f>
        <v>#REF!</v>
      </c>
    </row>
    <row r="364" spans="1:12" ht="30" customHeight="1">
      <c r="A364" s="36"/>
      <c r="B364" s="30"/>
      <c r="C364" s="31"/>
      <c r="D364" s="30"/>
      <c r="E364" s="33"/>
      <c r="F364" s="30"/>
      <c r="G364" s="30"/>
      <c r="H364" s="29"/>
      <c r="I364" s="4">
        <v>50</v>
      </c>
      <c r="J364" s="22" t="s">
        <v>400</v>
      </c>
      <c r="K364" s="6"/>
      <c r="L364" s="1" t="e">
        <f>#REF!-(#REF!*#REF!%)</f>
        <v>#REF!</v>
      </c>
    </row>
    <row r="365" spans="1:12" ht="30" customHeight="1">
      <c r="A365" s="36"/>
      <c r="B365" s="30"/>
      <c r="C365" s="31"/>
      <c r="D365" s="30"/>
      <c r="E365" s="33"/>
      <c r="F365" s="30"/>
      <c r="G365" s="30"/>
      <c r="H365" s="29"/>
      <c r="I365" s="4">
        <v>52</v>
      </c>
      <c r="J365" s="22" t="s">
        <v>400</v>
      </c>
      <c r="K365" s="6"/>
      <c r="L365" s="1" t="e">
        <f>#REF!-(#REF!*#REF!%)</f>
        <v>#REF!</v>
      </c>
    </row>
    <row r="366" spans="1:12" ht="30" customHeight="1">
      <c r="A366" s="36"/>
      <c r="B366" s="30"/>
      <c r="C366" s="31"/>
      <c r="D366" s="30"/>
      <c r="E366" s="34"/>
      <c r="F366" s="30"/>
      <c r="G366" s="30"/>
      <c r="H366" s="29"/>
      <c r="I366" s="4">
        <v>54</v>
      </c>
      <c r="J366" s="5"/>
      <c r="K366" s="6"/>
      <c r="L366" s="1" t="e">
        <f>#REF!-(#REF!*#REF!%)</f>
        <v>#REF!</v>
      </c>
    </row>
    <row r="367" spans="1:12" ht="30" customHeight="1">
      <c r="A367" s="35">
        <v>3</v>
      </c>
      <c r="B367" s="30" t="s">
        <v>45</v>
      </c>
      <c r="C367" s="31" t="s">
        <v>59</v>
      </c>
      <c r="D367" s="30"/>
      <c r="E367" s="32">
        <v>5359</v>
      </c>
      <c r="F367" s="30" t="s">
        <v>166</v>
      </c>
      <c r="G367" s="30" t="s">
        <v>167</v>
      </c>
      <c r="H367" s="29" t="s">
        <v>14</v>
      </c>
      <c r="I367" s="4">
        <v>42</v>
      </c>
      <c r="J367" s="22" t="s">
        <v>400</v>
      </c>
      <c r="K367" s="6"/>
      <c r="L367" s="1" t="e">
        <f>#REF!-(#REF!*#REF!%)</f>
        <v>#REF!</v>
      </c>
    </row>
    <row r="368" spans="1:12" ht="30" customHeight="1">
      <c r="A368" s="36"/>
      <c r="B368" s="30"/>
      <c r="C368" s="31"/>
      <c r="D368" s="30"/>
      <c r="E368" s="33"/>
      <c r="F368" s="30"/>
      <c r="G368" s="30"/>
      <c r="H368" s="29"/>
      <c r="I368" s="4">
        <v>44</v>
      </c>
      <c r="J368" s="22" t="s">
        <v>400</v>
      </c>
      <c r="K368" s="6"/>
      <c r="L368" s="1" t="e">
        <f>#REF!-(#REF!*#REF!%)</f>
        <v>#REF!</v>
      </c>
    </row>
    <row r="369" spans="1:12" ht="30" customHeight="1">
      <c r="A369" s="36"/>
      <c r="B369" s="30"/>
      <c r="C369" s="31"/>
      <c r="D369" s="30"/>
      <c r="E369" s="33"/>
      <c r="F369" s="30"/>
      <c r="G369" s="30"/>
      <c r="H369" s="29"/>
      <c r="I369" s="4">
        <v>46</v>
      </c>
      <c r="J369" s="5" t="s">
        <v>221</v>
      </c>
      <c r="K369" s="6"/>
      <c r="L369" s="1" t="e">
        <f>#REF!-(#REF!*#REF!%)</f>
        <v>#REF!</v>
      </c>
    </row>
    <row r="370" spans="1:12" ht="30" customHeight="1">
      <c r="A370" s="36"/>
      <c r="B370" s="30"/>
      <c r="C370" s="31"/>
      <c r="D370" s="30"/>
      <c r="E370" s="33"/>
      <c r="F370" s="30"/>
      <c r="G370" s="30"/>
      <c r="H370" s="29"/>
      <c r="I370" s="4">
        <v>48</v>
      </c>
      <c r="J370" s="5" t="s">
        <v>221</v>
      </c>
      <c r="K370" s="6"/>
      <c r="L370" s="1" t="e">
        <f>#REF!-(#REF!*#REF!%)</f>
        <v>#REF!</v>
      </c>
    </row>
    <row r="371" spans="1:12" ht="30" customHeight="1">
      <c r="A371" s="36"/>
      <c r="B371" s="30"/>
      <c r="C371" s="31"/>
      <c r="D371" s="30"/>
      <c r="E371" s="33"/>
      <c r="F371" s="30"/>
      <c r="G371" s="30"/>
      <c r="H371" s="29"/>
      <c r="I371" s="4">
        <v>50</v>
      </c>
      <c r="J371" s="22" t="s">
        <v>400</v>
      </c>
      <c r="K371" s="6"/>
      <c r="L371" s="1" t="e">
        <f>#REF!-(#REF!*#REF!%)</f>
        <v>#REF!</v>
      </c>
    </row>
    <row r="372" spans="1:12" ht="30" customHeight="1">
      <c r="A372" s="36"/>
      <c r="B372" s="30"/>
      <c r="C372" s="31"/>
      <c r="D372" s="30"/>
      <c r="E372" s="33"/>
      <c r="F372" s="30"/>
      <c r="G372" s="30"/>
      <c r="H372" s="29"/>
      <c r="I372" s="4">
        <v>52</v>
      </c>
      <c r="J372" s="5" t="s">
        <v>221</v>
      </c>
      <c r="K372" s="6"/>
      <c r="L372" s="1" t="e">
        <f>#REF!-(#REF!*#REF!%)</f>
        <v>#REF!</v>
      </c>
    </row>
    <row r="373" spans="1:12" ht="30" customHeight="1">
      <c r="A373" s="36"/>
      <c r="B373" s="30"/>
      <c r="C373" s="31"/>
      <c r="D373" s="30"/>
      <c r="E373" s="34"/>
      <c r="F373" s="30"/>
      <c r="G373" s="30"/>
      <c r="H373" s="29"/>
      <c r="I373" s="4">
        <v>54</v>
      </c>
      <c r="J373" s="5"/>
      <c r="K373" s="6"/>
      <c r="L373" s="1" t="e">
        <f>#REF!-(#REF!*#REF!%)</f>
        <v>#REF!</v>
      </c>
    </row>
    <row r="374" spans="1:12" ht="30" customHeight="1">
      <c r="A374" s="35">
        <v>3</v>
      </c>
      <c r="B374" s="30" t="s">
        <v>45</v>
      </c>
      <c r="C374" s="31" t="s">
        <v>59</v>
      </c>
      <c r="D374" s="30"/>
      <c r="E374" s="32">
        <v>5359</v>
      </c>
      <c r="F374" s="30" t="s">
        <v>166</v>
      </c>
      <c r="G374" s="30" t="s">
        <v>167</v>
      </c>
      <c r="H374" s="29" t="s">
        <v>300</v>
      </c>
      <c r="I374" s="4">
        <v>42</v>
      </c>
      <c r="J374" s="5" t="s">
        <v>221</v>
      </c>
      <c r="K374" s="6"/>
      <c r="L374" s="1" t="e">
        <f>#REF!-(#REF!*#REF!%)</f>
        <v>#REF!</v>
      </c>
    </row>
    <row r="375" spans="1:12" ht="30" customHeight="1">
      <c r="A375" s="36"/>
      <c r="B375" s="30"/>
      <c r="C375" s="31"/>
      <c r="D375" s="30"/>
      <c r="E375" s="33"/>
      <c r="F375" s="30"/>
      <c r="G375" s="30"/>
      <c r="H375" s="29"/>
      <c r="I375" s="4">
        <v>44</v>
      </c>
      <c r="J375" s="5" t="s">
        <v>221</v>
      </c>
      <c r="K375" s="6"/>
      <c r="L375" s="1" t="e">
        <f>#REF!-(#REF!*#REF!%)</f>
        <v>#REF!</v>
      </c>
    </row>
    <row r="376" spans="1:12" ht="30" customHeight="1">
      <c r="A376" s="36"/>
      <c r="B376" s="30"/>
      <c r="C376" s="31"/>
      <c r="D376" s="30"/>
      <c r="E376" s="33"/>
      <c r="F376" s="30"/>
      <c r="G376" s="30"/>
      <c r="H376" s="29"/>
      <c r="I376" s="4">
        <v>46</v>
      </c>
      <c r="J376" s="5" t="s">
        <v>221</v>
      </c>
      <c r="K376" s="6"/>
      <c r="L376" s="1" t="e">
        <f>#REF!-(#REF!*#REF!%)</f>
        <v>#REF!</v>
      </c>
    </row>
    <row r="377" spans="1:12" ht="30" customHeight="1">
      <c r="A377" s="36"/>
      <c r="B377" s="30"/>
      <c r="C377" s="31"/>
      <c r="D377" s="30"/>
      <c r="E377" s="33"/>
      <c r="F377" s="30"/>
      <c r="G377" s="30"/>
      <c r="H377" s="29"/>
      <c r="I377" s="4">
        <v>48</v>
      </c>
      <c r="J377" s="22" t="s">
        <v>400</v>
      </c>
      <c r="K377" s="6"/>
      <c r="L377" s="1" t="e">
        <f>#REF!-(#REF!*#REF!%)</f>
        <v>#REF!</v>
      </c>
    </row>
    <row r="378" spans="1:12" ht="30" customHeight="1">
      <c r="A378" s="36"/>
      <c r="B378" s="30"/>
      <c r="C378" s="31"/>
      <c r="D378" s="30"/>
      <c r="E378" s="33"/>
      <c r="F378" s="30"/>
      <c r="G378" s="30"/>
      <c r="H378" s="29"/>
      <c r="I378" s="4">
        <v>50</v>
      </c>
      <c r="J378" s="22" t="s">
        <v>400</v>
      </c>
      <c r="K378" s="6"/>
      <c r="L378" s="1" t="e">
        <f>#REF!-(#REF!*#REF!%)</f>
        <v>#REF!</v>
      </c>
    </row>
    <row r="379" spans="1:12" ht="30" customHeight="1">
      <c r="A379" s="36"/>
      <c r="B379" s="30"/>
      <c r="C379" s="31"/>
      <c r="D379" s="30"/>
      <c r="E379" s="33"/>
      <c r="F379" s="30"/>
      <c r="G379" s="30"/>
      <c r="H379" s="29"/>
      <c r="I379" s="4">
        <v>52</v>
      </c>
      <c r="J379" s="22" t="s">
        <v>400</v>
      </c>
      <c r="K379" s="6"/>
      <c r="L379" s="1" t="e">
        <f>#REF!-(#REF!*#REF!%)</f>
        <v>#REF!</v>
      </c>
    </row>
    <row r="380" spans="1:12" ht="30" customHeight="1">
      <c r="A380" s="36"/>
      <c r="B380" s="30"/>
      <c r="C380" s="31"/>
      <c r="D380" s="30"/>
      <c r="E380" s="34"/>
      <c r="F380" s="30"/>
      <c r="G380" s="30"/>
      <c r="H380" s="29"/>
      <c r="I380" s="4">
        <v>54</v>
      </c>
      <c r="J380" s="5"/>
      <c r="K380" s="6"/>
      <c r="L380" s="1" t="e">
        <f>#REF!-(#REF!*#REF!%)</f>
        <v>#REF!</v>
      </c>
    </row>
    <row r="381" spans="1:12" ht="30" customHeight="1">
      <c r="A381" s="35">
        <v>3</v>
      </c>
      <c r="B381" s="30" t="s">
        <v>45</v>
      </c>
      <c r="C381" s="31" t="s">
        <v>59</v>
      </c>
      <c r="D381" s="30"/>
      <c r="E381" s="32">
        <v>5359</v>
      </c>
      <c r="F381" s="30" t="s">
        <v>166</v>
      </c>
      <c r="G381" s="30" t="s">
        <v>167</v>
      </c>
      <c r="H381" s="29" t="s">
        <v>34</v>
      </c>
      <c r="I381" s="4">
        <v>42</v>
      </c>
      <c r="J381" s="5" t="s">
        <v>221</v>
      </c>
      <c r="K381" s="6"/>
      <c r="L381" s="1" t="e">
        <f>#REF!-(#REF!*#REF!%)</f>
        <v>#REF!</v>
      </c>
    </row>
    <row r="382" spans="1:12" ht="30" customHeight="1">
      <c r="A382" s="36"/>
      <c r="B382" s="30"/>
      <c r="C382" s="31"/>
      <c r="D382" s="30"/>
      <c r="E382" s="33"/>
      <c r="F382" s="30"/>
      <c r="G382" s="30"/>
      <c r="H382" s="29"/>
      <c r="I382" s="4">
        <v>44</v>
      </c>
      <c r="J382" s="5" t="s">
        <v>221</v>
      </c>
      <c r="K382" s="6"/>
      <c r="L382" s="1" t="e">
        <f>#REF!-(#REF!*#REF!%)</f>
        <v>#REF!</v>
      </c>
    </row>
    <row r="383" spans="1:12" ht="30" customHeight="1">
      <c r="A383" s="36"/>
      <c r="B383" s="30"/>
      <c r="C383" s="31"/>
      <c r="D383" s="30"/>
      <c r="E383" s="33"/>
      <c r="F383" s="30"/>
      <c r="G383" s="30"/>
      <c r="H383" s="29"/>
      <c r="I383" s="4">
        <v>46</v>
      </c>
      <c r="J383" s="5" t="s">
        <v>221</v>
      </c>
      <c r="K383" s="6"/>
      <c r="L383" s="1" t="e">
        <f>#REF!-(#REF!*#REF!%)</f>
        <v>#REF!</v>
      </c>
    </row>
    <row r="384" spans="1:12" ht="30" customHeight="1">
      <c r="A384" s="36"/>
      <c r="B384" s="30"/>
      <c r="C384" s="31"/>
      <c r="D384" s="30"/>
      <c r="E384" s="33"/>
      <c r="F384" s="30"/>
      <c r="G384" s="30"/>
      <c r="H384" s="29"/>
      <c r="I384" s="4">
        <v>48</v>
      </c>
      <c r="J384" s="22" t="s">
        <v>400</v>
      </c>
      <c r="K384" s="6"/>
      <c r="L384" s="1" t="e">
        <f>#REF!-(#REF!*#REF!%)</f>
        <v>#REF!</v>
      </c>
    </row>
    <row r="385" spans="1:12" ht="30" customHeight="1">
      <c r="A385" s="36"/>
      <c r="B385" s="30"/>
      <c r="C385" s="31"/>
      <c r="D385" s="30"/>
      <c r="E385" s="33"/>
      <c r="F385" s="30"/>
      <c r="G385" s="30"/>
      <c r="H385" s="29"/>
      <c r="I385" s="4">
        <v>50</v>
      </c>
      <c r="J385" s="22" t="s">
        <v>400</v>
      </c>
      <c r="K385" s="6"/>
      <c r="L385" s="1" t="e">
        <f>#REF!-(#REF!*#REF!%)</f>
        <v>#REF!</v>
      </c>
    </row>
    <row r="386" spans="1:12" ht="30" customHeight="1">
      <c r="A386" s="36"/>
      <c r="B386" s="30"/>
      <c r="C386" s="31"/>
      <c r="D386" s="30"/>
      <c r="E386" s="33"/>
      <c r="F386" s="30"/>
      <c r="G386" s="30"/>
      <c r="H386" s="29"/>
      <c r="I386" s="4">
        <v>52</v>
      </c>
      <c r="J386" s="22" t="s">
        <v>400</v>
      </c>
      <c r="K386" s="6"/>
      <c r="L386" s="1" t="e">
        <f>#REF!-(#REF!*#REF!%)</f>
        <v>#REF!</v>
      </c>
    </row>
    <row r="387" spans="1:12" ht="30" customHeight="1">
      <c r="A387" s="36"/>
      <c r="B387" s="30"/>
      <c r="C387" s="31"/>
      <c r="D387" s="30"/>
      <c r="E387" s="34"/>
      <c r="F387" s="30"/>
      <c r="G387" s="30"/>
      <c r="H387" s="29"/>
      <c r="I387" s="4">
        <v>54</v>
      </c>
      <c r="J387" s="5"/>
      <c r="K387" s="6"/>
      <c r="L387" s="1" t="e">
        <f>#REF!-(#REF!*#REF!%)</f>
        <v>#REF!</v>
      </c>
    </row>
    <row r="388" spans="1:12" ht="30" customHeight="1">
      <c r="A388" s="35">
        <v>3</v>
      </c>
      <c r="B388" s="30" t="s">
        <v>10</v>
      </c>
      <c r="C388" s="31" t="s">
        <v>60</v>
      </c>
      <c r="D388" s="30"/>
      <c r="E388" s="32">
        <v>4763</v>
      </c>
      <c r="F388" s="30" t="s">
        <v>168</v>
      </c>
      <c r="G388" s="30" t="s">
        <v>169</v>
      </c>
      <c r="H388" s="29" t="s">
        <v>355</v>
      </c>
      <c r="I388" s="4">
        <v>42</v>
      </c>
      <c r="J388" s="22" t="s">
        <v>400</v>
      </c>
      <c r="K388" s="6"/>
      <c r="L388" s="1" t="e">
        <f>#REF!-(#REF!*#REF!%)</f>
        <v>#REF!</v>
      </c>
    </row>
    <row r="389" spans="1:12" ht="30" customHeight="1">
      <c r="A389" s="36"/>
      <c r="B389" s="30"/>
      <c r="C389" s="31"/>
      <c r="D389" s="30"/>
      <c r="E389" s="33"/>
      <c r="F389" s="30"/>
      <c r="G389" s="30"/>
      <c r="H389" s="29"/>
      <c r="I389" s="4">
        <v>44</v>
      </c>
      <c r="J389" s="22" t="s">
        <v>400</v>
      </c>
      <c r="K389" s="6"/>
      <c r="L389" s="1" t="e">
        <f>#REF!-(#REF!*#REF!%)</f>
        <v>#REF!</v>
      </c>
    </row>
    <row r="390" spans="1:12" ht="30" customHeight="1">
      <c r="A390" s="36"/>
      <c r="B390" s="30"/>
      <c r="C390" s="31"/>
      <c r="D390" s="30"/>
      <c r="E390" s="33"/>
      <c r="F390" s="30"/>
      <c r="G390" s="30"/>
      <c r="H390" s="29"/>
      <c r="I390" s="4">
        <v>46</v>
      </c>
      <c r="J390" s="22" t="s">
        <v>400</v>
      </c>
      <c r="K390" s="6"/>
      <c r="L390" s="1" t="e">
        <f>#REF!-(#REF!*#REF!%)</f>
        <v>#REF!</v>
      </c>
    </row>
    <row r="391" spans="1:12" ht="30" customHeight="1">
      <c r="A391" s="36"/>
      <c r="B391" s="30"/>
      <c r="C391" s="31"/>
      <c r="D391" s="30"/>
      <c r="E391" s="33"/>
      <c r="F391" s="30"/>
      <c r="G391" s="30"/>
      <c r="H391" s="29"/>
      <c r="I391" s="4">
        <v>48</v>
      </c>
      <c r="J391" s="22" t="s">
        <v>400</v>
      </c>
      <c r="K391" s="6"/>
      <c r="L391" s="1" t="e">
        <f>#REF!-(#REF!*#REF!%)</f>
        <v>#REF!</v>
      </c>
    </row>
    <row r="392" spans="1:12" ht="30" customHeight="1">
      <c r="A392" s="36"/>
      <c r="B392" s="30"/>
      <c r="C392" s="31"/>
      <c r="D392" s="30"/>
      <c r="E392" s="33"/>
      <c r="F392" s="30"/>
      <c r="G392" s="30"/>
      <c r="H392" s="29"/>
      <c r="I392" s="4">
        <v>50</v>
      </c>
      <c r="J392" s="22" t="s">
        <v>400</v>
      </c>
      <c r="K392" s="6"/>
      <c r="L392" s="1" t="e">
        <f>#REF!-(#REF!*#REF!%)</f>
        <v>#REF!</v>
      </c>
    </row>
    <row r="393" spans="1:12" ht="30" customHeight="1">
      <c r="A393" s="36"/>
      <c r="B393" s="30"/>
      <c r="C393" s="31"/>
      <c r="D393" s="30"/>
      <c r="E393" s="33"/>
      <c r="F393" s="30"/>
      <c r="G393" s="30"/>
      <c r="H393" s="29"/>
      <c r="I393" s="4">
        <v>52</v>
      </c>
      <c r="J393" s="22" t="s">
        <v>400</v>
      </c>
      <c r="K393" s="6"/>
      <c r="L393" s="1" t="e">
        <f>#REF!-(#REF!*#REF!%)</f>
        <v>#REF!</v>
      </c>
    </row>
    <row r="394" spans="1:12" ht="30" customHeight="1">
      <c r="A394" s="36"/>
      <c r="B394" s="30"/>
      <c r="C394" s="31"/>
      <c r="D394" s="30"/>
      <c r="E394" s="34"/>
      <c r="F394" s="30"/>
      <c r="G394" s="30"/>
      <c r="H394" s="29"/>
      <c r="I394" s="4">
        <v>54</v>
      </c>
      <c r="J394" s="5"/>
      <c r="K394" s="6"/>
      <c r="L394" s="1" t="e">
        <f>#REF!-(#REF!*#REF!%)</f>
        <v>#REF!</v>
      </c>
    </row>
    <row r="395" spans="1:12" ht="30" customHeight="1">
      <c r="A395" s="35">
        <v>3</v>
      </c>
      <c r="B395" s="30" t="s">
        <v>10</v>
      </c>
      <c r="C395" s="31" t="s">
        <v>60</v>
      </c>
      <c r="D395" s="30"/>
      <c r="E395" s="32">
        <v>4763</v>
      </c>
      <c r="F395" s="30" t="s">
        <v>168</v>
      </c>
      <c r="G395" s="30" t="s">
        <v>169</v>
      </c>
      <c r="H395" s="29" t="s">
        <v>354</v>
      </c>
      <c r="I395" s="4">
        <v>42</v>
      </c>
      <c r="J395" s="22" t="s">
        <v>400</v>
      </c>
      <c r="K395" s="6"/>
      <c r="L395" s="1" t="e">
        <f>#REF!-(#REF!*#REF!%)</f>
        <v>#REF!</v>
      </c>
    </row>
    <row r="396" spans="1:12" ht="30" customHeight="1">
      <c r="A396" s="36"/>
      <c r="B396" s="30"/>
      <c r="C396" s="31"/>
      <c r="D396" s="30"/>
      <c r="E396" s="33"/>
      <c r="F396" s="30"/>
      <c r="G396" s="30"/>
      <c r="H396" s="29"/>
      <c r="I396" s="4">
        <v>44</v>
      </c>
      <c r="J396" s="22" t="s">
        <v>400</v>
      </c>
      <c r="K396" s="6"/>
      <c r="L396" s="1" t="e">
        <f>#REF!-(#REF!*#REF!%)</f>
        <v>#REF!</v>
      </c>
    </row>
    <row r="397" spans="1:12" ht="30" customHeight="1">
      <c r="A397" s="36"/>
      <c r="B397" s="30"/>
      <c r="C397" s="31"/>
      <c r="D397" s="30"/>
      <c r="E397" s="33"/>
      <c r="F397" s="30"/>
      <c r="G397" s="30"/>
      <c r="H397" s="29"/>
      <c r="I397" s="4">
        <v>46</v>
      </c>
      <c r="J397" s="22" t="s">
        <v>400</v>
      </c>
      <c r="K397" s="6"/>
      <c r="L397" s="1" t="e">
        <f>#REF!-(#REF!*#REF!%)</f>
        <v>#REF!</v>
      </c>
    </row>
    <row r="398" spans="1:12" ht="30" customHeight="1">
      <c r="A398" s="36"/>
      <c r="B398" s="30"/>
      <c r="C398" s="31"/>
      <c r="D398" s="30"/>
      <c r="E398" s="33"/>
      <c r="F398" s="30"/>
      <c r="G398" s="30"/>
      <c r="H398" s="29"/>
      <c r="I398" s="4">
        <v>48</v>
      </c>
      <c r="J398" s="22" t="s">
        <v>400</v>
      </c>
      <c r="K398" s="6"/>
      <c r="L398" s="1" t="e">
        <f>#REF!-(#REF!*#REF!%)</f>
        <v>#REF!</v>
      </c>
    </row>
    <row r="399" spans="1:12" ht="30" customHeight="1">
      <c r="A399" s="36"/>
      <c r="B399" s="30"/>
      <c r="C399" s="31"/>
      <c r="D399" s="30"/>
      <c r="E399" s="33"/>
      <c r="F399" s="30"/>
      <c r="G399" s="30"/>
      <c r="H399" s="29"/>
      <c r="I399" s="4">
        <v>50</v>
      </c>
      <c r="J399" s="22" t="s">
        <v>400</v>
      </c>
      <c r="K399" s="6"/>
      <c r="L399" s="1" t="e">
        <f>#REF!-(#REF!*#REF!%)</f>
        <v>#REF!</v>
      </c>
    </row>
    <row r="400" spans="1:12" ht="30" customHeight="1">
      <c r="A400" s="36"/>
      <c r="B400" s="30"/>
      <c r="C400" s="31"/>
      <c r="D400" s="30"/>
      <c r="E400" s="33"/>
      <c r="F400" s="30"/>
      <c r="G400" s="30"/>
      <c r="H400" s="29"/>
      <c r="I400" s="4">
        <v>52</v>
      </c>
      <c r="J400" s="5" t="s">
        <v>221</v>
      </c>
      <c r="K400" s="6"/>
      <c r="L400" s="1" t="e">
        <f>#REF!-(#REF!*#REF!%)</f>
        <v>#REF!</v>
      </c>
    </row>
    <row r="401" spans="1:12" ht="30" customHeight="1">
      <c r="A401" s="36"/>
      <c r="B401" s="30"/>
      <c r="C401" s="31"/>
      <c r="D401" s="30"/>
      <c r="E401" s="34"/>
      <c r="F401" s="30"/>
      <c r="G401" s="30"/>
      <c r="H401" s="29"/>
      <c r="I401" s="4">
        <v>54</v>
      </c>
      <c r="J401" s="5"/>
      <c r="K401" s="6"/>
      <c r="L401" s="1" t="e">
        <f>#REF!-(#REF!*#REF!%)</f>
        <v>#REF!</v>
      </c>
    </row>
    <row r="402" spans="1:12" ht="30" customHeight="1">
      <c r="A402" s="35">
        <v>3</v>
      </c>
      <c r="B402" s="30" t="s">
        <v>10</v>
      </c>
      <c r="C402" s="31" t="s">
        <v>61</v>
      </c>
      <c r="D402" s="30"/>
      <c r="E402" s="32">
        <v>5359</v>
      </c>
      <c r="F402" s="30" t="s">
        <v>155</v>
      </c>
      <c r="G402" s="30" t="s">
        <v>170</v>
      </c>
      <c r="H402" s="29" t="s">
        <v>219</v>
      </c>
      <c r="I402" s="4">
        <v>42</v>
      </c>
      <c r="J402" s="22" t="s">
        <v>400</v>
      </c>
      <c r="K402" s="6"/>
      <c r="L402" s="1" t="e">
        <f>#REF!-(#REF!*#REF!%)</f>
        <v>#REF!</v>
      </c>
    </row>
    <row r="403" spans="1:12" ht="30" customHeight="1">
      <c r="A403" s="36"/>
      <c r="B403" s="30"/>
      <c r="C403" s="31"/>
      <c r="D403" s="30"/>
      <c r="E403" s="33"/>
      <c r="F403" s="30"/>
      <c r="G403" s="30"/>
      <c r="H403" s="29"/>
      <c r="I403" s="4">
        <v>44</v>
      </c>
      <c r="J403" s="5" t="s">
        <v>221</v>
      </c>
      <c r="K403" s="6"/>
      <c r="L403" s="1" t="e">
        <f>#REF!-(#REF!*#REF!%)</f>
        <v>#REF!</v>
      </c>
    </row>
    <row r="404" spans="1:12" ht="30" customHeight="1">
      <c r="A404" s="36"/>
      <c r="B404" s="30"/>
      <c r="C404" s="31"/>
      <c r="D404" s="30"/>
      <c r="E404" s="33"/>
      <c r="F404" s="30"/>
      <c r="G404" s="30"/>
      <c r="H404" s="29"/>
      <c r="I404" s="4">
        <v>46</v>
      </c>
      <c r="J404" s="22" t="s">
        <v>400</v>
      </c>
      <c r="K404" s="6"/>
      <c r="L404" s="1" t="e">
        <f>#REF!-(#REF!*#REF!%)</f>
        <v>#REF!</v>
      </c>
    </row>
    <row r="405" spans="1:12" ht="30" customHeight="1">
      <c r="A405" s="36"/>
      <c r="B405" s="30"/>
      <c r="C405" s="31"/>
      <c r="D405" s="30"/>
      <c r="E405" s="33"/>
      <c r="F405" s="30"/>
      <c r="G405" s="30"/>
      <c r="H405" s="29"/>
      <c r="I405" s="4">
        <v>48</v>
      </c>
      <c r="J405" s="5" t="s">
        <v>221</v>
      </c>
      <c r="K405" s="6"/>
      <c r="L405" s="1" t="e">
        <f>#REF!-(#REF!*#REF!%)</f>
        <v>#REF!</v>
      </c>
    </row>
    <row r="406" spans="1:12" ht="30" customHeight="1">
      <c r="A406" s="36"/>
      <c r="B406" s="30"/>
      <c r="C406" s="31"/>
      <c r="D406" s="30"/>
      <c r="E406" s="33"/>
      <c r="F406" s="30"/>
      <c r="G406" s="30"/>
      <c r="H406" s="29"/>
      <c r="I406" s="4">
        <v>50</v>
      </c>
      <c r="J406" s="22" t="s">
        <v>400</v>
      </c>
      <c r="K406" s="6"/>
      <c r="L406" s="1" t="e">
        <f>#REF!-(#REF!*#REF!%)</f>
        <v>#REF!</v>
      </c>
    </row>
    <row r="407" spans="1:12" ht="30" customHeight="1">
      <c r="A407" s="36"/>
      <c r="B407" s="30"/>
      <c r="C407" s="31"/>
      <c r="D407" s="30"/>
      <c r="E407" s="33"/>
      <c r="F407" s="30"/>
      <c r="G407" s="30"/>
      <c r="H407" s="29"/>
      <c r="I407" s="4">
        <v>52</v>
      </c>
      <c r="J407" s="22" t="s">
        <v>400</v>
      </c>
      <c r="K407" s="6"/>
      <c r="L407" s="1" t="e">
        <f>#REF!-(#REF!*#REF!%)</f>
        <v>#REF!</v>
      </c>
    </row>
    <row r="408" spans="1:12" ht="30" customHeight="1">
      <c r="A408" s="36"/>
      <c r="B408" s="30"/>
      <c r="C408" s="31"/>
      <c r="D408" s="30"/>
      <c r="E408" s="34"/>
      <c r="F408" s="30"/>
      <c r="G408" s="30"/>
      <c r="H408" s="29"/>
      <c r="I408" s="4">
        <v>54</v>
      </c>
      <c r="J408" s="5"/>
      <c r="K408" s="6"/>
      <c r="L408" s="1" t="e">
        <f>#REF!-(#REF!*#REF!%)</f>
        <v>#REF!</v>
      </c>
    </row>
    <row r="409" spans="1:12" ht="30" customHeight="1">
      <c r="A409" s="35">
        <v>3</v>
      </c>
      <c r="B409" s="30" t="s">
        <v>10</v>
      </c>
      <c r="C409" s="31" t="s">
        <v>61</v>
      </c>
      <c r="D409" s="30"/>
      <c r="E409" s="32">
        <v>5359</v>
      </c>
      <c r="F409" s="30" t="s">
        <v>155</v>
      </c>
      <c r="G409" s="30" t="s">
        <v>170</v>
      </c>
      <c r="H409" s="29" t="s">
        <v>396</v>
      </c>
      <c r="I409" s="4">
        <v>42</v>
      </c>
      <c r="J409" s="5" t="s">
        <v>221</v>
      </c>
      <c r="K409" s="6"/>
      <c r="L409" s="1" t="e">
        <f>#REF!-(#REF!*#REF!%)</f>
        <v>#REF!</v>
      </c>
    </row>
    <row r="410" spans="1:12" ht="30" customHeight="1">
      <c r="A410" s="36"/>
      <c r="B410" s="30"/>
      <c r="C410" s="31"/>
      <c r="D410" s="30"/>
      <c r="E410" s="33"/>
      <c r="F410" s="30"/>
      <c r="G410" s="30"/>
      <c r="H410" s="29"/>
      <c r="I410" s="4">
        <v>44</v>
      </c>
      <c r="J410" s="5" t="s">
        <v>221</v>
      </c>
      <c r="K410" s="6"/>
      <c r="L410" s="1" t="e">
        <f>#REF!-(#REF!*#REF!%)</f>
        <v>#REF!</v>
      </c>
    </row>
    <row r="411" spans="1:12" ht="30" customHeight="1">
      <c r="A411" s="36"/>
      <c r="B411" s="30"/>
      <c r="C411" s="31"/>
      <c r="D411" s="30"/>
      <c r="E411" s="33"/>
      <c r="F411" s="30"/>
      <c r="G411" s="30"/>
      <c r="H411" s="29"/>
      <c r="I411" s="4">
        <v>46</v>
      </c>
      <c r="J411" s="5" t="s">
        <v>221</v>
      </c>
      <c r="K411" s="6"/>
      <c r="L411" s="1" t="e">
        <f>#REF!-(#REF!*#REF!%)</f>
        <v>#REF!</v>
      </c>
    </row>
    <row r="412" spans="1:12" ht="30" customHeight="1">
      <c r="A412" s="36"/>
      <c r="B412" s="30"/>
      <c r="C412" s="31"/>
      <c r="D412" s="30"/>
      <c r="E412" s="33"/>
      <c r="F412" s="30"/>
      <c r="G412" s="30"/>
      <c r="H412" s="29"/>
      <c r="I412" s="4">
        <v>48</v>
      </c>
      <c r="J412" s="5" t="s">
        <v>221</v>
      </c>
      <c r="K412" s="6"/>
      <c r="L412" s="1" t="e">
        <f>#REF!-(#REF!*#REF!%)</f>
        <v>#REF!</v>
      </c>
    </row>
    <row r="413" spans="1:12" ht="30" customHeight="1">
      <c r="A413" s="36"/>
      <c r="B413" s="30"/>
      <c r="C413" s="31"/>
      <c r="D413" s="30"/>
      <c r="E413" s="33"/>
      <c r="F413" s="30"/>
      <c r="G413" s="30"/>
      <c r="H413" s="29"/>
      <c r="I413" s="4">
        <v>50</v>
      </c>
      <c r="J413" s="5" t="s">
        <v>221</v>
      </c>
      <c r="K413" s="6"/>
      <c r="L413" s="1" t="e">
        <f>#REF!-(#REF!*#REF!%)</f>
        <v>#REF!</v>
      </c>
    </row>
    <row r="414" spans="1:12" ht="30" customHeight="1">
      <c r="A414" s="36"/>
      <c r="B414" s="30"/>
      <c r="C414" s="31"/>
      <c r="D414" s="30"/>
      <c r="E414" s="33"/>
      <c r="F414" s="30"/>
      <c r="G414" s="30"/>
      <c r="H414" s="29"/>
      <c r="I414" s="4">
        <v>52</v>
      </c>
      <c r="J414" s="22" t="s">
        <v>400</v>
      </c>
      <c r="K414" s="6"/>
      <c r="L414" s="1" t="e">
        <f>#REF!-(#REF!*#REF!%)</f>
        <v>#REF!</v>
      </c>
    </row>
    <row r="415" spans="1:12" ht="30" customHeight="1">
      <c r="A415" s="36"/>
      <c r="B415" s="30"/>
      <c r="C415" s="31"/>
      <c r="D415" s="30"/>
      <c r="E415" s="34"/>
      <c r="F415" s="30"/>
      <c r="G415" s="30"/>
      <c r="H415" s="29"/>
      <c r="I415" s="4">
        <v>54</v>
      </c>
      <c r="J415" s="5"/>
      <c r="K415" s="6"/>
      <c r="L415" s="1" t="e">
        <f>#REF!-(#REF!*#REF!%)</f>
        <v>#REF!</v>
      </c>
    </row>
    <row r="416" spans="1:12" ht="30" customHeight="1">
      <c r="A416" s="35">
        <v>3</v>
      </c>
      <c r="B416" s="30" t="s">
        <v>10</v>
      </c>
      <c r="C416" s="31" t="s">
        <v>61</v>
      </c>
      <c r="D416" s="30"/>
      <c r="E416" s="32">
        <v>5359</v>
      </c>
      <c r="F416" s="30" t="s">
        <v>155</v>
      </c>
      <c r="G416" s="30" t="s">
        <v>170</v>
      </c>
      <c r="H416" s="29" t="s">
        <v>397</v>
      </c>
      <c r="I416" s="4">
        <v>42</v>
      </c>
      <c r="J416" s="5" t="s">
        <v>221</v>
      </c>
      <c r="K416" s="6"/>
      <c r="L416" s="1" t="e">
        <f>#REF!-(#REF!*#REF!%)</f>
        <v>#REF!</v>
      </c>
    </row>
    <row r="417" spans="1:12" ht="30" customHeight="1">
      <c r="A417" s="36"/>
      <c r="B417" s="30"/>
      <c r="C417" s="31"/>
      <c r="D417" s="30"/>
      <c r="E417" s="33"/>
      <c r="F417" s="30"/>
      <c r="G417" s="30"/>
      <c r="H417" s="29"/>
      <c r="I417" s="4">
        <v>44</v>
      </c>
      <c r="J417" s="5" t="s">
        <v>221</v>
      </c>
      <c r="K417" s="6"/>
      <c r="L417" s="1" t="e">
        <f>#REF!-(#REF!*#REF!%)</f>
        <v>#REF!</v>
      </c>
    </row>
    <row r="418" spans="1:12" ht="30" customHeight="1">
      <c r="A418" s="36"/>
      <c r="B418" s="30"/>
      <c r="C418" s="31"/>
      <c r="D418" s="30"/>
      <c r="E418" s="33"/>
      <c r="F418" s="30"/>
      <c r="G418" s="30"/>
      <c r="H418" s="29"/>
      <c r="I418" s="4">
        <v>46</v>
      </c>
      <c r="J418" s="5" t="s">
        <v>221</v>
      </c>
      <c r="K418" s="6"/>
      <c r="L418" s="1" t="e">
        <f>#REF!-(#REF!*#REF!%)</f>
        <v>#REF!</v>
      </c>
    </row>
    <row r="419" spans="1:12" ht="30" customHeight="1">
      <c r="A419" s="36"/>
      <c r="B419" s="30"/>
      <c r="C419" s="31"/>
      <c r="D419" s="30"/>
      <c r="E419" s="33"/>
      <c r="F419" s="30"/>
      <c r="G419" s="30"/>
      <c r="H419" s="29"/>
      <c r="I419" s="4">
        <v>48</v>
      </c>
      <c r="J419" s="5" t="s">
        <v>221</v>
      </c>
      <c r="K419" s="6"/>
      <c r="L419" s="1" t="e">
        <f>#REF!-(#REF!*#REF!%)</f>
        <v>#REF!</v>
      </c>
    </row>
    <row r="420" spans="1:12" ht="30" customHeight="1">
      <c r="A420" s="36"/>
      <c r="B420" s="30"/>
      <c r="C420" s="31"/>
      <c r="D420" s="30"/>
      <c r="E420" s="33"/>
      <c r="F420" s="30"/>
      <c r="G420" s="30"/>
      <c r="H420" s="29"/>
      <c r="I420" s="4">
        <v>50</v>
      </c>
      <c r="J420" s="22" t="s">
        <v>400</v>
      </c>
      <c r="K420" s="6"/>
      <c r="L420" s="1" t="e">
        <f>#REF!-(#REF!*#REF!%)</f>
        <v>#REF!</v>
      </c>
    </row>
    <row r="421" spans="1:12" ht="30" customHeight="1">
      <c r="A421" s="36"/>
      <c r="B421" s="30"/>
      <c r="C421" s="31"/>
      <c r="D421" s="30"/>
      <c r="E421" s="33"/>
      <c r="F421" s="30"/>
      <c r="G421" s="30"/>
      <c r="H421" s="29"/>
      <c r="I421" s="4">
        <v>52</v>
      </c>
      <c r="J421" s="5" t="s">
        <v>221</v>
      </c>
      <c r="K421" s="6"/>
      <c r="L421" s="1" t="e">
        <f>#REF!-(#REF!*#REF!%)</f>
        <v>#REF!</v>
      </c>
    </row>
    <row r="422" spans="1:12" ht="30" customHeight="1">
      <c r="A422" s="36"/>
      <c r="B422" s="30"/>
      <c r="C422" s="31"/>
      <c r="D422" s="30"/>
      <c r="E422" s="34"/>
      <c r="F422" s="30"/>
      <c r="G422" s="30"/>
      <c r="H422" s="29"/>
      <c r="I422" s="4">
        <v>54</v>
      </c>
      <c r="J422" s="5"/>
      <c r="K422" s="6"/>
      <c r="L422" s="1" t="e">
        <f>#REF!-(#REF!*#REF!%)</f>
        <v>#REF!</v>
      </c>
    </row>
    <row r="423" spans="1:12" ht="30" customHeight="1">
      <c r="A423" s="35">
        <v>3</v>
      </c>
      <c r="B423" s="30" t="s">
        <v>10</v>
      </c>
      <c r="C423" s="31" t="s">
        <v>62</v>
      </c>
      <c r="D423" s="30"/>
      <c r="E423" s="32">
        <v>4763</v>
      </c>
      <c r="F423" s="30" t="s">
        <v>171</v>
      </c>
      <c r="G423" s="30" t="s">
        <v>172</v>
      </c>
      <c r="H423" s="29" t="s">
        <v>220</v>
      </c>
      <c r="I423" s="4">
        <v>42</v>
      </c>
      <c r="J423" s="22" t="s">
        <v>400</v>
      </c>
      <c r="K423" s="6"/>
      <c r="L423" s="1" t="e">
        <f>#REF!-(#REF!*#REF!%)</f>
        <v>#REF!</v>
      </c>
    </row>
    <row r="424" spans="1:12" ht="30" customHeight="1">
      <c r="A424" s="36"/>
      <c r="B424" s="30"/>
      <c r="C424" s="31"/>
      <c r="D424" s="30"/>
      <c r="E424" s="33"/>
      <c r="F424" s="30"/>
      <c r="G424" s="30"/>
      <c r="H424" s="29"/>
      <c r="I424" s="4">
        <v>44</v>
      </c>
      <c r="J424" s="22" t="s">
        <v>400</v>
      </c>
      <c r="K424" s="6"/>
      <c r="L424" s="1" t="e">
        <f>#REF!-(#REF!*#REF!%)</f>
        <v>#REF!</v>
      </c>
    </row>
    <row r="425" spans="1:12" ht="30" customHeight="1">
      <c r="A425" s="36"/>
      <c r="B425" s="30"/>
      <c r="C425" s="31"/>
      <c r="D425" s="30"/>
      <c r="E425" s="33"/>
      <c r="F425" s="30"/>
      <c r="G425" s="30"/>
      <c r="H425" s="29"/>
      <c r="I425" s="4">
        <v>46</v>
      </c>
      <c r="J425" s="22" t="s">
        <v>400</v>
      </c>
      <c r="K425" s="6"/>
      <c r="L425" s="1" t="e">
        <f>#REF!-(#REF!*#REF!%)</f>
        <v>#REF!</v>
      </c>
    </row>
    <row r="426" spans="1:12" ht="30" customHeight="1">
      <c r="A426" s="36"/>
      <c r="B426" s="30"/>
      <c r="C426" s="31"/>
      <c r="D426" s="30"/>
      <c r="E426" s="33"/>
      <c r="F426" s="30"/>
      <c r="G426" s="30"/>
      <c r="H426" s="29"/>
      <c r="I426" s="4">
        <v>48</v>
      </c>
      <c r="J426" s="22" t="s">
        <v>400</v>
      </c>
      <c r="K426" s="6"/>
      <c r="L426" s="1" t="e">
        <f>#REF!-(#REF!*#REF!%)</f>
        <v>#REF!</v>
      </c>
    </row>
    <row r="427" spans="1:12" ht="30" customHeight="1">
      <c r="A427" s="36"/>
      <c r="B427" s="30"/>
      <c r="C427" s="31"/>
      <c r="D427" s="30"/>
      <c r="E427" s="33"/>
      <c r="F427" s="30"/>
      <c r="G427" s="30"/>
      <c r="H427" s="29"/>
      <c r="I427" s="4">
        <v>50</v>
      </c>
      <c r="J427" s="5" t="s">
        <v>221</v>
      </c>
      <c r="K427" s="6"/>
      <c r="L427" s="1" t="e">
        <f>#REF!-(#REF!*#REF!%)</f>
        <v>#REF!</v>
      </c>
    </row>
    <row r="428" spans="1:12" ht="30" customHeight="1">
      <c r="A428" s="36"/>
      <c r="B428" s="30"/>
      <c r="C428" s="31"/>
      <c r="D428" s="30"/>
      <c r="E428" s="33"/>
      <c r="F428" s="30"/>
      <c r="G428" s="30"/>
      <c r="H428" s="29"/>
      <c r="I428" s="4">
        <v>52</v>
      </c>
      <c r="J428" s="22" t="s">
        <v>400</v>
      </c>
      <c r="K428" s="6"/>
      <c r="L428" s="1" t="e">
        <f>#REF!-(#REF!*#REF!%)</f>
        <v>#REF!</v>
      </c>
    </row>
    <row r="429" spans="1:12" ht="30" customHeight="1">
      <c r="A429" s="36"/>
      <c r="B429" s="30"/>
      <c r="C429" s="31"/>
      <c r="D429" s="30"/>
      <c r="E429" s="34"/>
      <c r="F429" s="30"/>
      <c r="G429" s="30"/>
      <c r="H429" s="29"/>
      <c r="I429" s="4">
        <v>54</v>
      </c>
      <c r="J429" s="5"/>
      <c r="K429" s="6"/>
      <c r="L429" s="1" t="e">
        <f>#REF!-(#REF!*#REF!%)</f>
        <v>#REF!</v>
      </c>
    </row>
    <row r="430" spans="1:12" ht="30" customHeight="1">
      <c r="A430" s="35">
        <v>3</v>
      </c>
      <c r="B430" s="30" t="s">
        <v>64</v>
      </c>
      <c r="C430" s="31" t="s">
        <v>63</v>
      </c>
      <c r="D430" s="30"/>
      <c r="E430" s="32">
        <v>5957</v>
      </c>
      <c r="F430" s="30" t="s">
        <v>173</v>
      </c>
      <c r="G430" s="30" t="s">
        <v>174</v>
      </c>
      <c r="H430" s="29" t="s">
        <v>42</v>
      </c>
      <c r="I430" s="4">
        <v>42</v>
      </c>
      <c r="J430" s="22" t="s">
        <v>400</v>
      </c>
      <c r="K430" s="6"/>
      <c r="L430" s="1" t="e">
        <f>#REF!-(#REF!*#REF!%)</f>
        <v>#REF!</v>
      </c>
    </row>
    <row r="431" spans="1:12" ht="30" customHeight="1">
      <c r="A431" s="36"/>
      <c r="B431" s="30"/>
      <c r="C431" s="31"/>
      <c r="D431" s="30"/>
      <c r="E431" s="33"/>
      <c r="F431" s="30"/>
      <c r="G431" s="30"/>
      <c r="H431" s="29"/>
      <c r="I431" s="4">
        <v>44</v>
      </c>
      <c r="J431" s="5" t="s">
        <v>221</v>
      </c>
      <c r="K431" s="6"/>
      <c r="L431" s="1" t="e">
        <f>#REF!-(#REF!*#REF!%)</f>
        <v>#REF!</v>
      </c>
    </row>
    <row r="432" spans="1:12" ht="30" customHeight="1">
      <c r="A432" s="36"/>
      <c r="B432" s="30"/>
      <c r="C432" s="31"/>
      <c r="D432" s="30"/>
      <c r="E432" s="33"/>
      <c r="F432" s="30"/>
      <c r="G432" s="30"/>
      <c r="H432" s="29"/>
      <c r="I432" s="4">
        <v>46</v>
      </c>
      <c r="J432" s="5" t="s">
        <v>221</v>
      </c>
      <c r="K432" s="6"/>
      <c r="L432" s="1" t="e">
        <f>#REF!-(#REF!*#REF!%)</f>
        <v>#REF!</v>
      </c>
    </row>
    <row r="433" spans="1:12" ht="30" customHeight="1">
      <c r="A433" s="36"/>
      <c r="B433" s="30"/>
      <c r="C433" s="31"/>
      <c r="D433" s="30"/>
      <c r="E433" s="33"/>
      <c r="F433" s="30"/>
      <c r="G433" s="30"/>
      <c r="H433" s="29"/>
      <c r="I433" s="4">
        <v>48</v>
      </c>
      <c r="J433" s="5" t="s">
        <v>221</v>
      </c>
      <c r="K433" s="6"/>
      <c r="L433" s="1" t="e">
        <f>#REF!-(#REF!*#REF!%)</f>
        <v>#REF!</v>
      </c>
    </row>
    <row r="434" spans="1:12" ht="30" customHeight="1">
      <c r="A434" s="36"/>
      <c r="B434" s="30"/>
      <c r="C434" s="31"/>
      <c r="D434" s="30"/>
      <c r="E434" s="33"/>
      <c r="F434" s="30"/>
      <c r="G434" s="30"/>
      <c r="H434" s="29"/>
      <c r="I434" s="4">
        <v>50</v>
      </c>
      <c r="J434" s="22" t="s">
        <v>400</v>
      </c>
      <c r="K434" s="6"/>
      <c r="L434" s="1" t="e">
        <f>#REF!-(#REF!*#REF!%)</f>
        <v>#REF!</v>
      </c>
    </row>
    <row r="435" spans="1:12" ht="30" customHeight="1">
      <c r="A435" s="36"/>
      <c r="B435" s="30"/>
      <c r="C435" s="31"/>
      <c r="D435" s="30"/>
      <c r="E435" s="33"/>
      <c r="F435" s="30"/>
      <c r="G435" s="30"/>
      <c r="H435" s="29"/>
      <c r="I435" s="4">
        <v>52</v>
      </c>
      <c r="J435" s="22" t="s">
        <v>400</v>
      </c>
      <c r="K435" s="6"/>
      <c r="L435" s="1" t="e">
        <f>#REF!-(#REF!*#REF!%)</f>
        <v>#REF!</v>
      </c>
    </row>
    <row r="436" spans="1:12" ht="30" customHeight="1">
      <c r="A436" s="36"/>
      <c r="B436" s="30"/>
      <c r="C436" s="31"/>
      <c r="D436" s="30"/>
      <c r="E436" s="34"/>
      <c r="F436" s="30"/>
      <c r="G436" s="30"/>
      <c r="H436" s="29"/>
      <c r="I436" s="4">
        <v>54</v>
      </c>
      <c r="J436" s="5"/>
      <c r="K436" s="6"/>
      <c r="L436" s="1" t="e">
        <f>#REF!-(#REF!*#REF!%)</f>
        <v>#REF!</v>
      </c>
    </row>
    <row r="437" spans="1:12" ht="30" customHeight="1">
      <c r="A437" s="35">
        <v>3</v>
      </c>
      <c r="B437" s="30" t="s">
        <v>64</v>
      </c>
      <c r="C437" s="31" t="s">
        <v>63</v>
      </c>
      <c r="D437" s="30"/>
      <c r="E437" s="32">
        <v>5957</v>
      </c>
      <c r="F437" s="30" t="s">
        <v>173</v>
      </c>
      <c r="G437" s="30" t="s">
        <v>174</v>
      </c>
      <c r="H437" s="29" t="s">
        <v>398</v>
      </c>
      <c r="I437" s="4">
        <v>42</v>
      </c>
      <c r="J437" s="22" t="s">
        <v>400</v>
      </c>
      <c r="K437" s="6"/>
      <c r="L437" s="1" t="e">
        <f>#REF!-(#REF!*#REF!%)</f>
        <v>#REF!</v>
      </c>
    </row>
    <row r="438" spans="1:12" ht="30" customHeight="1">
      <c r="A438" s="36"/>
      <c r="B438" s="30"/>
      <c r="C438" s="31"/>
      <c r="D438" s="30"/>
      <c r="E438" s="33"/>
      <c r="F438" s="30"/>
      <c r="G438" s="30"/>
      <c r="H438" s="29"/>
      <c r="I438" s="4">
        <v>44</v>
      </c>
      <c r="J438" s="22" t="s">
        <v>400</v>
      </c>
      <c r="K438" s="6"/>
      <c r="L438" s="1" t="e">
        <f>#REF!-(#REF!*#REF!%)</f>
        <v>#REF!</v>
      </c>
    </row>
    <row r="439" spans="1:12" ht="30" customHeight="1">
      <c r="A439" s="36"/>
      <c r="B439" s="30"/>
      <c r="C439" s="31"/>
      <c r="D439" s="30"/>
      <c r="E439" s="33"/>
      <c r="F439" s="30"/>
      <c r="G439" s="30"/>
      <c r="H439" s="29"/>
      <c r="I439" s="4">
        <v>46</v>
      </c>
      <c r="J439" s="22" t="s">
        <v>400</v>
      </c>
      <c r="K439" s="6"/>
      <c r="L439" s="1" t="e">
        <f>#REF!-(#REF!*#REF!%)</f>
        <v>#REF!</v>
      </c>
    </row>
    <row r="440" spans="1:12" ht="30" customHeight="1">
      <c r="A440" s="36"/>
      <c r="B440" s="30"/>
      <c r="C440" s="31"/>
      <c r="D440" s="30"/>
      <c r="E440" s="33"/>
      <c r="F440" s="30"/>
      <c r="G440" s="30"/>
      <c r="H440" s="29"/>
      <c r="I440" s="4">
        <v>48</v>
      </c>
      <c r="J440" s="5" t="s">
        <v>221</v>
      </c>
      <c r="K440" s="6"/>
      <c r="L440" s="1" t="e">
        <f>#REF!-(#REF!*#REF!%)</f>
        <v>#REF!</v>
      </c>
    </row>
    <row r="441" spans="1:12" ht="30" customHeight="1">
      <c r="A441" s="36"/>
      <c r="B441" s="30"/>
      <c r="C441" s="31"/>
      <c r="D441" s="30"/>
      <c r="E441" s="33"/>
      <c r="F441" s="30"/>
      <c r="G441" s="30"/>
      <c r="H441" s="29"/>
      <c r="I441" s="4">
        <v>50</v>
      </c>
      <c r="J441" s="22" t="s">
        <v>400</v>
      </c>
      <c r="K441" s="6"/>
      <c r="L441" s="1" t="e">
        <f>#REF!-(#REF!*#REF!%)</f>
        <v>#REF!</v>
      </c>
    </row>
    <row r="442" spans="1:12" ht="30" customHeight="1">
      <c r="A442" s="36"/>
      <c r="B442" s="30"/>
      <c r="C442" s="31"/>
      <c r="D442" s="30"/>
      <c r="E442" s="33"/>
      <c r="F442" s="30"/>
      <c r="G442" s="30"/>
      <c r="H442" s="29"/>
      <c r="I442" s="4">
        <v>52</v>
      </c>
      <c r="J442" s="22" t="s">
        <v>400</v>
      </c>
      <c r="K442" s="6"/>
      <c r="L442" s="1" t="e">
        <f>#REF!-(#REF!*#REF!%)</f>
        <v>#REF!</v>
      </c>
    </row>
    <row r="443" spans="1:12" ht="30" customHeight="1">
      <c r="A443" s="36"/>
      <c r="B443" s="30"/>
      <c r="C443" s="31"/>
      <c r="D443" s="30"/>
      <c r="E443" s="34"/>
      <c r="F443" s="30"/>
      <c r="G443" s="30"/>
      <c r="H443" s="29"/>
      <c r="I443" s="4">
        <v>54</v>
      </c>
      <c r="J443" s="5"/>
      <c r="K443" s="6"/>
      <c r="L443" s="1" t="e">
        <f>#REF!-(#REF!*#REF!%)</f>
        <v>#REF!</v>
      </c>
    </row>
    <row r="444" spans="1:12" ht="30" customHeight="1">
      <c r="A444" s="35">
        <v>3</v>
      </c>
      <c r="B444" s="30" t="s">
        <v>10</v>
      </c>
      <c r="C444" s="31" t="s">
        <v>66</v>
      </c>
      <c r="D444" s="30"/>
      <c r="E444" s="32">
        <v>5481</v>
      </c>
      <c r="F444" s="30" t="s">
        <v>157</v>
      </c>
      <c r="G444" s="30" t="s">
        <v>175</v>
      </c>
      <c r="H444" s="29" t="s">
        <v>330</v>
      </c>
      <c r="I444" s="4">
        <v>42</v>
      </c>
      <c r="J444" s="22" t="s">
        <v>400</v>
      </c>
      <c r="K444" s="6"/>
      <c r="L444" s="1" t="e">
        <f>#REF!-(#REF!*#REF!%)</f>
        <v>#REF!</v>
      </c>
    </row>
    <row r="445" spans="1:12" ht="30" customHeight="1">
      <c r="A445" s="36"/>
      <c r="B445" s="30"/>
      <c r="C445" s="31"/>
      <c r="D445" s="30"/>
      <c r="E445" s="33"/>
      <c r="F445" s="30"/>
      <c r="G445" s="30"/>
      <c r="H445" s="29"/>
      <c r="I445" s="4">
        <v>44</v>
      </c>
      <c r="J445" s="5" t="s">
        <v>221</v>
      </c>
      <c r="K445" s="6"/>
      <c r="L445" s="1" t="e">
        <f>#REF!-(#REF!*#REF!%)</f>
        <v>#REF!</v>
      </c>
    </row>
    <row r="446" spans="1:12" ht="30" customHeight="1">
      <c r="A446" s="36"/>
      <c r="B446" s="30"/>
      <c r="C446" s="31"/>
      <c r="D446" s="30"/>
      <c r="E446" s="33"/>
      <c r="F446" s="30"/>
      <c r="G446" s="30"/>
      <c r="H446" s="29"/>
      <c r="I446" s="4">
        <v>46</v>
      </c>
      <c r="J446" s="22" t="s">
        <v>400</v>
      </c>
      <c r="K446" s="6"/>
      <c r="L446" s="1" t="e">
        <f>#REF!-(#REF!*#REF!%)</f>
        <v>#REF!</v>
      </c>
    </row>
    <row r="447" spans="1:12" ht="30" customHeight="1">
      <c r="A447" s="36"/>
      <c r="B447" s="30"/>
      <c r="C447" s="31"/>
      <c r="D447" s="30"/>
      <c r="E447" s="33"/>
      <c r="F447" s="30"/>
      <c r="G447" s="30"/>
      <c r="H447" s="29"/>
      <c r="I447" s="4">
        <v>48</v>
      </c>
      <c r="J447" s="22" t="s">
        <v>400</v>
      </c>
      <c r="K447" s="6"/>
      <c r="L447" s="1" t="e">
        <f>#REF!-(#REF!*#REF!%)</f>
        <v>#REF!</v>
      </c>
    </row>
    <row r="448" spans="1:12" ht="30" customHeight="1">
      <c r="A448" s="36"/>
      <c r="B448" s="30"/>
      <c r="C448" s="31"/>
      <c r="D448" s="30"/>
      <c r="E448" s="33"/>
      <c r="F448" s="30"/>
      <c r="G448" s="30"/>
      <c r="H448" s="29"/>
      <c r="I448" s="4">
        <v>50</v>
      </c>
      <c r="J448" s="22" t="s">
        <v>400</v>
      </c>
      <c r="K448" s="6"/>
      <c r="L448" s="1" t="e">
        <f>#REF!-(#REF!*#REF!%)</f>
        <v>#REF!</v>
      </c>
    </row>
    <row r="449" spans="1:12" ht="30" customHeight="1">
      <c r="A449" s="36"/>
      <c r="B449" s="30"/>
      <c r="C449" s="31"/>
      <c r="D449" s="30"/>
      <c r="E449" s="33"/>
      <c r="F449" s="30"/>
      <c r="G449" s="30"/>
      <c r="H449" s="29"/>
      <c r="I449" s="4">
        <v>52</v>
      </c>
      <c r="J449" s="22" t="s">
        <v>400</v>
      </c>
      <c r="K449" s="6"/>
      <c r="L449" s="1" t="e">
        <f>#REF!-(#REF!*#REF!%)</f>
        <v>#REF!</v>
      </c>
    </row>
    <row r="450" spans="1:12" ht="30" customHeight="1">
      <c r="A450" s="36"/>
      <c r="B450" s="30"/>
      <c r="C450" s="31"/>
      <c r="D450" s="30"/>
      <c r="E450" s="34"/>
      <c r="F450" s="30"/>
      <c r="G450" s="30"/>
      <c r="H450" s="29"/>
      <c r="I450" s="4">
        <v>54</v>
      </c>
      <c r="J450" s="5"/>
      <c r="K450" s="6"/>
      <c r="L450" s="1" t="e">
        <f>#REF!-(#REF!*#REF!%)</f>
        <v>#REF!</v>
      </c>
    </row>
    <row r="451" spans="1:12" ht="30" customHeight="1">
      <c r="A451" s="35">
        <v>3</v>
      </c>
      <c r="B451" s="30" t="s">
        <v>10</v>
      </c>
      <c r="C451" s="31" t="s">
        <v>66</v>
      </c>
      <c r="D451" s="30"/>
      <c r="E451" s="32">
        <v>5481</v>
      </c>
      <c r="F451" s="30" t="s">
        <v>157</v>
      </c>
      <c r="G451" s="30" t="s">
        <v>175</v>
      </c>
      <c r="H451" s="29" t="s">
        <v>329</v>
      </c>
      <c r="I451" s="4">
        <v>42</v>
      </c>
      <c r="J451" s="5" t="s">
        <v>221</v>
      </c>
      <c r="K451" s="6"/>
      <c r="L451" s="1" t="e">
        <f>#REF!-(#REF!*#REF!%)</f>
        <v>#REF!</v>
      </c>
    </row>
    <row r="452" spans="1:12" ht="30" customHeight="1">
      <c r="A452" s="36"/>
      <c r="B452" s="30"/>
      <c r="C452" s="31"/>
      <c r="D452" s="30"/>
      <c r="E452" s="33"/>
      <c r="F452" s="30"/>
      <c r="G452" s="30"/>
      <c r="H452" s="29"/>
      <c r="I452" s="4">
        <v>44</v>
      </c>
      <c r="J452" s="22" t="s">
        <v>400</v>
      </c>
      <c r="K452" s="6"/>
      <c r="L452" s="1" t="e">
        <f>#REF!-(#REF!*#REF!%)</f>
        <v>#REF!</v>
      </c>
    </row>
    <row r="453" spans="1:12" ht="30" customHeight="1">
      <c r="A453" s="36"/>
      <c r="B453" s="30"/>
      <c r="C453" s="31"/>
      <c r="D453" s="30"/>
      <c r="E453" s="33"/>
      <c r="F453" s="30"/>
      <c r="G453" s="30"/>
      <c r="H453" s="29"/>
      <c r="I453" s="4">
        <v>46</v>
      </c>
      <c r="J453" s="22" t="s">
        <v>400</v>
      </c>
      <c r="K453" s="6"/>
      <c r="L453" s="1" t="e">
        <f>#REF!-(#REF!*#REF!%)</f>
        <v>#REF!</v>
      </c>
    </row>
    <row r="454" spans="1:12" ht="30" customHeight="1">
      <c r="A454" s="36"/>
      <c r="B454" s="30"/>
      <c r="C454" s="31"/>
      <c r="D454" s="30"/>
      <c r="E454" s="33"/>
      <c r="F454" s="30"/>
      <c r="G454" s="30"/>
      <c r="H454" s="29"/>
      <c r="I454" s="4">
        <v>48</v>
      </c>
      <c r="J454" s="22" t="s">
        <v>400</v>
      </c>
      <c r="K454" s="6"/>
      <c r="L454" s="1" t="e">
        <f>#REF!-(#REF!*#REF!%)</f>
        <v>#REF!</v>
      </c>
    </row>
    <row r="455" spans="1:12" ht="30" customHeight="1">
      <c r="A455" s="36"/>
      <c r="B455" s="30"/>
      <c r="C455" s="31"/>
      <c r="D455" s="30"/>
      <c r="E455" s="33"/>
      <c r="F455" s="30"/>
      <c r="G455" s="30"/>
      <c r="H455" s="29"/>
      <c r="I455" s="4">
        <v>50</v>
      </c>
      <c r="J455" s="22" t="s">
        <v>400</v>
      </c>
      <c r="K455" s="6"/>
      <c r="L455" s="1" t="e">
        <f>#REF!-(#REF!*#REF!%)</f>
        <v>#REF!</v>
      </c>
    </row>
    <row r="456" spans="1:12" ht="30" customHeight="1">
      <c r="A456" s="36"/>
      <c r="B456" s="30"/>
      <c r="C456" s="31"/>
      <c r="D456" s="30"/>
      <c r="E456" s="33"/>
      <c r="F456" s="30"/>
      <c r="G456" s="30"/>
      <c r="H456" s="29"/>
      <c r="I456" s="4">
        <v>52</v>
      </c>
      <c r="J456" s="22" t="s">
        <v>400</v>
      </c>
      <c r="K456" s="6"/>
      <c r="L456" s="1" t="e">
        <f>#REF!-(#REF!*#REF!%)</f>
        <v>#REF!</v>
      </c>
    </row>
    <row r="457" spans="1:12" ht="30" customHeight="1">
      <c r="A457" s="36"/>
      <c r="B457" s="30"/>
      <c r="C457" s="31"/>
      <c r="D457" s="30"/>
      <c r="E457" s="34"/>
      <c r="F457" s="30"/>
      <c r="G457" s="30"/>
      <c r="H457" s="29"/>
      <c r="I457" s="4">
        <v>54</v>
      </c>
      <c r="J457" s="5"/>
      <c r="K457" s="6"/>
      <c r="L457" s="1" t="e">
        <f>#REF!-(#REF!*#REF!%)</f>
        <v>#REF!</v>
      </c>
    </row>
    <row r="458" spans="1:12" ht="30" customHeight="1">
      <c r="A458" s="35">
        <v>3</v>
      </c>
      <c r="B458" s="30" t="s">
        <v>10</v>
      </c>
      <c r="C458" s="31" t="s">
        <v>67</v>
      </c>
      <c r="D458" s="30"/>
      <c r="E458" s="32">
        <v>5116</v>
      </c>
      <c r="F458" s="30" t="s">
        <v>157</v>
      </c>
      <c r="G458" s="30" t="s">
        <v>176</v>
      </c>
      <c r="H458" s="29" t="s">
        <v>56</v>
      </c>
      <c r="I458" s="4">
        <v>42</v>
      </c>
      <c r="J458" s="5" t="s">
        <v>221</v>
      </c>
      <c r="K458" s="6"/>
      <c r="L458" s="1" t="e">
        <f>#REF!-(#REF!*#REF!%)</f>
        <v>#REF!</v>
      </c>
    </row>
    <row r="459" spans="1:12" ht="30" customHeight="1">
      <c r="A459" s="36"/>
      <c r="B459" s="30"/>
      <c r="C459" s="31"/>
      <c r="D459" s="30"/>
      <c r="E459" s="33"/>
      <c r="F459" s="30"/>
      <c r="G459" s="30"/>
      <c r="H459" s="29"/>
      <c r="I459" s="4">
        <v>44</v>
      </c>
      <c r="J459" s="5" t="s">
        <v>221</v>
      </c>
      <c r="K459" s="6"/>
      <c r="L459" s="1" t="e">
        <f>#REF!-(#REF!*#REF!%)</f>
        <v>#REF!</v>
      </c>
    </row>
    <row r="460" spans="1:12" ht="30" customHeight="1">
      <c r="A460" s="36"/>
      <c r="B460" s="30"/>
      <c r="C460" s="31"/>
      <c r="D460" s="30"/>
      <c r="E460" s="33"/>
      <c r="F460" s="30"/>
      <c r="G460" s="30"/>
      <c r="H460" s="29"/>
      <c r="I460" s="4">
        <v>46</v>
      </c>
      <c r="J460" s="5" t="s">
        <v>221</v>
      </c>
      <c r="K460" s="6"/>
      <c r="L460" s="1" t="e">
        <f>#REF!-(#REF!*#REF!%)</f>
        <v>#REF!</v>
      </c>
    </row>
    <row r="461" spans="1:12" ht="30" customHeight="1">
      <c r="A461" s="36"/>
      <c r="B461" s="30"/>
      <c r="C461" s="31"/>
      <c r="D461" s="30"/>
      <c r="E461" s="33"/>
      <c r="F461" s="30"/>
      <c r="G461" s="30"/>
      <c r="H461" s="29"/>
      <c r="I461" s="4">
        <v>48</v>
      </c>
      <c r="J461" s="5" t="s">
        <v>221</v>
      </c>
      <c r="K461" s="6"/>
      <c r="L461" s="1" t="e">
        <f>#REF!-(#REF!*#REF!%)</f>
        <v>#REF!</v>
      </c>
    </row>
    <row r="462" spans="1:12" ht="30" customHeight="1">
      <c r="A462" s="36"/>
      <c r="B462" s="30"/>
      <c r="C462" s="31"/>
      <c r="D462" s="30"/>
      <c r="E462" s="33"/>
      <c r="F462" s="30"/>
      <c r="G462" s="30"/>
      <c r="H462" s="29"/>
      <c r="I462" s="4">
        <v>50</v>
      </c>
      <c r="J462" s="22" t="s">
        <v>400</v>
      </c>
      <c r="K462" s="6"/>
      <c r="L462" s="1" t="e">
        <f>#REF!-(#REF!*#REF!%)</f>
        <v>#REF!</v>
      </c>
    </row>
    <row r="463" spans="1:12" ht="30" customHeight="1">
      <c r="A463" s="36"/>
      <c r="B463" s="30"/>
      <c r="C463" s="31"/>
      <c r="D463" s="30"/>
      <c r="E463" s="33"/>
      <c r="F463" s="30"/>
      <c r="G463" s="30"/>
      <c r="H463" s="29"/>
      <c r="I463" s="4">
        <v>52</v>
      </c>
      <c r="J463" s="22" t="s">
        <v>400</v>
      </c>
      <c r="K463" s="6"/>
      <c r="L463" s="1" t="e">
        <f>#REF!-(#REF!*#REF!%)</f>
        <v>#REF!</v>
      </c>
    </row>
    <row r="464" spans="1:12" ht="30" customHeight="1">
      <c r="A464" s="36"/>
      <c r="B464" s="30"/>
      <c r="C464" s="31"/>
      <c r="D464" s="30"/>
      <c r="E464" s="34"/>
      <c r="F464" s="30"/>
      <c r="G464" s="30"/>
      <c r="H464" s="29"/>
      <c r="I464" s="4">
        <v>54</v>
      </c>
      <c r="J464" s="5"/>
      <c r="K464" s="6"/>
      <c r="L464" s="1" t="e">
        <f>#REF!-(#REF!*#REF!%)</f>
        <v>#REF!</v>
      </c>
    </row>
    <row r="465" spans="1:12" ht="30" customHeight="1">
      <c r="A465" s="35">
        <v>3</v>
      </c>
      <c r="B465" s="30" t="s">
        <v>10</v>
      </c>
      <c r="C465" s="31" t="s">
        <v>69</v>
      </c>
      <c r="D465" s="30"/>
      <c r="E465" s="32">
        <v>5116</v>
      </c>
      <c r="F465" s="30" t="s">
        <v>177</v>
      </c>
      <c r="G465" s="30" t="s">
        <v>178</v>
      </c>
      <c r="H465" s="29" t="s">
        <v>345</v>
      </c>
      <c r="I465" s="4">
        <v>42</v>
      </c>
      <c r="J465" s="5" t="s">
        <v>221</v>
      </c>
      <c r="K465" s="6"/>
      <c r="L465" s="1" t="e">
        <f>#REF!-(#REF!*#REF!%)</f>
        <v>#REF!</v>
      </c>
    </row>
    <row r="466" spans="1:12" ht="30" customHeight="1">
      <c r="A466" s="36"/>
      <c r="B466" s="30"/>
      <c r="C466" s="31"/>
      <c r="D466" s="30"/>
      <c r="E466" s="33"/>
      <c r="F466" s="30"/>
      <c r="G466" s="30"/>
      <c r="H466" s="29"/>
      <c r="I466" s="4">
        <v>44</v>
      </c>
      <c r="J466" s="22" t="s">
        <v>400</v>
      </c>
      <c r="K466" s="6"/>
      <c r="L466" s="1" t="e">
        <f>#REF!-(#REF!*#REF!%)</f>
        <v>#REF!</v>
      </c>
    </row>
    <row r="467" spans="1:12" ht="30" customHeight="1">
      <c r="A467" s="36"/>
      <c r="B467" s="30"/>
      <c r="C467" s="31"/>
      <c r="D467" s="30"/>
      <c r="E467" s="33"/>
      <c r="F467" s="30"/>
      <c r="G467" s="30"/>
      <c r="H467" s="29"/>
      <c r="I467" s="4">
        <v>46</v>
      </c>
      <c r="J467" s="22" t="s">
        <v>400</v>
      </c>
      <c r="K467" s="6"/>
      <c r="L467" s="1" t="e">
        <f>#REF!-(#REF!*#REF!%)</f>
        <v>#REF!</v>
      </c>
    </row>
    <row r="468" spans="1:12" ht="30" customHeight="1">
      <c r="A468" s="36"/>
      <c r="B468" s="30"/>
      <c r="C468" s="31"/>
      <c r="D468" s="30"/>
      <c r="E468" s="33"/>
      <c r="F468" s="30"/>
      <c r="G468" s="30"/>
      <c r="H468" s="29"/>
      <c r="I468" s="4">
        <v>48</v>
      </c>
      <c r="J468" s="5" t="s">
        <v>221</v>
      </c>
      <c r="K468" s="6"/>
      <c r="L468" s="1" t="e">
        <f>#REF!-(#REF!*#REF!%)</f>
        <v>#REF!</v>
      </c>
    </row>
    <row r="469" spans="1:12" ht="30" customHeight="1">
      <c r="A469" s="36"/>
      <c r="B469" s="30"/>
      <c r="C469" s="31"/>
      <c r="D469" s="30"/>
      <c r="E469" s="33"/>
      <c r="F469" s="30"/>
      <c r="G469" s="30"/>
      <c r="H469" s="29"/>
      <c r="I469" s="4">
        <v>50</v>
      </c>
      <c r="J469" s="5" t="s">
        <v>221</v>
      </c>
      <c r="K469" s="6"/>
      <c r="L469" s="1" t="e">
        <f>#REF!-(#REF!*#REF!%)</f>
        <v>#REF!</v>
      </c>
    </row>
    <row r="470" spans="1:12" ht="30" customHeight="1">
      <c r="A470" s="36"/>
      <c r="B470" s="30"/>
      <c r="C470" s="31"/>
      <c r="D470" s="30"/>
      <c r="E470" s="33"/>
      <c r="F470" s="30"/>
      <c r="G470" s="30"/>
      <c r="H470" s="29"/>
      <c r="I470" s="4">
        <v>52</v>
      </c>
      <c r="J470" s="5" t="s">
        <v>221</v>
      </c>
      <c r="K470" s="6"/>
      <c r="L470" s="1" t="e">
        <f>#REF!-(#REF!*#REF!%)</f>
        <v>#REF!</v>
      </c>
    </row>
    <row r="471" spans="1:12" ht="30" customHeight="1">
      <c r="A471" s="36"/>
      <c r="B471" s="30"/>
      <c r="C471" s="31"/>
      <c r="D471" s="30"/>
      <c r="E471" s="34"/>
      <c r="F471" s="30"/>
      <c r="G471" s="30"/>
      <c r="H471" s="29"/>
      <c r="I471" s="4">
        <v>54</v>
      </c>
      <c r="J471" s="5"/>
      <c r="K471" s="6"/>
      <c r="L471" s="1" t="e">
        <f>#REF!-(#REF!*#REF!%)</f>
        <v>#REF!</v>
      </c>
    </row>
    <row r="472" spans="1:12" ht="30" customHeight="1">
      <c r="A472" s="35">
        <v>3</v>
      </c>
      <c r="B472" s="30" t="s">
        <v>10</v>
      </c>
      <c r="C472" s="31" t="s">
        <v>69</v>
      </c>
      <c r="D472" s="30"/>
      <c r="E472" s="32">
        <v>5116</v>
      </c>
      <c r="F472" s="30" t="s">
        <v>177</v>
      </c>
      <c r="G472" s="30" t="s">
        <v>178</v>
      </c>
      <c r="H472" s="29" t="s">
        <v>346</v>
      </c>
      <c r="I472" s="4">
        <v>42</v>
      </c>
      <c r="J472" s="5" t="s">
        <v>221</v>
      </c>
      <c r="K472" s="6"/>
      <c r="L472" s="1" t="e">
        <f>#REF!-(#REF!*#REF!%)</f>
        <v>#REF!</v>
      </c>
    </row>
    <row r="473" spans="1:12" ht="30" customHeight="1">
      <c r="A473" s="36"/>
      <c r="B473" s="30"/>
      <c r="C473" s="31"/>
      <c r="D473" s="30"/>
      <c r="E473" s="33"/>
      <c r="F473" s="30"/>
      <c r="G473" s="30"/>
      <c r="H473" s="29"/>
      <c r="I473" s="4">
        <v>44</v>
      </c>
      <c r="J473" s="5" t="s">
        <v>221</v>
      </c>
      <c r="K473" s="6"/>
      <c r="L473" s="1" t="e">
        <f>#REF!-(#REF!*#REF!%)</f>
        <v>#REF!</v>
      </c>
    </row>
    <row r="474" spans="1:12" ht="30" customHeight="1">
      <c r="A474" s="36"/>
      <c r="B474" s="30"/>
      <c r="C474" s="31"/>
      <c r="D474" s="30"/>
      <c r="E474" s="33"/>
      <c r="F474" s="30"/>
      <c r="G474" s="30"/>
      <c r="H474" s="29"/>
      <c r="I474" s="4">
        <v>46</v>
      </c>
      <c r="J474" s="5" t="s">
        <v>221</v>
      </c>
      <c r="K474" s="6"/>
      <c r="L474" s="1" t="e">
        <f>#REF!-(#REF!*#REF!%)</f>
        <v>#REF!</v>
      </c>
    </row>
    <row r="475" spans="1:12" ht="30" customHeight="1">
      <c r="A475" s="36"/>
      <c r="B475" s="30"/>
      <c r="C475" s="31"/>
      <c r="D475" s="30"/>
      <c r="E475" s="33"/>
      <c r="F475" s="30"/>
      <c r="G475" s="30"/>
      <c r="H475" s="29"/>
      <c r="I475" s="4">
        <v>48</v>
      </c>
      <c r="J475" s="22" t="s">
        <v>400</v>
      </c>
      <c r="K475" s="6"/>
      <c r="L475" s="1" t="e">
        <f>#REF!-(#REF!*#REF!%)</f>
        <v>#REF!</v>
      </c>
    </row>
    <row r="476" spans="1:12" ht="30" customHeight="1">
      <c r="A476" s="36"/>
      <c r="B476" s="30"/>
      <c r="C476" s="31"/>
      <c r="D476" s="30"/>
      <c r="E476" s="33"/>
      <c r="F476" s="30"/>
      <c r="G476" s="30"/>
      <c r="H476" s="29"/>
      <c r="I476" s="4">
        <v>50</v>
      </c>
      <c r="J476" s="5" t="s">
        <v>221</v>
      </c>
      <c r="K476" s="6"/>
      <c r="L476" s="1" t="e">
        <f>#REF!-(#REF!*#REF!%)</f>
        <v>#REF!</v>
      </c>
    </row>
    <row r="477" spans="1:12" ht="30" customHeight="1">
      <c r="A477" s="36"/>
      <c r="B477" s="30"/>
      <c r="C477" s="31"/>
      <c r="D477" s="30"/>
      <c r="E477" s="33"/>
      <c r="F477" s="30"/>
      <c r="G477" s="30"/>
      <c r="H477" s="29"/>
      <c r="I477" s="4">
        <v>52</v>
      </c>
      <c r="J477" s="5" t="s">
        <v>221</v>
      </c>
      <c r="K477" s="6"/>
      <c r="L477" s="1" t="e">
        <f>#REF!-(#REF!*#REF!%)</f>
        <v>#REF!</v>
      </c>
    </row>
    <row r="478" spans="1:12" ht="30" customHeight="1">
      <c r="A478" s="36"/>
      <c r="B478" s="30"/>
      <c r="C478" s="31"/>
      <c r="D478" s="30"/>
      <c r="E478" s="34"/>
      <c r="F478" s="30"/>
      <c r="G478" s="30"/>
      <c r="H478" s="29"/>
      <c r="I478" s="4">
        <v>54</v>
      </c>
      <c r="J478" s="5"/>
      <c r="K478" s="6"/>
      <c r="L478" s="1" t="e">
        <f>#REF!-(#REF!*#REF!%)</f>
        <v>#REF!</v>
      </c>
    </row>
    <row r="479" spans="1:12" ht="30" customHeight="1">
      <c r="A479" s="35">
        <v>3</v>
      </c>
      <c r="B479" s="30" t="s">
        <v>10</v>
      </c>
      <c r="C479" s="31" t="s">
        <v>69</v>
      </c>
      <c r="D479" s="30"/>
      <c r="E479" s="32">
        <v>5116</v>
      </c>
      <c r="F479" s="30" t="s">
        <v>177</v>
      </c>
      <c r="G479" s="30" t="s">
        <v>178</v>
      </c>
      <c r="H479" s="29" t="s">
        <v>399</v>
      </c>
      <c r="I479" s="4">
        <v>42</v>
      </c>
      <c r="J479" s="22" t="s">
        <v>400</v>
      </c>
      <c r="K479" s="6"/>
      <c r="L479" s="1" t="e">
        <f>#REF!-(#REF!*#REF!%)</f>
        <v>#REF!</v>
      </c>
    </row>
    <row r="480" spans="1:12" ht="30" customHeight="1">
      <c r="A480" s="36"/>
      <c r="B480" s="30"/>
      <c r="C480" s="31"/>
      <c r="D480" s="30"/>
      <c r="E480" s="33"/>
      <c r="F480" s="30"/>
      <c r="G480" s="30"/>
      <c r="H480" s="29"/>
      <c r="I480" s="4">
        <v>44</v>
      </c>
      <c r="J480" s="5" t="s">
        <v>221</v>
      </c>
      <c r="K480" s="6"/>
      <c r="L480" s="1" t="e">
        <f>#REF!-(#REF!*#REF!%)</f>
        <v>#REF!</v>
      </c>
    </row>
    <row r="481" spans="1:12" ht="30" customHeight="1">
      <c r="A481" s="36"/>
      <c r="B481" s="30"/>
      <c r="C481" s="31"/>
      <c r="D481" s="30"/>
      <c r="E481" s="33"/>
      <c r="F481" s="30"/>
      <c r="G481" s="30"/>
      <c r="H481" s="29"/>
      <c r="I481" s="4">
        <v>46</v>
      </c>
      <c r="J481" s="5" t="s">
        <v>221</v>
      </c>
      <c r="K481" s="6"/>
      <c r="L481" s="1" t="e">
        <f>#REF!-(#REF!*#REF!%)</f>
        <v>#REF!</v>
      </c>
    </row>
    <row r="482" spans="1:12" ht="30" customHeight="1">
      <c r="A482" s="36"/>
      <c r="B482" s="30"/>
      <c r="C482" s="31"/>
      <c r="D482" s="30"/>
      <c r="E482" s="33"/>
      <c r="F482" s="30"/>
      <c r="G482" s="30"/>
      <c r="H482" s="29"/>
      <c r="I482" s="4">
        <v>48</v>
      </c>
      <c r="J482" s="5" t="s">
        <v>221</v>
      </c>
      <c r="K482" s="6"/>
      <c r="L482" s="1" t="e">
        <f>#REF!-(#REF!*#REF!%)</f>
        <v>#REF!</v>
      </c>
    </row>
    <row r="483" spans="1:12" ht="30" customHeight="1">
      <c r="A483" s="36"/>
      <c r="B483" s="30"/>
      <c r="C483" s="31"/>
      <c r="D483" s="30"/>
      <c r="E483" s="33"/>
      <c r="F483" s="30"/>
      <c r="G483" s="30"/>
      <c r="H483" s="29"/>
      <c r="I483" s="4">
        <v>50</v>
      </c>
      <c r="J483" s="5" t="s">
        <v>221</v>
      </c>
      <c r="K483" s="6"/>
      <c r="L483" s="1" t="e">
        <f>#REF!-(#REF!*#REF!%)</f>
        <v>#REF!</v>
      </c>
    </row>
    <row r="484" spans="1:12" ht="30" customHeight="1">
      <c r="A484" s="36"/>
      <c r="B484" s="30"/>
      <c r="C484" s="31"/>
      <c r="D484" s="30"/>
      <c r="E484" s="33"/>
      <c r="F484" s="30"/>
      <c r="G484" s="30"/>
      <c r="H484" s="29"/>
      <c r="I484" s="4">
        <v>52</v>
      </c>
      <c r="J484" s="5" t="s">
        <v>221</v>
      </c>
      <c r="K484" s="6"/>
      <c r="L484" s="1" t="e">
        <f>#REF!-(#REF!*#REF!%)</f>
        <v>#REF!</v>
      </c>
    </row>
    <row r="485" spans="1:12" ht="30" customHeight="1">
      <c r="A485" s="36"/>
      <c r="B485" s="30"/>
      <c r="C485" s="31"/>
      <c r="D485" s="30"/>
      <c r="E485" s="34"/>
      <c r="F485" s="30"/>
      <c r="G485" s="30"/>
      <c r="H485" s="29"/>
      <c r="I485" s="4">
        <v>54</v>
      </c>
      <c r="J485" s="5"/>
      <c r="K485" s="6"/>
      <c r="L485" s="1" t="e">
        <f>#REF!-(#REF!*#REF!%)</f>
        <v>#REF!</v>
      </c>
    </row>
    <row r="486" spans="1:12" ht="30" customHeight="1">
      <c r="A486" s="35">
        <v>3</v>
      </c>
      <c r="B486" s="30" t="s">
        <v>10</v>
      </c>
      <c r="C486" s="31" t="s">
        <v>70</v>
      </c>
      <c r="D486" s="30"/>
      <c r="E486" s="32">
        <v>4531</v>
      </c>
      <c r="F486" s="30" t="s">
        <v>179</v>
      </c>
      <c r="G486" s="30" t="s">
        <v>180</v>
      </c>
      <c r="H486" s="29" t="s">
        <v>50</v>
      </c>
      <c r="I486" s="4">
        <v>42</v>
      </c>
      <c r="J486" s="22" t="s">
        <v>400</v>
      </c>
      <c r="K486" s="6"/>
      <c r="L486" s="1" t="e">
        <f>#REF!-(#REF!*#REF!%)</f>
        <v>#REF!</v>
      </c>
    </row>
    <row r="487" spans="1:12" ht="30" customHeight="1">
      <c r="A487" s="36"/>
      <c r="B487" s="30"/>
      <c r="C487" s="31"/>
      <c r="D487" s="30"/>
      <c r="E487" s="33"/>
      <c r="F487" s="30"/>
      <c r="G487" s="30"/>
      <c r="H487" s="29"/>
      <c r="I487" s="4">
        <v>44</v>
      </c>
      <c r="J487" s="22" t="s">
        <v>400</v>
      </c>
      <c r="K487" s="6"/>
      <c r="L487" s="1" t="e">
        <f>#REF!-(#REF!*#REF!%)</f>
        <v>#REF!</v>
      </c>
    </row>
    <row r="488" spans="1:12" ht="30" customHeight="1">
      <c r="A488" s="36"/>
      <c r="B488" s="30"/>
      <c r="C488" s="31"/>
      <c r="D488" s="30"/>
      <c r="E488" s="33"/>
      <c r="F488" s="30"/>
      <c r="G488" s="30"/>
      <c r="H488" s="29"/>
      <c r="I488" s="4">
        <v>46</v>
      </c>
      <c r="J488" s="5" t="s">
        <v>221</v>
      </c>
      <c r="K488" s="6"/>
      <c r="L488" s="1" t="e">
        <f>#REF!-(#REF!*#REF!%)</f>
        <v>#REF!</v>
      </c>
    </row>
    <row r="489" spans="1:12" ht="30" customHeight="1">
      <c r="A489" s="36"/>
      <c r="B489" s="30"/>
      <c r="C489" s="31"/>
      <c r="D489" s="30"/>
      <c r="E489" s="33"/>
      <c r="F489" s="30"/>
      <c r="G489" s="30"/>
      <c r="H489" s="29"/>
      <c r="I489" s="4">
        <v>48</v>
      </c>
      <c r="J489" s="22" t="s">
        <v>400</v>
      </c>
      <c r="K489" s="6"/>
      <c r="L489" s="1" t="e">
        <f>#REF!-(#REF!*#REF!%)</f>
        <v>#REF!</v>
      </c>
    </row>
    <row r="490" spans="1:12" ht="30" customHeight="1">
      <c r="A490" s="36"/>
      <c r="B490" s="30"/>
      <c r="C490" s="31"/>
      <c r="D490" s="30"/>
      <c r="E490" s="33"/>
      <c r="F490" s="30"/>
      <c r="G490" s="30"/>
      <c r="H490" s="29"/>
      <c r="I490" s="4">
        <v>50</v>
      </c>
      <c r="J490" s="22" t="s">
        <v>400</v>
      </c>
      <c r="K490" s="6"/>
      <c r="L490" s="1" t="e">
        <f>#REF!-(#REF!*#REF!%)</f>
        <v>#REF!</v>
      </c>
    </row>
    <row r="491" spans="1:12" ht="30" customHeight="1">
      <c r="A491" s="36"/>
      <c r="B491" s="30"/>
      <c r="C491" s="31"/>
      <c r="D491" s="30"/>
      <c r="E491" s="33"/>
      <c r="F491" s="30"/>
      <c r="G491" s="30"/>
      <c r="H491" s="29"/>
      <c r="I491" s="4">
        <v>52</v>
      </c>
      <c r="J491" s="5" t="s">
        <v>221</v>
      </c>
      <c r="K491" s="6"/>
      <c r="L491" s="1" t="e">
        <f>#REF!-(#REF!*#REF!%)</f>
        <v>#REF!</v>
      </c>
    </row>
    <row r="492" spans="1:12" ht="30" customHeight="1">
      <c r="A492" s="36"/>
      <c r="B492" s="30"/>
      <c r="C492" s="31"/>
      <c r="D492" s="30"/>
      <c r="E492" s="34"/>
      <c r="F492" s="30"/>
      <c r="G492" s="30"/>
      <c r="H492" s="29"/>
      <c r="I492" s="4">
        <v>54</v>
      </c>
      <c r="J492" s="5"/>
      <c r="K492" s="6"/>
      <c r="L492" s="1" t="e">
        <f>#REF!-(#REF!*#REF!%)</f>
        <v>#REF!</v>
      </c>
    </row>
    <row r="493" spans="1:12" ht="30" customHeight="1">
      <c r="A493" s="35">
        <v>3</v>
      </c>
      <c r="B493" s="30" t="s">
        <v>10</v>
      </c>
      <c r="C493" s="31" t="s">
        <v>70</v>
      </c>
      <c r="D493" s="30"/>
      <c r="E493" s="32">
        <v>4531</v>
      </c>
      <c r="F493" s="30" t="s">
        <v>179</v>
      </c>
      <c r="G493" s="30" t="s">
        <v>180</v>
      </c>
      <c r="H493" s="29" t="s">
        <v>135</v>
      </c>
      <c r="I493" s="4">
        <v>42</v>
      </c>
      <c r="J493" s="5" t="s">
        <v>221</v>
      </c>
      <c r="K493" s="6"/>
      <c r="L493" s="1" t="e">
        <f>#REF!-(#REF!*#REF!%)</f>
        <v>#REF!</v>
      </c>
    </row>
    <row r="494" spans="1:12" ht="30" customHeight="1">
      <c r="A494" s="36"/>
      <c r="B494" s="30"/>
      <c r="C494" s="31"/>
      <c r="D494" s="30"/>
      <c r="E494" s="33"/>
      <c r="F494" s="30"/>
      <c r="G494" s="30"/>
      <c r="H494" s="29"/>
      <c r="I494" s="4">
        <v>44</v>
      </c>
      <c r="J494" s="5" t="s">
        <v>221</v>
      </c>
      <c r="K494" s="6"/>
      <c r="L494" s="1" t="e">
        <f>#REF!-(#REF!*#REF!%)</f>
        <v>#REF!</v>
      </c>
    </row>
    <row r="495" spans="1:12" ht="30" customHeight="1">
      <c r="A495" s="36"/>
      <c r="B495" s="30"/>
      <c r="C495" s="31"/>
      <c r="D495" s="30"/>
      <c r="E495" s="33"/>
      <c r="F495" s="30"/>
      <c r="G495" s="30"/>
      <c r="H495" s="29"/>
      <c r="I495" s="4">
        <v>46</v>
      </c>
      <c r="J495" s="5" t="s">
        <v>221</v>
      </c>
      <c r="K495" s="6"/>
      <c r="L495" s="1" t="e">
        <f>#REF!-(#REF!*#REF!%)</f>
        <v>#REF!</v>
      </c>
    </row>
    <row r="496" spans="1:12" ht="30" customHeight="1">
      <c r="A496" s="36"/>
      <c r="B496" s="30"/>
      <c r="C496" s="31"/>
      <c r="D496" s="30"/>
      <c r="E496" s="33"/>
      <c r="F496" s="30"/>
      <c r="G496" s="30"/>
      <c r="H496" s="29"/>
      <c r="I496" s="4">
        <v>48</v>
      </c>
      <c r="J496" s="5" t="s">
        <v>221</v>
      </c>
      <c r="K496" s="6"/>
      <c r="L496" s="1" t="e">
        <f>#REF!-(#REF!*#REF!%)</f>
        <v>#REF!</v>
      </c>
    </row>
    <row r="497" spans="1:12" ht="30" customHeight="1">
      <c r="A497" s="36"/>
      <c r="B497" s="30"/>
      <c r="C497" s="31"/>
      <c r="D497" s="30"/>
      <c r="E497" s="33"/>
      <c r="F497" s="30"/>
      <c r="G497" s="30"/>
      <c r="H497" s="29"/>
      <c r="I497" s="4">
        <v>50</v>
      </c>
      <c r="J497" s="5" t="s">
        <v>221</v>
      </c>
      <c r="K497" s="6"/>
      <c r="L497" s="1" t="e">
        <f>#REF!-(#REF!*#REF!%)</f>
        <v>#REF!</v>
      </c>
    </row>
    <row r="498" spans="1:12" ht="30" customHeight="1">
      <c r="A498" s="36"/>
      <c r="B498" s="30"/>
      <c r="C498" s="31"/>
      <c r="D498" s="30"/>
      <c r="E498" s="33"/>
      <c r="F498" s="30"/>
      <c r="G498" s="30"/>
      <c r="H498" s="29"/>
      <c r="I498" s="4">
        <v>52</v>
      </c>
      <c r="J498" s="22" t="s">
        <v>400</v>
      </c>
      <c r="K498" s="6"/>
      <c r="L498" s="1" t="e">
        <f>#REF!-(#REF!*#REF!%)</f>
        <v>#REF!</v>
      </c>
    </row>
    <row r="499" spans="1:12" ht="30" customHeight="1">
      <c r="A499" s="36"/>
      <c r="B499" s="30"/>
      <c r="C499" s="31"/>
      <c r="D499" s="30"/>
      <c r="E499" s="34"/>
      <c r="F499" s="30"/>
      <c r="G499" s="30"/>
      <c r="H499" s="29"/>
      <c r="I499" s="4">
        <v>54</v>
      </c>
      <c r="J499" s="5"/>
      <c r="K499" s="6"/>
      <c r="L499" s="1" t="e">
        <f>#REF!-(#REF!*#REF!%)</f>
        <v>#REF!</v>
      </c>
    </row>
    <row r="500" spans="1:12" ht="30" customHeight="1">
      <c r="A500" s="35">
        <v>3</v>
      </c>
      <c r="B500" s="30" t="s">
        <v>10</v>
      </c>
      <c r="C500" s="31" t="s">
        <v>70</v>
      </c>
      <c r="D500" s="30"/>
      <c r="E500" s="32">
        <v>4531</v>
      </c>
      <c r="F500" s="30" t="s">
        <v>179</v>
      </c>
      <c r="G500" s="30" t="s">
        <v>180</v>
      </c>
      <c r="H500" s="29" t="s">
        <v>34</v>
      </c>
      <c r="I500" s="4">
        <v>42</v>
      </c>
      <c r="J500" s="5" t="s">
        <v>221</v>
      </c>
      <c r="K500" s="6"/>
      <c r="L500" s="1" t="e">
        <f>#REF!-(#REF!*#REF!%)</f>
        <v>#REF!</v>
      </c>
    </row>
    <row r="501" spans="1:12" ht="30" customHeight="1">
      <c r="A501" s="36"/>
      <c r="B501" s="30"/>
      <c r="C501" s="31"/>
      <c r="D501" s="30"/>
      <c r="E501" s="33"/>
      <c r="F501" s="30"/>
      <c r="G501" s="30"/>
      <c r="H501" s="29"/>
      <c r="I501" s="4">
        <v>44</v>
      </c>
      <c r="J501" s="22" t="s">
        <v>400</v>
      </c>
      <c r="K501" s="6"/>
      <c r="L501" s="1" t="e">
        <f>#REF!-(#REF!*#REF!%)</f>
        <v>#REF!</v>
      </c>
    </row>
    <row r="502" spans="1:12" ht="30" customHeight="1">
      <c r="A502" s="36"/>
      <c r="B502" s="30"/>
      <c r="C502" s="31"/>
      <c r="D502" s="30"/>
      <c r="E502" s="33"/>
      <c r="F502" s="30"/>
      <c r="G502" s="30"/>
      <c r="H502" s="29"/>
      <c r="I502" s="4">
        <v>46</v>
      </c>
      <c r="J502" s="5" t="s">
        <v>221</v>
      </c>
      <c r="K502" s="6"/>
      <c r="L502" s="1" t="e">
        <f>#REF!-(#REF!*#REF!%)</f>
        <v>#REF!</v>
      </c>
    </row>
    <row r="503" spans="1:12" ht="30" customHeight="1">
      <c r="A503" s="36"/>
      <c r="B503" s="30"/>
      <c r="C503" s="31"/>
      <c r="D503" s="30"/>
      <c r="E503" s="33"/>
      <c r="F503" s="30"/>
      <c r="G503" s="30"/>
      <c r="H503" s="29"/>
      <c r="I503" s="4">
        <v>48</v>
      </c>
      <c r="J503" s="22" t="s">
        <v>400</v>
      </c>
      <c r="K503" s="6"/>
      <c r="L503" s="1" t="e">
        <f>#REF!-(#REF!*#REF!%)</f>
        <v>#REF!</v>
      </c>
    </row>
    <row r="504" spans="1:12" ht="30" customHeight="1">
      <c r="A504" s="36"/>
      <c r="B504" s="30"/>
      <c r="C504" s="31"/>
      <c r="D504" s="30"/>
      <c r="E504" s="33"/>
      <c r="F504" s="30"/>
      <c r="G504" s="30"/>
      <c r="H504" s="29"/>
      <c r="I504" s="4">
        <v>50</v>
      </c>
      <c r="J504" s="22" t="s">
        <v>400</v>
      </c>
      <c r="K504" s="6"/>
      <c r="L504" s="1" t="e">
        <f>#REF!-(#REF!*#REF!%)</f>
        <v>#REF!</v>
      </c>
    </row>
    <row r="505" spans="1:12" ht="30" customHeight="1">
      <c r="A505" s="36"/>
      <c r="B505" s="30"/>
      <c r="C505" s="31"/>
      <c r="D505" s="30"/>
      <c r="E505" s="33"/>
      <c r="F505" s="30"/>
      <c r="G505" s="30"/>
      <c r="H505" s="29"/>
      <c r="I505" s="4">
        <v>52</v>
      </c>
      <c r="J505" s="5" t="s">
        <v>221</v>
      </c>
      <c r="K505" s="6"/>
      <c r="L505" s="1" t="e">
        <f>#REF!-(#REF!*#REF!%)</f>
        <v>#REF!</v>
      </c>
    </row>
    <row r="506" spans="1:12" ht="30" customHeight="1">
      <c r="A506" s="36"/>
      <c r="B506" s="30"/>
      <c r="C506" s="31"/>
      <c r="D506" s="30"/>
      <c r="E506" s="34"/>
      <c r="F506" s="30"/>
      <c r="G506" s="30"/>
      <c r="H506" s="29"/>
      <c r="I506" s="4">
        <v>54</v>
      </c>
      <c r="J506" s="5"/>
      <c r="K506" s="6"/>
      <c r="L506" s="1" t="e">
        <f>#REF!-(#REF!*#REF!%)</f>
        <v>#REF!</v>
      </c>
    </row>
    <row r="507" spans="1:12" ht="30" customHeight="1">
      <c r="A507" s="35">
        <v>3</v>
      </c>
      <c r="B507" s="30" t="s">
        <v>54</v>
      </c>
      <c r="C507" s="31" t="s">
        <v>71</v>
      </c>
      <c r="D507" s="30"/>
      <c r="E507" s="32">
        <v>4531</v>
      </c>
      <c r="F507" s="30" t="s">
        <v>181</v>
      </c>
      <c r="G507" s="30" t="s">
        <v>182</v>
      </c>
      <c r="H507" s="29" t="s">
        <v>217</v>
      </c>
      <c r="I507" s="4">
        <v>42</v>
      </c>
      <c r="J507" s="5" t="s">
        <v>221</v>
      </c>
      <c r="K507" s="6"/>
      <c r="L507" s="1" t="e">
        <f>#REF!-(#REF!*#REF!%)</f>
        <v>#REF!</v>
      </c>
    </row>
    <row r="508" spans="1:12" ht="30" customHeight="1">
      <c r="A508" s="36"/>
      <c r="B508" s="30"/>
      <c r="C508" s="31"/>
      <c r="D508" s="30"/>
      <c r="E508" s="33"/>
      <c r="F508" s="30"/>
      <c r="G508" s="30"/>
      <c r="H508" s="29"/>
      <c r="I508" s="4">
        <v>44</v>
      </c>
      <c r="J508" s="5" t="s">
        <v>221</v>
      </c>
      <c r="K508" s="6"/>
      <c r="L508" s="1" t="e">
        <f>#REF!-(#REF!*#REF!%)</f>
        <v>#REF!</v>
      </c>
    </row>
    <row r="509" spans="1:12" ht="30" customHeight="1">
      <c r="A509" s="36"/>
      <c r="B509" s="30"/>
      <c r="C509" s="31"/>
      <c r="D509" s="30"/>
      <c r="E509" s="33"/>
      <c r="F509" s="30"/>
      <c r="G509" s="30"/>
      <c r="H509" s="29"/>
      <c r="I509" s="4">
        <v>46</v>
      </c>
      <c r="J509" s="22" t="s">
        <v>400</v>
      </c>
      <c r="K509" s="6"/>
      <c r="L509" s="1" t="e">
        <f>#REF!-(#REF!*#REF!%)</f>
        <v>#REF!</v>
      </c>
    </row>
    <row r="510" spans="1:12" ht="30" customHeight="1">
      <c r="A510" s="36"/>
      <c r="B510" s="30"/>
      <c r="C510" s="31"/>
      <c r="D510" s="30"/>
      <c r="E510" s="33"/>
      <c r="F510" s="30"/>
      <c r="G510" s="30"/>
      <c r="H510" s="29"/>
      <c r="I510" s="4">
        <v>48</v>
      </c>
      <c r="J510" s="5" t="s">
        <v>221</v>
      </c>
      <c r="K510" s="6"/>
      <c r="L510" s="1" t="e">
        <f>#REF!-(#REF!*#REF!%)</f>
        <v>#REF!</v>
      </c>
    </row>
    <row r="511" spans="1:12" ht="30" customHeight="1">
      <c r="A511" s="36"/>
      <c r="B511" s="30"/>
      <c r="C511" s="31"/>
      <c r="D511" s="30"/>
      <c r="E511" s="33"/>
      <c r="F511" s="30"/>
      <c r="G511" s="30"/>
      <c r="H511" s="29"/>
      <c r="I511" s="4">
        <v>50</v>
      </c>
      <c r="J511" s="22" t="s">
        <v>400</v>
      </c>
      <c r="K511" s="6"/>
      <c r="L511" s="1" t="e">
        <f>#REF!-(#REF!*#REF!%)</f>
        <v>#REF!</v>
      </c>
    </row>
    <row r="512" spans="1:12" ht="30" customHeight="1">
      <c r="A512" s="36"/>
      <c r="B512" s="30"/>
      <c r="C512" s="31"/>
      <c r="D512" s="30"/>
      <c r="E512" s="33"/>
      <c r="F512" s="30"/>
      <c r="G512" s="30"/>
      <c r="H512" s="29"/>
      <c r="I512" s="4">
        <v>52</v>
      </c>
      <c r="J512" s="5" t="s">
        <v>221</v>
      </c>
      <c r="K512" s="6"/>
      <c r="L512" s="1" t="e">
        <f>#REF!-(#REF!*#REF!%)</f>
        <v>#REF!</v>
      </c>
    </row>
    <row r="513" spans="1:12" ht="30" customHeight="1">
      <c r="A513" s="36"/>
      <c r="B513" s="30"/>
      <c r="C513" s="31"/>
      <c r="D513" s="30"/>
      <c r="E513" s="34"/>
      <c r="F513" s="30"/>
      <c r="G513" s="30"/>
      <c r="H513" s="29"/>
      <c r="I513" s="4">
        <v>54</v>
      </c>
      <c r="J513" s="5"/>
      <c r="K513" s="6"/>
      <c r="L513" s="1" t="e">
        <f>#REF!-(#REF!*#REF!%)</f>
        <v>#REF!</v>
      </c>
    </row>
    <row r="514" spans="1:12" ht="30" customHeight="1">
      <c r="A514" s="35">
        <v>3</v>
      </c>
      <c r="B514" s="30" t="s">
        <v>10</v>
      </c>
      <c r="C514" s="31" t="s">
        <v>72</v>
      </c>
      <c r="D514" s="30"/>
      <c r="E514" s="32">
        <v>5359</v>
      </c>
      <c r="F514" s="30" t="s">
        <v>159</v>
      </c>
      <c r="G514" s="30" t="s">
        <v>183</v>
      </c>
      <c r="H514" s="29" t="s">
        <v>369</v>
      </c>
      <c r="I514" s="4">
        <v>42</v>
      </c>
      <c r="J514" s="22" t="s">
        <v>400</v>
      </c>
      <c r="K514" s="6"/>
      <c r="L514" s="1" t="e">
        <f>#REF!-(#REF!*#REF!%)</f>
        <v>#REF!</v>
      </c>
    </row>
    <row r="515" spans="1:12" ht="30" customHeight="1">
      <c r="A515" s="36"/>
      <c r="B515" s="30"/>
      <c r="C515" s="31"/>
      <c r="D515" s="30"/>
      <c r="E515" s="33"/>
      <c r="F515" s="30"/>
      <c r="G515" s="30"/>
      <c r="H515" s="29"/>
      <c r="I515" s="4">
        <v>44</v>
      </c>
      <c r="J515" s="22" t="s">
        <v>400</v>
      </c>
      <c r="K515" s="6"/>
      <c r="L515" s="1" t="e">
        <f>#REF!-(#REF!*#REF!%)</f>
        <v>#REF!</v>
      </c>
    </row>
    <row r="516" spans="1:12" ht="30" customHeight="1">
      <c r="A516" s="36"/>
      <c r="B516" s="30"/>
      <c r="C516" s="31"/>
      <c r="D516" s="30"/>
      <c r="E516" s="33"/>
      <c r="F516" s="30"/>
      <c r="G516" s="30"/>
      <c r="H516" s="29"/>
      <c r="I516" s="4">
        <v>46</v>
      </c>
      <c r="J516" s="5" t="s">
        <v>221</v>
      </c>
      <c r="K516" s="6"/>
      <c r="L516" s="1" t="e">
        <f>#REF!-(#REF!*#REF!%)</f>
        <v>#REF!</v>
      </c>
    </row>
    <row r="517" spans="1:12" ht="30" customHeight="1">
      <c r="A517" s="36"/>
      <c r="B517" s="30"/>
      <c r="C517" s="31"/>
      <c r="D517" s="30"/>
      <c r="E517" s="33"/>
      <c r="F517" s="30"/>
      <c r="G517" s="30"/>
      <c r="H517" s="29"/>
      <c r="I517" s="4">
        <v>48</v>
      </c>
      <c r="J517" s="22" t="s">
        <v>400</v>
      </c>
      <c r="K517" s="6"/>
      <c r="L517" s="1" t="e">
        <f>#REF!-(#REF!*#REF!%)</f>
        <v>#REF!</v>
      </c>
    </row>
    <row r="518" spans="1:12" ht="30" customHeight="1">
      <c r="A518" s="36"/>
      <c r="B518" s="30"/>
      <c r="C518" s="31"/>
      <c r="D518" s="30"/>
      <c r="E518" s="33"/>
      <c r="F518" s="30"/>
      <c r="G518" s="30"/>
      <c r="H518" s="29"/>
      <c r="I518" s="4">
        <v>50</v>
      </c>
      <c r="J518" s="5" t="s">
        <v>221</v>
      </c>
      <c r="K518" s="6"/>
      <c r="L518" s="1" t="e">
        <f>#REF!-(#REF!*#REF!%)</f>
        <v>#REF!</v>
      </c>
    </row>
    <row r="519" spans="1:12" ht="30" customHeight="1">
      <c r="A519" s="36"/>
      <c r="B519" s="30"/>
      <c r="C519" s="31"/>
      <c r="D519" s="30"/>
      <c r="E519" s="33"/>
      <c r="F519" s="30"/>
      <c r="G519" s="30"/>
      <c r="H519" s="29"/>
      <c r="I519" s="4">
        <v>52</v>
      </c>
      <c r="J519" s="22" t="s">
        <v>400</v>
      </c>
      <c r="K519" s="6"/>
      <c r="L519" s="1" t="e">
        <f>#REF!-(#REF!*#REF!%)</f>
        <v>#REF!</v>
      </c>
    </row>
    <row r="520" spans="1:12" ht="30" customHeight="1">
      <c r="A520" s="36"/>
      <c r="B520" s="30"/>
      <c r="C520" s="31"/>
      <c r="D520" s="30"/>
      <c r="E520" s="34"/>
      <c r="F520" s="30"/>
      <c r="G520" s="30"/>
      <c r="H520" s="29"/>
      <c r="I520" s="4">
        <v>54</v>
      </c>
      <c r="J520" s="5"/>
      <c r="K520" s="6"/>
      <c r="L520" s="1" t="e">
        <f>#REF!-(#REF!*#REF!%)</f>
        <v>#REF!</v>
      </c>
    </row>
    <row r="521" spans="1:12" ht="30" customHeight="1">
      <c r="A521" s="35">
        <v>3</v>
      </c>
      <c r="B521" s="30" t="s">
        <v>10</v>
      </c>
      <c r="C521" s="31" t="s">
        <v>72</v>
      </c>
      <c r="D521" s="30"/>
      <c r="E521" s="32">
        <v>5359</v>
      </c>
      <c r="F521" s="30" t="s">
        <v>159</v>
      </c>
      <c r="G521" s="30" t="s">
        <v>183</v>
      </c>
      <c r="H521" s="29" t="s">
        <v>73</v>
      </c>
      <c r="I521" s="4">
        <v>42</v>
      </c>
      <c r="J521" s="5" t="s">
        <v>221</v>
      </c>
      <c r="K521" s="6"/>
      <c r="L521" s="1" t="e">
        <f>#REF!-(#REF!*#REF!%)</f>
        <v>#REF!</v>
      </c>
    </row>
    <row r="522" spans="1:12" ht="30" customHeight="1">
      <c r="A522" s="36"/>
      <c r="B522" s="30"/>
      <c r="C522" s="31"/>
      <c r="D522" s="30"/>
      <c r="E522" s="33"/>
      <c r="F522" s="30"/>
      <c r="G522" s="30"/>
      <c r="H522" s="29"/>
      <c r="I522" s="4">
        <v>44</v>
      </c>
      <c r="J522" s="5" t="s">
        <v>221</v>
      </c>
      <c r="K522" s="6"/>
      <c r="L522" s="1" t="e">
        <f>#REF!-(#REF!*#REF!%)</f>
        <v>#REF!</v>
      </c>
    </row>
    <row r="523" spans="1:12" ht="30" customHeight="1">
      <c r="A523" s="36"/>
      <c r="B523" s="30"/>
      <c r="C523" s="31"/>
      <c r="D523" s="30"/>
      <c r="E523" s="33"/>
      <c r="F523" s="30"/>
      <c r="G523" s="30"/>
      <c r="H523" s="29"/>
      <c r="I523" s="4">
        <v>46</v>
      </c>
      <c r="J523" s="5" t="s">
        <v>221</v>
      </c>
      <c r="K523" s="6"/>
      <c r="L523" s="1" t="e">
        <f>#REF!-(#REF!*#REF!%)</f>
        <v>#REF!</v>
      </c>
    </row>
    <row r="524" spans="1:12" ht="30" customHeight="1">
      <c r="A524" s="36"/>
      <c r="B524" s="30"/>
      <c r="C524" s="31"/>
      <c r="D524" s="30"/>
      <c r="E524" s="33"/>
      <c r="F524" s="30"/>
      <c r="G524" s="30"/>
      <c r="H524" s="29"/>
      <c r="I524" s="4">
        <v>48</v>
      </c>
      <c r="J524" s="5" t="s">
        <v>221</v>
      </c>
      <c r="K524" s="6"/>
      <c r="L524" s="1" t="e">
        <f>#REF!-(#REF!*#REF!%)</f>
        <v>#REF!</v>
      </c>
    </row>
    <row r="525" spans="1:12" ht="30" customHeight="1">
      <c r="A525" s="36"/>
      <c r="B525" s="30"/>
      <c r="C525" s="31"/>
      <c r="D525" s="30"/>
      <c r="E525" s="33"/>
      <c r="F525" s="30"/>
      <c r="G525" s="30"/>
      <c r="H525" s="29"/>
      <c r="I525" s="4">
        <v>50</v>
      </c>
      <c r="J525" s="5" t="s">
        <v>221</v>
      </c>
      <c r="K525" s="6"/>
      <c r="L525" s="1" t="e">
        <f>#REF!-(#REF!*#REF!%)</f>
        <v>#REF!</v>
      </c>
    </row>
    <row r="526" spans="1:12" ht="30" customHeight="1">
      <c r="A526" s="36"/>
      <c r="B526" s="30"/>
      <c r="C526" s="31"/>
      <c r="D526" s="30"/>
      <c r="E526" s="33"/>
      <c r="F526" s="30"/>
      <c r="G526" s="30"/>
      <c r="H526" s="29"/>
      <c r="I526" s="4">
        <v>52</v>
      </c>
      <c r="J526" s="5" t="s">
        <v>221</v>
      </c>
      <c r="K526" s="6"/>
      <c r="L526" s="1" t="e">
        <f>#REF!-(#REF!*#REF!%)</f>
        <v>#REF!</v>
      </c>
    </row>
    <row r="527" spans="1:12" ht="30" customHeight="1">
      <c r="A527" s="36"/>
      <c r="B527" s="30"/>
      <c r="C527" s="31"/>
      <c r="D527" s="30"/>
      <c r="E527" s="34"/>
      <c r="F527" s="30"/>
      <c r="G527" s="30"/>
      <c r="H527" s="29"/>
      <c r="I527" s="4">
        <v>54</v>
      </c>
      <c r="J527" s="5"/>
      <c r="K527" s="6"/>
      <c r="L527" s="1" t="e">
        <f>#REF!-(#REF!*#REF!%)</f>
        <v>#REF!</v>
      </c>
    </row>
    <row r="528" spans="1:12" ht="30" customHeight="1">
      <c r="A528" s="35">
        <v>3</v>
      </c>
      <c r="B528" s="30" t="s">
        <v>10</v>
      </c>
      <c r="C528" s="31" t="s">
        <v>74</v>
      </c>
      <c r="D528" s="30"/>
      <c r="E528" s="32">
        <v>5116</v>
      </c>
      <c r="F528" s="30" t="s">
        <v>184</v>
      </c>
      <c r="G528" s="30" t="s">
        <v>185</v>
      </c>
      <c r="H528" s="29" t="s">
        <v>215</v>
      </c>
      <c r="I528" s="4">
        <v>42</v>
      </c>
      <c r="J528" s="5" t="s">
        <v>221</v>
      </c>
      <c r="K528" s="6"/>
      <c r="L528" s="1" t="e">
        <f>#REF!-(#REF!*#REF!%)</f>
        <v>#REF!</v>
      </c>
    </row>
    <row r="529" spans="1:12" ht="30" customHeight="1">
      <c r="A529" s="36"/>
      <c r="B529" s="30"/>
      <c r="C529" s="31"/>
      <c r="D529" s="30"/>
      <c r="E529" s="33"/>
      <c r="F529" s="30"/>
      <c r="G529" s="30"/>
      <c r="H529" s="29"/>
      <c r="I529" s="4">
        <v>44</v>
      </c>
      <c r="J529" s="22" t="s">
        <v>400</v>
      </c>
      <c r="K529" s="6"/>
      <c r="L529" s="1" t="e">
        <f>#REF!-(#REF!*#REF!%)</f>
        <v>#REF!</v>
      </c>
    </row>
    <row r="530" spans="1:12" ht="30" customHeight="1">
      <c r="A530" s="36"/>
      <c r="B530" s="30"/>
      <c r="C530" s="31"/>
      <c r="D530" s="30"/>
      <c r="E530" s="33"/>
      <c r="F530" s="30"/>
      <c r="G530" s="30"/>
      <c r="H530" s="29"/>
      <c r="I530" s="4">
        <v>46</v>
      </c>
      <c r="J530" s="5" t="s">
        <v>221</v>
      </c>
      <c r="K530" s="6"/>
      <c r="L530" s="1" t="e">
        <f>#REF!-(#REF!*#REF!%)</f>
        <v>#REF!</v>
      </c>
    </row>
    <row r="531" spans="1:12" ht="30" customHeight="1">
      <c r="A531" s="36"/>
      <c r="B531" s="30"/>
      <c r="C531" s="31"/>
      <c r="D531" s="30"/>
      <c r="E531" s="33"/>
      <c r="F531" s="30"/>
      <c r="G531" s="30"/>
      <c r="H531" s="29"/>
      <c r="I531" s="4">
        <v>48</v>
      </c>
      <c r="J531" s="22" t="s">
        <v>400</v>
      </c>
      <c r="K531" s="6"/>
      <c r="L531" s="1" t="e">
        <f>#REF!-(#REF!*#REF!%)</f>
        <v>#REF!</v>
      </c>
    </row>
    <row r="532" spans="1:12" ht="30" customHeight="1">
      <c r="A532" s="36"/>
      <c r="B532" s="30"/>
      <c r="C532" s="31"/>
      <c r="D532" s="30"/>
      <c r="E532" s="33"/>
      <c r="F532" s="30"/>
      <c r="G532" s="30"/>
      <c r="H532" s="29"/>
      <c r="I532" s="4">
        <v>50</v>
      </c>
      <c r="J532" s="22" t="s">
        <v>400</v>
      </c>
      <c r="K532" s="6"/>
      <c r="L532" s="1" t="e">
        <f>#REF!-(#REF!*#REF!%)</f>
        <v>#REF!</v>
      </c>
    </row>
    <row r="533" spans="1:12" ht="30" customHeight="1">
      <c r="A533" s="36"/>
      <c r="B533" s="30"/>
      <c r="C533" s="31"/>
      <c r="D533" s="30"/>
      <c r="E533" s="33"/>
      <c r="F533" s="30"/>
      <c r="G533" s="30"/>
      <c r="H533" s="29"/>
      <c r="I533" s="4">
        <v>52</v>
      </c>
      <c r="J533" s="22" t="s">
        <v>400</v>
      </c>
      <c r="K533" s="6"/>
      <c r="L533" s="1" t="e">
        <f>#REF!-(#REF!*#REF!%)</f>
        <v>#REF!</v>
      </c>
    </row>
    <row r="534" spans="1:12" ht="30" customHeight="1">
      <c r="A534" s="36"/>
      <c r="B534" s="30"/>
      <c r="C534" s="31"/>
      <c r="D534" s="30"/>
      <c r="E534" s="34"/>
      <c r="F534" s="30"/>
      <c r="G534" s="30"/>
      <c r="H534" s="29"/>
      <c r="I534" s="4">
        <v>54</v>
      </c>
      <c r="J534" s="5"/>
      <c r="K534" s="6"/>
      <c r="L534" s="1" t="e">
        <f>#REF!-(#REF!*#REF!%)</f>
        <v>#REF!</v>
      </c>
    </row>
    <row r="535" spans="1:12" ht="30" customHeight="1">
      <c r="A535" s="35">
        <v>3</v>
      </c>
      <c r="B535" s="30" t="s">
        <v>10</v>
      </c>
      <c r="C535" s="31" t="s">
        <v>75</v>
      </c>
      <c r="D535" s="30"/>
      <c r="E535" s="32">
        <v>5237</v>
      </c>
      <c r="F535" s="30" t="s">
        <v>186</v>
      </c>
      <c r="G535" s="30" t="s">
        <v>187</v>
      </c>
      <c r="H535" s="29" t="s">
        <v>356</v>
      </c>
      <c r="I535" s="4">
        <v>42</v>
      </c>
      <c r="J535" s="5" t="s">
        <v>221</v>
      </c>
      <c r="K535" s="6"/>
      <c r="L535" s="1" t="e">
        <f>#REF!-(#REF!*#REF!%)</f>
        <v>#REF!</v>
      </c>
    </row>
    <row r="536" spans="1:12" ht="30" customHeight="1">
      <c r="A536" s="36"/>
      <c r="B536" s="30"/>
      <c r="C536" s="31"/>
      <c r="D536" s="30"/>
      <c r="E536" s="33"/>
      <c r="F536" s="30"/>
      <c r="G536" s="30"/>
      <c r="H536" s="29"/>
      <c r="I536" s="4">
        <v>44</v>
      </c>
      <c r="J536" s="5" t="s">
        <v>221</v>
      </c>
      <c r="K536" s="6"/>
      <c r="L536" s="1" t="e">
        <f>#REF!-(#REF!*#REF!%)</f>
        <v>#REF!</v>
      </c>
    </row>
    <row r="537" spans="1:12" ht="30" customHeight="1">
      <c r="A537" s="36"/>
      <c r="B537" s="30"/>
      <c r="C537" s="31"/>
      <c r="D537" s="30"/>
      <c r="E537" s="33"/>
      <c r="F537" s="30"/>
      <c r="G537" s="30"/>
      <c r="H537" s="29"/>
      <c r="I537" s="4">
        <v>46</v>
      </c>
      <c r="J537" s="5" t="s">
        <v>221</v>
      </c>
      <c r="K537" s="6"/>
      <c r="L537" s="1" t="e">
        <f>#REF!-(#REF!*#REF!%)</f>
        <v>#REF!</v>
      </c>
    </row>
    <row r="538" spans="1:12" ht="30" customHeight="1">
      <c r="A538" s="36"/>
      <c r="B538" s="30"/>
      <c r="C538" s="31"/>
      <c r="D538" s="30"/>
      <c r="E538" s="33"/>
      <c r="F538" s="30"/>
      <c r="G538" s="30"/>
      <c r="H538" s="29"/>
      <c r="I538" s="4">
        <v>48</v>
      </c>
      <c r="J538" s="5" t="s">
        <v>221</v>
      </c>
      <c r="K538" s="6"/>
      <c r="L538" s="1" t="e">
        <f>#REF!-(#REF!*#REF!%)</f>
        <v>#REF!</v>
      </c>
    </row>
    <row r="539" spans="1:12" ht="30" customHeight="1">
      <c r="A539" s="36"/>
      <c r="B539" s="30"/>
      <c r="C539" s="31"/>
      <c r="D539" s="30"/>
      <c r="E539" s="33"/>
      <c r="F539" s="30"/>
      <c r="G539" s="30"/>
      <c r="H539" s="29"/>
      <c r="I539" s="4">
        <v>50</v>
      </c>
      <c r="J539" s="5" t="s">
        <v>221</v>
      </c>
      <c r="K539" s="6"/>
      <c r="L539" s="1" t="e">
        <f>#REF!-(#REF!*#REF!%)</f>
        <v>#REF!</v>
      </c>
    </row>
    <row r="540" spans="1:12" ht="30" customHeight="1">
      <c r="A540" s="36"/>
      <c r="B540" s="30"/>
      <c r="C540" s="31"/>
      <c r="D540" s="30"/>
      <c r="E540" s="33"/>
      <c r="F540" s="30"/>
      <c r="G540" s="30"/>
      <c r="H540" s="29"/>
      <c r="I540" s="4">
        <v>52</v>
      </c>
      <c r="J540" s="22" t="s">
        <v>400</v>
      </c>
      <c r="K540" s="6"/>
      <c r="L540" s="1" t="e">
        <f>#REF!-(#REF!*#REF!%)</f>
        <v>#REF!</v>
      </c>
    </row>
    <row r="541" spans="1:12" ht="30" customHeight="1">
      <c r="A541" s="36"/>
      <c r="B541" s="30"/>
      <c r="C541" s="31"/>
      <c r="D541" s="30"/>
      <c r="E541" s="34"/>
      <c r="F541" s="30"/>
      <c r="G541" s="30"/>
      <c r="H541" s="29"/>
      <c r="I541" s="4">
        <v>54</v>
      </c>
      <c r="J541" s="5"/>
      <c r="K541" s="6"/>
      <c r="L541" s="1" t="e">
        <f>#REF!-(#REF!*#REF!%)</f>
        <v>#REF!</v>
      </c>
    </row>
    <row r="542" spans="1:12" ht="30" customHeight="1">
      <c r="A542" s="35">
        <v>3</v>
      </c>
      <c r="B542" s="30" t="s">
        <v>10</v>
      </c>
      <c r="C542" s="31" t="s">
        <v>76</v>
      </c>
      <c r="D542" s="30"/>
      <c r="E542" s="32">
        <v>5359</v>
      </c>
      <c r="F542" s="30" t="s">
        <v>188</v>
      </c>
      <c r="G542" s="30" t="s">
        <v>189</v>
      </c>
      <c r="H542" s="29" t="s">
        <v>394</v>
      </c>
      <c r="I542" s="4">
        <v>42</v>
      </c>
      <c r="J542" s="22" t="s">
        <v>400</v>
      </c>
      <c r="K542" s="6"/>
      <c r="L542" s="1" t="e">
        <f>#REF!-(#REF!*#REF!%)</f>
        <v>#REF!</v>
      </c>
    </row>
    <row r="543" spans="1:12" ht="30" customHeight="1">
      <c r="A543" s="36"/>
      <c r="B543" s="30"/>
      <c r="C543" s="31"/>
      <c r="D543" s="30"/>
      <c r="E543" s="33"/>
      <c r="F543" s="30"/>
      <c r="G543" s="30"/>
      <c r="H543" s="29"/>
      <c r="I543" s="4">
        <v>44</v>
      </c>
      <c r="J543" s="5" t="s">
        <v>221</v>
      </c>
      <c r="K543" s="6"/>
      <c r="L543" s="1" t="e">
        <f>#REF!-(#REF!*#REF!%)</f>
        <v>#REF!</v>
      </c>
    </row>
    <row r="544" spans="1:12" ht="30" customHeight="1">
      <c r="A544" s="36"/>
      <c r="B544" s="30"/>
      <c r="C544" s="31"/>
      <c r="D544" s="30"/>
      <c r="E544" s="33"/>
      <c r="F544" s="30"/>
      <c r="G544" s="30"/>
      <c r="H544" s="29"/>
      <c r="I544" s="4">
        <v>46</v>
      </c>
      <c r="J544" s="5" t="s">
        <v>221</v>
      </c>
      <c r="K544" s="6"/>
      <c r="L544" s="1" t="e">
        <f>#REF!-(#REF!*#REF!%)</f>
        <v>#REF!</v>
      </c>
    </row>
    <row r="545" spans="1:12" ht="30" customHeight="1">
      <c r="A545" s="36"/>
      <c r="B545" s="30"/>
      <c r="C545" s="31"/>
      <c r="D545" s="30"/>
      <c r="E545" s="33"/>
      <c r="F545" s="30"/>
      <c r="G545" s="30"/>
      <c r="H545" s="29"/>
      <c r="I545" s="4">
        <v>48</v>
      </c>
      <c r="J545" s="5" t="s">
        <v>221</v>
      </c>
      <c r="K545" s="6"/>
      <c r="L545" s="1" t="e">
        <f>#REF!-(#REF!*#REF!%)</f>
        <v>#REF!</v>
      </c>
    </row>
    <row r="546" spans="1:12" ht="30" customHeight="1">
      <c r="A546" s="36"/>
      <c r="B546" s="30"/>
      <c r="C546" s="31"/>
      <c r="D546" s="30"/>
      <c r="E546" s="33"/>
      <c r="F546" s="30"/>
      <c r="G546" s="30"/>
      <c r="H546" s="29"/>
      <c r="I546" s="4">
        <v>50</v>
      </c>
      <c r="J546" s="5" t="s">
        <v>221</v>
      </c>
      <c r="K546" s="6"/>
      <c r="L546" s="1" t="e">
        <f>#REF!-(#REF!*#REF!%)</f>
        <v>#REF!</v>
      </c>
    </row>
    <row r="547" spans="1:12" ht="30" customHeight="1">
      <c r="A547" s="36"/>
      <c r="B547" s="30"/>
      <c r="C547" s="31"/>
      <c r="D547" s="30"/>
      <c r="E547" s="33"/>
      <c r="F547" s="30"/>
      <c r="G547" s="30"/>
      <c r="H547" s="29"/>
      <c r="I547" s="4">
        <v>52</v>
      </c>
      <c r="J547" s="5" t="s">
        <v>221</v>
      </c>
      <c r="K547" s="6"/>
      <c r="L547" s="1" t="e">
        <f>#REF!-(#REF!*#REF!%)</f>
        <v>#REF!</v>
      </c>
    </row>
    <row r="548" spans="1:12" ht="30" customHeight="1">
      <c r="A548" s="36"/>
      <c r="B548" s="30"/>
      <c r="C548" s="31"/>
      <c r="D548" s="30"/>
      <c r="E548" s="34"/>
      <c r="F548" s="30"/>
      <c r="G548" s="30"/>
      <c r="H548" s="29"/>
      <c r="I548" s="4">
        <v>54</v>
      </c>
      <c r="J548" s="5"/>
      <c r="K548" s="6"/>
      <c r="L548" s="1" t="e">
        <f>#REF!-(#REF!*#REF!%)</f>
        <v>#REF!</v>
      </c>
    </row>
    <row r="549" spans="1:12" ht="30" customHeight="1">
      <c r="A549" s="35">
        <v>3</v>
      </c>
      <c r="B549" s="30" t="s">
        <v>45</v>
      </c>
      <c r="C549" s="31" t="s">
        <v>77</v>
      </c>
      <c r="D549" s="30"/>
      <c r="E549" s="32">
        <v>5957</v>
      </c>
      <c r="F549" s="30" t="s">
        <v>376</v>
      </c>
      <c r="G549" s="30" t="s">
        <v>377</v>
      </c>
      <c r="H549" s="29" t="s">
        <v>11</v>
      </c>
      <c r="I549" s="4">
        <v>42</v>
      </c>
      <c r="J549" s="5" t="s">
        <v>221</v>
      </c>
      <c r="K549" s="6"/>
      <c r="L549" s="1" t="e">
        <f>#REF!-(#REF!*#REF!%)</f>
        <v>#REF!</v>
      </c>
    </row>
    <row r="550" spans="1:12" ht="30" customHeight="1">
      <c r="A550" s="36"/>
      <c r="B550" s="30"/>
      <c r="C550" s="31"/>
      <c r="D550" s="30"/>
      <c r="E550" s="33"/>
      <c r="F550" s="30"/>
      <c r="G550" s="30"/>
      <c r="H550" s="29"/>
      <c r="I550" s="4">
        <v>44</v>
      </c>
      <c r="J550" s="22" t="s">
        <v>400</v>
      </c>
      <c r="K550" s="6"/>
      <c r="L550" s="1" t="e">
        <f>#REF!-(#REF!*#REF!%)</f>
        <v>#REF!</v>
      </c>
    </row>
    <row r="551" spans="1:12" ht="30" customHeight="1">
      <c r="A551" s="36"/>
      <c r="B551" s="30"/>
      <c r="C551" s="31"/>
      <c r="D551" s="30"/>
      <c r="E551" s="33"/>
      <c r="F551" s="30"/>
      <c r="G551" s="30"/>
      <c r="H551" s="29"/>
      <c r="I551" s="4">
        <v>46</v>
      </c>
      <c r="J551" s="22" t="s">
        <v>400</v>
      </c>
      <c r="K551" s="6"/>
      <c r="L551" s="1" t="e">
        <f>#REF!-(#REF!*#REF!%)</f>
        <v>#REF!</v>
      </c>
    </row>
    <row r="552" spans="1:12" ht="30" customHeight="1">
      <c r="A552" s="36"/>
      <c r="B552" s="30"/>
      <c r="C552" s="31"/>
      <c r="D552" s="30"/>
      <c r="E552" s="33"/>
      <c r="F552" s="30"/>
      <c r="G552" s="30"/>
      <c r="H552" s="29"/>
      <c r="I552" s="4">
        <v>48</v>
      </c>
      <c r="J552" s="22" t="s">
        <v>400</v>
      </c>
      <c r="K552" s="6"/>
      <c r="L552" s="1" t="e">
        <f>#REF!-(#REF!*#REF!%)</f>
        <v>#REF!</v>
      </c>
    </row>
    <row r="553" spans="1:12" ht="30" customHeight="1">
      <c r="A553" s="36"/>
      <c r="B553" s="30"/>
      <c r="C553" s="31"/>
      <c r="D553" s="30"/>
      <c r="E553" s="33"/>
      <c r="F553" s="30"/>
      <c r="G553" s="30"/>
      <c r="H553" s="29"/>
      <c r="I553" s="4">
        <v>50</v>
      </c>
      <c r="J553" s="22" t="s">
        <v>400</v>
      </c>
      <c r="K553" s="6"/>
      <c r="L553" s="1" t="e">
        <f>#REF!-(#REF!*#REF!%)</f>
        <v>#REF!</v>
      </c>
    </row>
    <row r="554" spans="1:12" ht="30" customHeight="1">
      <c r="A554" s="36"/>
      <c r="B554" s="30"/>
      <c r="C554" s="31"/>
      <c r="D554" s="30"/>
      <c r="E554" s="33"/>
      <c r="F554" s="30"/>
      <c r="G554" s="30"/>
      <c r="H554" s="29"/>
      <c r="I554" s="4">
        <v>52</v>
      </c>
      <c r="J554" s="22" t="s">
        <v>400</v>
      </c>
      <c r="K554" s="6"/>
      <c r="L554" s="1" t="e">
        <f>#REF!-(#REF!*#REF!%)</f>
        <v>#REF!</v>
      </c>
    </row>
    <row r="555" spans="1:12" ht="30" customHeight="1">
      <c r="A555" s="36"/>
      <c r="B555" s="30"/>
      <c r="C555" s="31"/>
      <c r="D555" s="30"/>
      <c r="E555" s="34"/>
      <c r="F555" s="30"/>
      <c r="G555" s="30"/>
      <c r="H555" s="29"/>
      <c r="I555" s="4">
        <v>54</v>
      </c>
      <c r="J555" s="5"/>
      <c r="K555" s="6"/>
      <c r="L555" s="1" t="e">
        <f>#REF!-(#REF!*#REF!%)</f>
        <v>#REF!</v>
      </c>
    </row>
    <row r="556" spans="1:12" ht="30" customHeight="1">
      <c r="A556" s="35">
        <v>3</v>
      </c>
      <c r="B556" s="30" t="s">
        <v>10</v>
      </c>
      <c r="C556" s="31" t="s">
        <v>79</v>
      </c>
      <c r="D556" s="30"/>
      <c r="E556" s="32">
        <v>5481</v>
      </c>
      <c r="F556" s="30" t="s">
        <v>360</v>
      </c>
      <c r="G556" s="30" t="s">
        <v>236</v>
      </c>
      <c r="H556" s="29" t="s">
        <v>359</v>
      </c>
      <c r="I556" s="4">
        <v>42</v>
      </c>
      <c r="J556" s="22" t="s">
        <v>400</v>
      </c>
      <c r="K556" s="6"/>
      <c r="L556" s="1" t="e">
        <f>#REF!-(#REF!*#REF!%)</f>
        <v>#REF!</v>
      </c>
    </row>
    <row r="557" spans="1:12" ht="30" customHeight="1">
      <c r="A557" s="36"/>
      <c r="B557" s="30"/>
      <c r="C557" s="31"/>
      <c r="D557" s="30"/>
      <c r="E557" s="33"/>
      <c r="F557" s="30"/>
      <c r="G557" s="30"/>
      <c r="H557" s="29"/>
      <c r="I557" s="4">
        <v>44</v>
      </c>
      <c r="J557" s="22" t="s">
        <v>400</v>
      </c>
      <c r="K557" s="6"/>
      <c r="L557" s="1" t="e">
        <f>#REF!-(#REF!*#REF!%)</f>
        <v>#REF!</v>
      </c>
    </row>
    <row r="558" spans="1:12" ht="30" customHeight="1">
      <c r="A558" s="36"/>
      <c r="B558" s="30"/>
      <c r="C558" s="31"/>
      <c r="D558" s="30"/>
      <c r="E558" s="33"/>
      <c r="F558" s="30"/>
      <c r="G558" s="30"/>
      <c r="H558" s="29"/>
      <c r="I558" s="4">
        <v>46</v>
      </c>
      <c r="J558" s="22" t="s">
        <v>400</v>
      </c>
      <c r="K558" s="6"/>
      <c r="L558" s="1" t="e">
        <f>#REF!-(#REF!*#REF!%)</f>
        <v>#REF!</v>
      </c>
    </row>
    <row r="559" spans="1:12" ht="30" customHeight="1">
      <c r="A559" s="36"/>
      <c r="B559" s="30"/>
      <c r="C559" s="31"/>
      <c r="D559" s="30"/>
      <c r="E559" s="33"/>
      <c r="F559" s="30"/>
      <c r="G559" s="30"/>
      <c r="H559" s="29"/>
      <c r="I559" s="4">
        <v>48</v>
      </c>
      <c r="J559" s="22" t="s">
        <v>400</v>
      </c>
      <c r="K559" s="6"/>
      <c r="L559" s="1" t="e">
        <f>#REF!-(#REF!*#REF!%)</f>
        <v>#REF!</v>
      </c>
    </row>
    <row r="560" spans="1:12" ht="30" customHeight="1">
      <c r="A560" s="36"/>
      <c r="B560" s="30"/>
      <c r="C560" s="31"/>
      <c r="D560" s="30"/>
      <c r="E560" s="33"/>
      <c r="F560" s="30"/>
      <c r="G560" s="30"/>
      <c r="H560" s="29"/>
      <c r="I560" s="4">
        <v>50</v>
      </c>
      <c r="J560" s="22" t="s">
        <v>400</v>
      </c>
      <c r="K560" s="6"/>
      <c r="L560" s="1" t="e">
        <f>#REF!-(#REF!*#REF!%)</f>
        <v>#REF!</v>
      </c>
    </row>
    <row r="561" spans="1:12" ht="30" customHeight="1">
      <c r="A561" s="36"/>
      <c r="B561" s="30"/>
      <c r="C561" s="31"/>
      <c r="D561" s="30"/>
      <c r="E561" s="33"/>
      <c r="F561" s="30"/>
      <c r="G561" s="30"/>
      <c r="H561" s="29"/>
      <c r="I561" s="4">
        <v>52</v>
      </c>
      <c r="J561" s="22" t="s">
        <v>400</v>
      </c>
      <c r="K561" s="6"/>
      <c r="L561" s="1" t="e">
        <f>#REF!-(#REF!*#REF!%)</f>
        <v>#REF!</v>
      </c>
    </row>
    <row r="562" spans="1:12" ht="30" customHeight="1">
      <c r="A562" s="36"/>
      <c r="B562" s="30"/>
      <c r="C562" s="31"/>
      <c r="D562" s="30"/>
      <c r="E562" s="34"/>
      <c r="F562" s="30"/>
      <c r="G562" s="30"/>
      <c r="H562" s="29"/>
      <c r="I562" s="4">
        <v>54</v>
      </c>
      <c r="J562" s="5"/>
      <c r="K562" s="6"/>
      <c r="L562" s="1" t="e">
        <f>#REF!-(#REF!*#REF!%)</f>
        <v>#REF!</v>
      </c>
    </row>
    <row r="563" spans="1:12" ht="30" customHeight="1">
      <c r="A563" s="35">
        <v>3</v>
      </c>
      <c r="B563" s="30" t="s">
        <v>10</v>
      </c>
      <c r="C563" s="31" t="s">
        <v>80</v>
      </c>
      <c r="D563" s="30"/>
      <c r="E563" s="32">
        <v>5116</v>
      </c>
      <c r="F563" s="30" t="s">
        <v>223</v>
      </c>
      <c r="G563" s="30" t="s">
        <v>237</v>
      </c>
      <c r="H563" s="29" t="s">
        <v>222</v>
      </c>
      <c r="I563" s="4">
        <v>42</v>
      </c>
      <c r="J563" s="22" t="s">
        <v>400</v>
      </c>
      <c r="K563" s="6"/>
      <c r="L563" s="1" t="e">
        <f>#REF!-(#REF!*#REF!%)</f>
        <v>#REF!</v>
      </c>
    </row>
    <row r="564" spans="1:12" ht="30" customHeight="1">
      <c r="A564" s="36"/>
      <c r="B564" s="30"/>
      <c r="C564" s="31"/>
      <c r="D564" s="30"/>
      <c r="E564" s="33"/>
      <c r="F564" s="30"/>
      <c r="G564" s="30"/>
      <c r="H564" s="29"/>
      <c r="I564" s="4">
        <v>44</v>
      </c>
      <c r="J564" s="22" t="s">
        <v>400</v>
      </c>
      <c r="K564" s="6"/>
      <c r="L564" s="1" t="e">
        <f>#REF!-(#REF!*#REF!%)</f>
        <v>#REF!</v>
      </c>
    </row>
    <row r="565" spans="1:12" ht="30" customHeight="1">
      <c r="A565" s="36"/>
      <c r="B565" s="30"/>
      <c r="C565" s="31"/>
      <c r="D565" s="30"/>
      <c r="E565" s="33"/>
      <c r="F565" s="30"/>
      <c r="G565" s="30"/>
      <c r="H565" s="29"/>
      <c r="I565" s="4">
        <v>46</v>
      </c>
      <c r="J565" s="5" t="s">
        <v>221</v>
      </c>
      <c r="K565" s="6"/>
      <c r="L565" s="1" t="e">
        <f>#REF!-(#REF!*#REF!%)</f>
        <v>#REF!</v>
      </c>
    </row>
    <row r="566" spans="1:12" ht="30" customHeight="1">
      <c r="A566" s="36"/>
      <c r="B566" s="30"/>
      <c r="C566" s="31"/>
      <c r="D566" s="30"/>
      <c r="E566" s="33"/>
      <c r="F566" s="30"/>
      <c r="G566" s="30"/>
      <c r="H566" s="29"/>
      <c r="I566" s="4">
        <v>48</v>
      </c>
      <c r="J566" s="22" t="s">
        <v>400</v>
      </c>
      <c r="K566" s="6"/>
      <c r="L566" s="1" t="e">
        <f>#REF!-(#REF!*#REF!%)</f>
        <v>#REF!</v>
      </c>
    </row>
    <row r="567" spans="1:12" ht="30" customHeight="1">
      <c r="A567" s="36"/>
      <c r="B567" s="30"/>
      <c r="C567" s="31"/>
      <c r="D567" s="30"/>
      <c r="E567" s="33"/>
      <c r="F567" s="30"/>
      <c r="G567" s="30"/>
      <c r="H567" s="29"/>
      <c r="I567" s="4">
        <v>50</v>
      </c>
      <c r="J567" s="22" t="s">
        <v>400</v>
      </c>
      <c r="K567" s="6"/>
      <c r="L567" s="1" t="e">
        <f>#REF!-(#REF!*#REF!%)</f>
        <v>#REF!</v>
      </c>
    </row>
    <row r="568" spans="1:12" ht="30" customHeight="1">
      <c r="A568" s="36"/>
      <c r="B568" s="30"/>
      <c r="C568" s="31"/>
      <c r="D568" s="30"/>
      <c r="E568" s="33"/>
      <c r="F568" s="30"/>
      <c r="G568" s="30"/>
      <c r="H568" s="29"/>
      <c r="I568" s="4">
        <v>52</v>
      </c>
      <c r="J568" s="22" t="s">
        <v>400</v>
      </c>
      <c r="K568" s="6"/>
      <c r="L568" s="1" t="e">
        <f>#REF!-(#REF!*#REF!%)</f>
        <v>#REF!</v>
      </c>
    </row>
    <row r="569" spans="1:12" ht="30" customHeight="1">
      <c r="A569" s="36"/>
      <c r="B569" s="30"/>
      <c r="C569" s="31"/>
      <c r="D569" s="30"/>
      <c r="E569" s="34"/>
      <c r="F569" s="30"/>
      <c r="G569" s="30"/>
      <c r="H569" s="29"/>
      <c r="I569" s="4">
        <v>54</v>
      </c>
      <c r="J569" s="5"/>
      <c r="K569" s="6"/>
      <c r="L569" s="1" t="e">
        <f>#REF!-(#REF!*#REF!%)</f>
        <v>#REF!</v>
      </c>
    </row>
    <row r="570" spans="1:12" ht="30" customHeight="1">
      <c r="A570" s="35">
        <v>3</v>
      </c>
      <c r="B570" s="30" t="s">
        <v>10</v>
      </c>
      <c r="C570" s="31" t="s">
        <v>80</v>
      </c>
      <c r="D570" s="30"/>
      <c r="E570" s="32">
        <v>5116</v>
      </c>
      <c r="F570" s="30" t="s">
        <v>223</v>
      </c>
      <c r="G570" s="30" t="s">
        <v>237</v>
      </c>
      <c r="H570" s="29" t="s">
        <v>81</v>
      </c>
      <c r="I570" s="4">
        <v>42</v>
      </c>
      <c r="J570" s="22" t="s">
        <v>400</v>
      </c>
      <c r="K570" s="6"/>
      <c r="L570" s="1" t="e">
        <f>#REF!-(#REF!*#REF!%)</f>
        <v>#REF!</v>
      </c>
    </row>
    <row r="571" spans="1:12" ht="30" customHeight="1">
      <c r="A571" s="36"/>
      <c r="B571" s="30"/>
      <c r="C571" s="31"/>
      <c r="D571" s="30"/>
      <c r="E571" s="33"/>
      <c r="F571" s="30"/>
      <c r="G571" s="30"/>
      <c r="H571" s="29"/>
      <c r="I571" s="4">
        <v>44</v>
      </c>
      <c r="J571" s="22" t="s">
        <v>400</v>
      </c>
      <c r="K571" s="6"/>
      <c r="L571" s="1" t="e">
        <f>#REF!-(#REF!*#REF!%)</f>
        <v>#REF!</v>
      </c>
    </row>
    <row r="572" spans="1:12" ht="30" customHeight="1">
      <c r="A572" s="36"/>
      <c r="B572" s="30"/>
      <c r="C572" s="31"/>
      <c r="D572" s="30"/>
      <c r="E572" s="33"/>
      <c r="F572" s="30"/>
      <c r="G572" s="30"/>
      <c r="H572" s="29"/>
      <c r="I572" s="4">
        <v>46</v>
      </c>
      <c r="J572" s="22" t="s">
        <v>400</v>
      </c>
      <c r="K572" s="6"/>
      <c r="L572" s="1" t="e">
        <f>#REF!-(#REF!*#REF!%)</f>
        <v>#REF!</v>
      </c>
    </row>
    <row r="573" spans="1:12" ht="30" customHeight="1">
      <c r="A573" s="36"/>
      <c r="B573" s="30"/>
      <c r="C573" s="31"/>
      <c r="D573" s="30"/>
      <c r="E573" s="33"/>
      <c r="F573" s="30"/>
      <c r="G573" s="30"/>
      <c r="H573" s="29"/>
      <c r="I573" s="4">
        <v>48</v>
      </c>
      <c r="J573" s="5" t="s">
        <v>221</v>
      </c>
      <c r="K573" s="6"/>
      <c r="L573" s="1" t="e">
        <f>#REF!-(#REF!*#REF!%)</f>
        <v>#REF!</v>
      </c>
    </row>
    <row r="574" spans="1:12" ht="30" customHeight="1">
      <c r="A574" s="36"/>
      <c r="B574" s="30"/>
      <c r="C574" s="31"/>
      <c r="D574" s="30"/>
      <c r="E574" s="33"/>
      <c r="F574" s="30"/>
      <c r="G574" s="30"/>
      <c r="H574" s="29"/>
      <c r="I574" s="4">
        <v>50</v>
      </c>
      <c r="J574" s="22" t="s">
        <v>400</v>
      </c>
      <c r="K574" s="6"/>
      <c r="L574" s="1" t="e">
        <f>#REF!-(#REF!*#REF!%)</f>
        <v>#REF!</v>
      </c>
    </row>
    <row r="575" spans="1:12" ht="30" customHeight="1">
      <c r="A575" s="36"/>
      <c r="B575" s="30"/>
      <c r="C575" s="31"/>
      <c r="D575" s="30"/>
      <c r="E575" s="33"/>
      <c r="F575" s="30"/>
      <c r="G575" s="30"/>
      <c r="H575" s="29"/>
      <c r="I575" s="4">
        <v>52</v>
      </c>
      <c r="J575" s="5" t="s">
        <v>221</v>
      </c>
      <c r="K575" s="6"/>
      <c r="L575" s="1" t="e">
        <f>#REF!-(#REF!*#REF!%)</f>
        <v>#REF!</v>
      </c>
    </row>
    <row r="576" spans="1:12" ht="30" customHeight="1">
      <c r="A576" s="36"/>
      <c r="B576" s="30"/>
      <c r="C576" s="31"/>
      <c r="D576" s="30"/>
      <c r="E576" s="34"/>
      <c r="F576" s="30"/>
      <c r="G576" s="30"/>
      <c r="H576" s="29"/>
      <c r="I576" s="4">
        <v>54</v>
      </c>
      <c r="J576" s="5"/>
      <c r="K576" s="6"/>
      <c r="L576" s="1" t="e">
        <f>#REF!-(#REF!*#REF!%)</f>
        <v>#REF!</v>
      </c>
    </row>
    <row r="577" spans="1:12" ht="30" customHeight="1">
      <c r="A577" s="35">
        <v>3</v>
      </c>
      <c r="B577" s="30" t="s">
        <v>10</v>
      </c>
      <c r="C577" s="31" t="s">
        <v>82</v>
      </c>
      <c r="D577" s="30"/>
      <c r="E577" s="32">
        <v>4885</v>
      </c>
      <c r="F577" s="30" t="s">
        <v>194</v>
      </c>
      <c r="G577" s="30" t="s">
        <v>378</v>
      </c>
      <c r="H577" s="29" t="s">
        <v>83</v>
      </c>
      <c r="I577" s="4">
        <v>42</v>
      </c>
      <c r="J577" s="5" t="s">
        <v>221</v>
      </c>
      <c r="K577" s="6"/>
      <c r="L577" s="1" t="e">
        <f>#REF!-(#REF!*#REF!%)</f>
        <v>#REF!</v>
      </c>
    </row>
    <row r="578" spans="1:12" ht="30" customHeight="1">
      <c r="A578" s="36"/>
      <c r="B578" s="30"/>
      <c r="C578" s="31"/>
      <c r="D578" s="30"/>
      <c r="E578" s="33"/>
      <c r="F578" s="30"/>
      <c r="G578" s="30"/>
      <c r="H578" s="29"/>
      <c r="I578" s="4">
        <v>44</v>
      </c>
      <c r="J578" s="22" t="s">
        <v>400</v>
      </c>
      <c r="K578" s="6"/>
      <c r="L578" s="1" t="e">
        <f>#REF!-(#REF!*#REF!%)</f>
        <v>#REF!</v>
      </c>
    </row>
    <row r="579" spans="1:12" ht="30" customHeight="1">
      <c r="A579" s="36"/>
      <c r="B579" s="30"/>
      <c r="C579" s="31"/>
      <c r="D579" s="30"/>
      <c r="E579" s="33"/>
      <c r="F579" s="30"/>
      <c r="G579" s="30"/>
      <c r="H579" s="29"/>
      <c r="I579" s="4">
        <v>46</v>
      </c>
      <c r="J579" s="22" t="s">
        <v>400</v>
      </c>
      <c r="K579" s="6"/>
      <c r="L579" s="1" t="e">
        <f>#REF!-(#REF!*#REF!%)</f>
        <v>#REF!</v>
      </c>
    </row>
    <row r="580" spans="1:12" ht="30" customHeight="1">
      <c r="A580" s="36"/>
      <c r="B580" s="30"/>
      <c r="C580" s="31"/>
      <c r="D580" s="30"/>
      <c r="E580" s="33"/>
      <c r="F580" s="30"/>
      <c r="G580" s="30"/>
      <c r="H580" s="29"/>
      <c r="I580" s="4">
        <v>48</v>
      </c>
      <c r="J580" s="22" t="s">
        <v>400</v>
      </c>
      <c r="K580" s="6"/>
      <c r="L580" s="1" t="e">
        <f>#REF!-(#REF!*#REF!%)</f>
        <v>#REF!</v>
      </c>
    </row>
    <row r="581" spans="1:12" ht="30" customHeight="1">
      <c r="A581" s="36"/>
      <c r="B581" s="30"/>
      <c r="C581" s="31"/>
      <c r="D581" s="30"/>
      <c r="E581" s="33"/>
      <c r="F581" s="30"/>
      <c r="G581" s="30"/>
      <c r="H581" s="29"/>
      <c r="I581" s="4">
        <v>50</v>
      </c>
      <c r="J581" s="5" t="s">
        <v>221</v>
      </c>
      <c r="K581" s="6"/>
      <c r="L581" s="1" t="e">
        <f>#REF!-(#REF!*#REF!%)</f>
        <v>#REF!</v>
      </c>
    </row>
    <row r="582" spans="1:12" ht="30" customHeight="1">
      <c r="A582" s="36"/>
      <c r="B582" s="30"/>
      <c r="C582" s="31"/>
      <c r="D582" s="30"/>
      <c r="E582" s="33"/>
      <c r="F582" s="30"/>
      <c r="G582" s="30"/>
      <c r="H582" s="29"/>
      <c r="I582" s="4">
        <v>52</v>
      </c>
      <c r="J582" s="22" t="s">
        <v>400</v>
      </c>
      <c r="K582" s="6"/>
      <c r="L582" s="1" t="e">
        <f>#REF!-(#REF!*#REF!%)</f>
        <v>#REF!</v>
      </c>
    </row>
    <row r="583" spans="1:12" ht="30" customHeight="1">
      <c r="A583" s="36"/>
      <c r="B583" s="30"/>
      <c r="C583" s="31"/>
      <c r="D583" s="30"/>
      <c r="E583" s="34"/>
      <c r="F583" s="30"/>
      <c r="G583" s="30"/>
      <c r="H583" s="29"/>
      <c r="I583" s="4">
        <v>54</v>
      </c>
      <c r="J583" s="5"/>
      <c r="K583" s="6"/>
      <c r="L583" s="1" t="e">
        <f>#REF!-(#REF!*#REF!%)</f>
        <v>#REF!</v>
      </c>
    </row>
    <row r="584" spans="1:12" ht="30" customHeight="1">
      <c r="A584" s="35">
        <v>3</v>
      </c>
      <c r="B584" s="30" t="s">
        <v>10</v>
      </c>
      <c r="C584" s="31" t="s">
        <v>84</v>
      </c>
      <c r="D584" s="30"/>
      <c r="E584" s="32">
        <v>5481</v>
      </c>
      <c r="F584" s="30" t="s">
        <v>238</v>
      </c>
      <c r="G584" s="30" t="s">
        <v>239</v>
      </c>
      <c r="H584" s="29" t="s">
        <v>83</v>
      </c>
      <c r="I584" s="4">
        <v>42</v>
      </c>
      <c r="J584" s="22" t="s">
        <v>400</v>
      </c>
      <c r="K584" s="6"/>
      <c r="L584" s="1" t="e">
        <f>#REF!-(#REF!*#REF!%)</f>
        <v>#REF!</v>
      </c>
    </row>
    <row r="585" spans="1:12" ht="30" customHeight="1">
      <c r="A585" s="36"/>
      <c r="B585" s="30"/>
      <c r="C585" s="31"/>
      <c r="D585" s="30"/>
      <c r="E585" s="33"/>
      <c r="F585" s="30"/>
      <c r="G585" s="30"/>
      <c r="H585" s="29"/>
      <c r="I585" s="4">
        <v>44</v>
      </c>
      <c r="J585" s="22" t="s">
        <v>400</v>
      </c>
      <c r="K585" s="6"/>
      <c r="L585" s="1" t="e">
        <f>#REF!-(#REF!*#REF!%)</f>
        <v>#REF!</v>
      </c>
    </row>
    <row r="586" spans="1:12" ht="30" customHeight="1">
      <c r="A586" s="36"/>
      <c r="B586" s="30"/>
      <c r="C586" s="31"/>
      <c r="D586" s="30"/>
      <c r="E586" s="33"/>
      <c r="F586" s="30"/>
      <c r="G586" s="30"/>
      <c r="H586" s="29"/>
      <c r="I586" s="4">
        <v>46</v>
      </c>
      <c r="J586" s="22" t="s">
        <v>400</v>
      </c>
      <c r="K586" s="6"/>
      <c r="L586" s="1" t="e">
        <f>#REF!-(#REF!*#REF!%)</f>
        <v>#REF!</v>
      </c>
    </row>
    <row r="587" spans="1:12" ht="30" customHeight="1">
      <c r="A587" s="36"/>
      <c r="B587" s="30"/>
      <c r="C587" s="31"/>
      <c r="D587" s="30"/>
      <c r="E587" s="33"/>
      <c r="F587" s="30"/>
      <c r="G587" s="30"/>
      <c r="H587" s="29"/>
      <c r="I587" s="4">
        <v>48</v>
      </c>
      <c r="J587" s="22" t="s">
        <v>400</v>
      </c>
      <c r="K587" s="6"/>
      <c r="L587" s="1" t="e">
        <f>#REF!-(#REF!*#REF!%)</f>
        <v>#REF!</v>
      </c>
    </row>
    <row r="588" spans="1:12" ht="30" customHeight="1">
      <c r="A588" s="36"/>
      <c r="B588" s="30"/>
      <c r="C588" s="31"/>
      <c r="D588" s="30"/>
      <c r="E588" s="33"/>
      <c r="F588" s="30"/>
      <c r="G588" s="30"/>
      <c r="H588" s="29"/>
      <c r="I588" s="4">
        <v>50</v>
      </c>
      <c r="J588" s="22" t="s">
        <v>400</v>
      </c>
      <c r="K588" s="6"/>
      <c r="L588" s="1" t="e">
        <f>#REF!-(#REF!*#REF!%)</f>
        <v>#REF!</v>
      </c>
    </row>
    <row r="589" spans="1:12" ht="30" customHeight="1">
      <c r="A589" s="36"/>
      <c r="B589" s="30"/>
      <c r="C589" s="31"/>
      <c r="D589" s="30"/>
      <c r="E589" s="33"/>
      <c r="F589" s="30"/>
      <c r="G589" s="30"/>
      <c r="H589" s="29"/>
      <c r="I589" s="4">
        <v>52</v>
      </c>
      <c r="J589" s="22" t="s">
        <v>400</v>
      </c>
      <c r="K589" s="6"/>
      <c r="L589" s="1" t="e">
        <f>#REF!-(#REF!*#REF!%)</f>
        <v>#REF!</v>
      </c>
    </row>
    <row r="590" spans="1:12" ht="30" customHeight="1">
      <c r="A590" s="36"/>
      <c r="B590" s="30"/>
      <c r="C590" s="31"/>
      <c r="D590" s="30"/>
      <c r="E590" s="34"/>
      <c r="F590" s="30"/>
      <c r="G590" s="30"/>
      <c r="H590" s="29"/>
      <c r="I590" s="4">
        <v>54</v>
      </c>
      <c r="J590" s="5"/>
      <c r="K590" s="6"/>
      <c r="L590" s="1" t="e">
        <f>#REF!-(#REF!*#REF!%)</f>
        <v>#REF!</v>
      </c>
    </row>
    <row r="591" spans="1:12" ht="30" customHeight="1">
      <c r="A591" s="35">
        <v>3</v>
      </c>
      <c r="B591" s="30" t="s">
        <v>64</v>
      </c>
      <c r="C591" s="31" t="s">
        <v>85</v>
      </c>
      <c r="D591" s="30"/>
      <c r="E591" s="32">
        <v>6187</v>
      </c>
      <c r="F591" s="30" t="s">
        <v>230</v>
      </c>
      <c r="G591" s="30" t="s">
        <v>314</v>
      </c>
      <c r="H591" s="29" t="s">
        <v>327</v>
      </c>
      <c r="I591" s="4">
        <v>42</v>
      </c>
      <c r="J591" s="5" t="s">
        <v>221</v>
      </c>
      <c r="K591" s="6"/>
      <c r="L591" s="1" t="e">
        <f>#REF!-(#REF!*#REF!%)</f>
        <v>#REF!</v>
      </c>
    </row>
    <row r="592" spans="1:12" ht="30" customHeight="1">
      <c r="A592" s="36"/>
      <c r="B592" s="30"/>
      <c r="C592" s="31"/>
      <c r="D592" s="30"/>
      <c r="E592" s="33"/>
      <c r="F592" s="30"/>
      <c r="G592" s="30"/>
      <c r="H592" s="29"/>
      <c r="I592" s="4">
        <v>44</v>
      </c>
      <c r="J592" s="22" t="s">
        <v>400</v>
      </c>
      <c r="K592" s="6"/>
      <c r="L592" s="1" t="e">
        <f>#REF!-(#REF!*#REF!%)</f>
        <v>#REF!</v>
      </c>
    </row>
    <row r="593" spans="1:12" ht="30" customHeight="1">
      <c r="A593" s="36"/>
      <c r="B593" s="30"/>
      <c r="C593" s="31"/>
      <c r="D593" s="30"/>
      <c r="E593" s="33"/>
      <c r="F593" s="30"/>
      <c r="G593" s="30"/>
      <c r="H593" s="29"/>
      <c r="I593" s="4">
        <v>46</v>
      </c>
      <c r="J593" s="22" t="s">
        <v>400</v>
      </c>
      <c r="K593" s="6"/>
      <c r="L593" s="1" t="e">
        <f>#REF!-(#REF!*#REF!%)</f>
        <v>#REF!</v>
      </c>
    </row>
    <row r="594" spans="1:12" ht="30" customHeight="1">
      <c r="A594" s="36"/>
      <c r="B594" s="30"/>
      <c r="C594" s="31"/>
      <c r="D594" s="30"/>
      <c r="E594" s="33"/>
      <c r="F594" s="30"/>
      <c r="G594" s="30"/>
      <c r="H594" s="29"/>
      <c r="I594" s="4">
        <v>48</v>
      </c>
      <c r="J594" s="22" t="s">
        <v>400</v>
      </c>
      <c r="K594" s="6"/>
      <c r="L594" s="1" t="e">
        <f>#REF!-(#REF!*#REF!%)</f>
        <v>#REF!</v>
      </c>
    </row>
    <row r="595" spans="1:12" ht="30" customHeight="1">
      <c r="A595" s="36"/>
      <c r="B595" s="30"/>
      <c r="C595" s="31"/>
      <c r="D595" s="30"/>
      <c r="E595" s="33"/>
      <c r="F595" s="30"/>
      <c r="G595" s="30"/>
      <c r="H595" s="29"/>
      <c r="I595" s="4">
        <v>50</v>
      </c>
      <c r="J595" s="22" t="s">
        <v>400</v>
      </c>
      <c r="K595" s="6"/>
      <c r="L595" s="1" t="e">
        <f>#REF!-(#REF!*#REF!%)</f>
        <v>#REF!</v>
      </c>
    </row>
    <row r="596" spans="1:12" ht="30" customHeight="1">
      <c r="A596" s="36"/>
      <c r="B596" s="30"/>
      <c r="C596" s="31"/>
      <c r="D596" s="30"/>
      <c r="E596" s="33"/>
      <c r="F596" s="30"/>
      <c r="G596" s="30"/>
      <c r="H596" s="29"/>
      <c r="I596" s="4">
        <v>52</v>
      </c>
      <c r="J596" s="22" t="s">
        <v>400</v>
      </c>
      <c r="K596" s="6"/>
      <c r="L596" s="1" t="e">
        <f>#REF!-(#REF!*#REF!%)</f>
        <v>#REF!</v>
      </c>
    </row>
    <row r="597" spans="1:12" ht="30" customHeight="1">
      <c r="A597" s="36"/>
      <c r="B597" s="30"/>
      <c r="C597" s="31"/>
      <c r="D597" s="30"/>
      <c r="E597" s="34"/>
      <c r="F597" s="30"/>
      <c r="G597" s="30"/>
      <c r="H597" s="29"/>
      <c r="I597" s="4">
        <v>54</v>
      </c>
      <c r="J597" s="5"/>
      <c r="K597" s="6"/>
      <c r="L597" s="1" t="e">
        <f>#REF!-(#REF!*#REF!%)</f>
        <v>#REF!</v>
      </c>
    </row>
    <row r="598" spans="1:12" ht="30" customHeight="1">
      <c r="A598" s="35">
        <v>3</v>
      </c>
      <c r="B598" s="30" t="s">
        <v>45</v>
      </c>
      <c r="C598" s="31" t="s">
        <v>86</v>
      </c>
      <c r="D598" s="30"/>
      <c r="E598" s="32">
        <v>5835</v>
      </c>
      <c r="F598" s="30" t="s">
        <v>367</v>
      </c>
      <c r="G598" s="30" t="s">
        <v>368</v>
      </c>
      <c r="H598" s="29" t="s">
        <v>327</v>
      </c>
      <c r="I598" s="4">
        <v>42</v>
      </c>
      <c r="J598" s="5" t="s">
        <v>221</v>
      </c>
      <c r="K598" s="6"/>
      <c r="L598" s="1" t="e">
        <f>#REF!-(#REF!*#REF!%)</f>
        <v>#REF!</v>
      </c>
    </row>
    <row r="599" spans="1:12" ht="30" customHeight="1">
      <c r="A599" s="36"/>
      <c r="B599" s="30"/>
      <c r="C599" s="31"/>
      <c r="D599" s="30"/>
      <c r="E599" s="33"/>
      <c r="F599" s="30"/>
      <c r="G599" s="30"/>
      <c r="H599" s="29"/>
      <c r="I599" s="4">
        <v>44</v>
      </c>
      <c r="J599" s="5" t="s">
        <v>221</v>
      </c>
      <c r="K599" s="6"/>
      <c r="L599" s="1" t="e">
        <f>#REF!-(#REF!*#REF!%)</f>
        <v>#REF!</v>
      </c>
    </row>
    <row r="600" spans="1:12" ht="30" customHeight="1">
      <c r="A600" s="36"/>
      <c r="B600" s="30"/>
      <c r="C600" s="31"/>
      <c r="D600" s="30"/>
      <c r="E600" s="33"/>
      <c r="F600" s="30"/>
      <c r="G600" s="30"/>
      <c r="H600" s="29"/>
      <c r="I600" s="4">
        <v>46</v>
      </c>
      <c r="J600" s="5" t="s">
        <v>221</v>
      </c>
      <c r="K600" s="6"/>
      <c r="L600" s="1" t="e">
        <f>#REF!-(#REF!*#REF!%)</f>
        <v>#REF!</v>
      </c>
    </row>
    <row r="601" spans="1:12" ht="30" customHeight="1">
      <c r="A601" s="36"/>
      <c r="B601" s="30"/>
      <c r="C601" s="31"/>
      <c r="D601" s="30"/>
      <c r="E601" s="33"/>
      <c r="F601" s="30"/>
      <c r="G601" s="30"/>
      <c r="H601" s="29"/>
      <c r="I601" s="4">
        <v>48</v>
      </c>
      <c r="J601" s="22" t="s">
        <v>400</v>
      </c>
      <c r="K601" s="6"/>
      <c r="L601" s="1" t="e">
        <f>#REF!-(#REF!*#REF!%)</f>
        <v>#REF!</v>
      </c>
    </row>
    <row r="602" spans="1:12" ht="30" customHeight="1">
      <c r="A602" s="36"/>
      <c r="B602" s="30"/>
      <c r="C602" s="31"/>
      <c r="D602" s="30"/>
      <c r="E602" s="33"/>
      <c r="F602" s="30"/>
      <c r="G602" s="30"/>
      <c r="H602" s="29"/>
      <c r="I602" s="4">
        <v>50</v>
      </c>
      <c r="J602" s="22" t="s">
        <v>400</v>
      </c>
      <c r="K602" s="6"/>
      <c r="L602" s="1" t="e">
        <f>#REF!-(#REF!*#REF!%)</f>
        <v>#REF!</v>
      </c>
    </row>
    <row r="603" spans="1:12" ht="30" customHeight="1">
      <c r="A603" s="36"/>
      <c r="B603" s="30"/>
      <c r="C603" s="31"/>
      <c r="D603" s="30"/>
      <c r="E603" s="33"/>
      <c r="F603" s="30"/>
      <c r="G603" s="30"/>
      <c r="H603" s="29"/>
      <c r="I603" s="4">
        <v>52</v>
      </c>
      <c r="J603" s="22" t="s">
        <v>400</v>
      </c>
      <c r="K603" s="6"/>
      <c r="L603" s="1" t="e">
        <f>#REF!-(#REF!*#REF!%)</f>
        <v>#REF!</v>
      </c>
    </row>
    <row r="604" spans="1:12" ht="30" customHeight="1">
      <c r="A604" s="36"/>
      <c r="B604" s="30"/>
      <c r="C604" s="31"/>
      <c r="D604" s="30"/>
      <c r="E604" s="34"/>
      <c r="F604" s="30"/>
      <c r="G604" s="30"/>
      <c r="H604" s="29"/>
      <c r="I604" s="4">
        <v>54</v>
      </c>
      <c r="J604" s="5" t="s">
        <v>221</v>
      </c>
      <c r="K604" s="6"/>
      <c r="L604" s="1" t="e">
        <f>#REF!-(#REF!*#REF!%)</f>
        <v>#REF!</v>
      </c>
    </row>
    <row r="605" spans="1:12" ht="30" customHeight="1">
      <c r="A605" s="35">
        <v>3</v>
      </c>
      <c r="B605" s="30" t="s">
        <v>10</v>
      </c>
      <c r="C605" s="31" t="s">
        <v>87</v>
      </c>
      <c r="D605" s="30"/>
      <c r="E605" s="32">
        <v>5007</v>
      </c>
      <c r="F605" s="30" t="s">
        <v>168</v>
      </c>
      <c r="G605" s="30" t="s">
        <v>240</v>
      </c>
      <c r="H605" s="29" t="s">
        <v>328</v>
      </c>
      <c r="I605" s="4">
        <v>42</v>
      </c>
      <c r="J605" s="22" t="s">
        <v>400</v>
      </c>
      <c r="K605" s="6"/>
      <c r="L605" s="1" t="e">
        <f>#REF!-(#REF!*#REF!%)</f>
        <v>#REF!</v>
      </c>
    </row>
    <row r="606" spans="1:12" ht="30" customHeight="1">
      <c r="A606" s="36"/>
      <c r="B606" s="30"/>
      <c r="C606" s="31"/>
      <c r="D606" s="30"/>
      <c r="E606" s="33"/>
      <c r="F606" s="30"/>
      <c r="G606" s="30"/>
      <c r="H606" s="29"/>
      <c r="I606" s="4">
        <v>44</v>
      </c>
      <c r="J606" s="22" t="s">
        <v>400</v>
      </c>
      <c r="K606" s="6"/>
      <c r="L606" s="1" t="e">
        <f>#REF!-(#REF!*#REF!%)</f>
        <v>#REF!</v>
      </c>
    </row>
    <row r="607" spans="1:12" ht="30" customHeight="1">
      <c r="A607" s="36"/>
      <c r="B607" s="30"/>
      <c r="C607" s="31"/>
      <c r="D607" s="30"/>
      <c r="E607" s="33"/>
      <c r="F607" s="30"/>
      <c r="G607" s="30"/>
      <c r="H607" s="29"/>
      <c r="I607" s="4">
        <v>46</v>
      </c>
      <c r="J607" s="5" t="s">
        <v>221</v>
      </c>
      <c r="K607" s="6"/>
      <c r="L607" s="1" t="e">
        <f>#REF!-(#REF!*#REF!%)</f>
        <v>#REF!</v>
      </c>
    </row>
    <row r="608" spans="1:12" ht="30" customHeight="1">
      <c r="A608" s="36"/>
      <c r="B608" s="30"/>
      <c r="C608" s="31"/>
      <c r="D608" s="30"/>
      <c r="E608" s="33"/>
      <c r="F608" s="30"/>
      <c r="G608" s="30"/>
      <c r="H608" s="29"/>
      <c r="I608" s="4">
        <v>48</v>
      </c>
      <c r="J608" s="22" t="s">
        <v>400</v>
      </c>
      <c r="K608" s="6"/>
      <c r="L608" s="1" t="e">
        <f>#REF!-(#REF!*#REF!%)</f>
        <v>#REF!</v>
      </c>
    </row>
    <row r="609" spans="1:12" ht="30" customHeight="1">
      <c r="A609" s="36"/>
      <c r="B609" s="30"/>
      <c r="C609" s="31"/>
      <c r="D609" s="30"/>
      <c r="E609" s="33"/>
      <c r="F609" s="30"/>
      <c r="G609" s="30"/>
      <c r="H609" s="29"/>
      <c r="I609" s="4">
        <v>50</v>
      </c>
      <c r="J609" s="22" t="s">
        <v>400</v>
      </c>
      <c r="K609" s="6"/>
      <c r="L609" s="1" t="e">
        <f>#REF!-(#REF!*#REF!%)</f>
        <v>#REF!</v>
      </c>
    </row>
    <row r="610" spans="1:12" ht="30" customHeight="1">
      <c r="A610" s="36"/>
      <c r="B610" s="30"/>
      <c r="C610" s="31"/>
      <c r="D610" s="30"/>
      <c r="E610" s="33"/>
      <c r="F610" s="30"/>
      <c r="G610" s="30"/>
      <c r="H610" s="29"/>
      <c r="I610" s="4">
        <v>52</v>
      </c>
      <c r="J610" s="5" t="s">
        <v>221</v>
      </c>
      <c r="K610" s="6"/>
      <c r="L610" s="1" t="e">
        <f>#REF!-(#REF!*#REF!%)</f>
        <v>#REF!</v>
      </c>
    </row>
    <row r="611" spans="1:12" ht="30" customHeight="1">
      <c r="A611" s="36"/>
      <c r="B611" s="30"/>
      <c r="C611" s="31"/>
      <c r="D611" s="30"/>
      <c r="E611" s="34"/>
      <c r="F611" s="30"/>
      <c r="G611" s="30"/>
      <c r="H611" s="29"/>
      <c r="I611" s="4">
        <v>54</v>
      </c>
      <c r="J611" s="22" t="s">
        <v>400</v>
      </c>
      <c r="K611" s="6"/>
      <c r="L611" s="1" t="e">
        <f>#REF!-(#REF!*#REF!%)</f>
        <v>#REF!</v>
      </c>
    </row>
    <row r="612" spans="1:12" ht="30" customHeight="1">
      <c r="A612" s="35">
        <v>3</v>
      </c>
      <c r="B612" s="30" t="s">
        <v>10</v>
      </c>
      <c r="C612" s="31" t="s">
        <v>87</v>
      </c>
      <c r="D612" s="30"/>
      <c r="E612" s="32">
        <v>5007</v>
      </c>
      <c r="F612" s="30" t="s">
        <v>168</v>
      </c>
      <c r="G612" s="30" t="s">
        <v>240</v>
      </c>
      <c r="H612" s="29" t="s">
        <v>406</v>
      </c>
      <c r="I612" s="4">
        <v>42</v>
      </c>
      <c r="J612" s="22" t="s">
        <v>400</v>
      </c>
      <c r="K612" s="6"/>
      <c r="L612" s="1" t="e">
        <f>#REF!-(#REF!*#REF!%)</f>
        <v>#REF!</v>
      </c>
    </row>
    <row r="613" spans="1:12" ht="30" customHeight="1">
      <c r="A613" s="36"/>
      <c r="B613" s="30"/>
      <c r="C613" s="31"/>
      <c r="D613" s="30"/>
      <c r="E613" s="33"/>
      <c r="F613" s="30"/>
      <c r="G613" s="30"/>
      <c r="H613" s="29"/>
      <c r="I613" s="4">
        <v>44</v>
      </c>
      <c r="J613" s="22" t="s">
        <v>400</v>
      </c>
      <c r="K613" s="6"/>
      <c r="L613" s="1" t="e">
        <f>#REF!-(#REF!*#REF!%)</f>
        <v>#REF!</v>
      </c>
    </row>
    <row r="614" spans="1:12" ht="30" customHeight="1">
      <c r="A614" s="36"/>
      <c r="B614" s="30"/>
      <c r="C614" s="31"/>
      <c r="D614" s="30"/>
      <c r="E614" s="33"/>
      <c r="F614" s="30"/>
      <c r="G614" s="30"/>
      <c r="H614" s="29"/>
      <c r="I614" s="4">
        <v>46</v>
      </c>
      <c r="J614" s="22" t="s">
        <v>400</v>
      </c>
      <c r="K614" s="6"/>
      <c r="L614" s="1" t="e">
        <f>#REF!-(#REF!*#REF!%)</f>
        <v>#REF!</v>
      </c>
    </row>
    <row r="615" spans="1:12" ht="30" customHeight="1">
      <c r="A615" s="36"/>
      <c r="B615" s="30"/>
      <c r="C615" s="31"/>
      <c r="D615" s="30"/>
      <c r="E615" s="33"/>
      <c r="F615" s="30"/>
      <c r="G615" s="30"/>
      <c r="H615" s="29"/>
      <c r="I615" s="4">
        <v>48</v>
      </c>
      <c r="J615" s="22" t="s">
        <v>400</v>
      </c>
      <c r="K615" s="6"/>
      <c r="L615" s="1" t="e">
        <f>#REF!-(#REF!*#REF!%)</f>
        <v>#REF!</v>
      </c>
    </row>
    <row r="616" spans="1:12" ht="30" customHeight="1">
      <c r="A616" s="36"/>
      <c r="B616" s="30"/>
      <c r="C616" s="31"/>
      <c r="D616" s="30"/>
      <c r="E616" s="33"/>
      <c r="F616" s="30"/>
      <c r="G616" s="30"/>
      <c r="H616" s="29"/>
      <c r="I616" s="4">
        <v>50</v>
      </c>
      <c r="J616" s="22" t="s">
        <v>400</v>
      </c>
      <c r="K616" s="6"/>
      <c r="L616" s="1" t="e">
        <f>#REF!-(#REF!*#REF!%)</f>
        <v>#REF!</v>
      </c>
    </row>
    <row r="617" spans="1:12" ht="30" customHeight="1">
      <c r="A617" s="36"/>
      <c r="B617" s="30"/>
      <c r="C617" s="31"/>
      <c r="D617" s="30"/>
      <c r="E617" s="33"/>
      <c r="F617" s="30"/>
      <c r="G617" s="30"/>
      <c r="H617" s="29"/>
      <c r="I617" s="4">
        <v>52</v>
      </c>
      <c r="J617" s="22" t="s">
        <v>400</v>
      </c>
      <c r="K617" s="6"/>
      <c r="L617" s="1" t="e">
        <f>#REF!-(#REF!*#REF!%)</f>
        <v>#REF!</v>
      </c>
    </row>
    <row r="618" spans="1:12" ht="30" customHeight="1">
      <c r="A618" s="36"/>
      <c r="B618" s="30"/>
      <c r="C618" s="31"/>
      <c r="D618" s="30"/>
      <c r="E618" s="34"/>
      <c r="F618" s="30"/>
      <c r="G618" s="30"/>
      <c r="H618" s="29"/>
      <c r="I618" s="4">
        <v>54</v>
      </c>
      <c r="J618" s="5"/>
      <c r="K618" s="6"/>
      <c r="L618" s="1" t="e">
        <f>#REF!-(#REF!*#REF!%)</f>
        <v>#REF!</v>
      </c>
    </row>
    <row r="619" spans="1:12" ht="30" customHeight="1">
      <c r="A619" s="35">
        <v>3</v>
      </c>
      <c r="B619" s="30" t="s">
        <v>54</v>
      </c>
      <c r="C619" s="31" t="s">
        <v>88</v>
      </c>
      <c r="D619" s="30"/>
      <c r="E619" s="32">
        <v>4763</v>
      </c>
      <c r="F619" s="30" t="s">
        <v>241</v>
      </c>
      <c r="G619" s="30" t="s">
        <v>242</v>
      </c>
      <c r="H619" s="29" t="s">
        <v>385</v>
      </c>
      <c r="I619" s="4">
        <v>42</v>
      </c>
      <c r="J619" s="22" t="s">
        <v>400</v>
      </c>
      <c r="K619" s="6"/>
      <c r="L619" s="1" t="e">
        <f>#REF!-(#REF!*#REF!%)</f>
        <v>#REF!</v>
      </c>
    </row>
    <row r="620" spans="1:12" ht="30" customHeight="1">
      <c r="A620" s="36"/>
      <c r="B620" s="30"/>
      <c r="C620" s="31"/>
      <c r="D620" s="30"/>
      <c r="E620" s="33"/>
      <c r="F620" s="30"/>
      <c r="G620" s="30"/>
      <c r="H620" s="29"/>
      <c r="I620" s="4">
        <v>44</v>
      </c>
      <c r="J620" s="22" t="s">
        <v>400</v>
      </c>
      <c r="L620" s="1" t="e">
        <f>#REF!-(#REF!*#REF!%)</f>
        <v>#REF!</v>
      </c>
    </row>
    <row r="621" spans="1:12" ht="30" customHeight="1">
      <c r="A621" s="36"/>
      <c r="B621" s="30"/>
      <c r="C621" s="31"/>
      <c r="D621" s="30"/>
      <c r="E621" s="33"/>
      <c r="F621" s="30"/>
      <c r="G621" s="30"/>
      <c r="H621" s="29"/>
      <c r="I621" s="4">
        <v>46</v>
      </c>
      <c r="J621" s="22" t="s">
        <v>400</v>
      </c>
      <c r="K621" s="6"/>
      <c r="L621" s="1" t="e">
        <f>#REF!-(#REF!*#REF!%)</f>
        <v>#REF!</v>
      </c>
    </row>
    <row r="622" spans="1:12" ht="30" customHeight="1">
      <c r="A622" s="36"/>
      <c r="B622" s="30"/>
      <c r="C622" s="31"/>
      <c r="D622" s="30"/>
      <c r="E622" s="33"/>
      <c r="F622" s="30"/>
      <c r="G622" s="30"/>
      <c r="H622" s="29"/>
      <c r="I622" s="4">
        <v>48</v>
      </c>
      <c r="J622" s="22" t="s">
        <v>400</v>
      </c>
      <c r="K622" s="6"/>
      <c r="L622" s="1" t="e">
        <f>#REF!-(#REF!*#REF!%)</f>
        <v>#REF!</v>
      </c>
    </row>
    <row r="623" spans="1:12" ht="30" customHeight="1">
      <c r="A623" s="36"/>
      <c r="B623" s="30"/>
      <c r="C623" s="31"/>
      <c r="D623" s="30"/>
      <c r="E623" s="33"/>
      <c r="F623" s="30"/>
      <c r="G623" s="30"/>
      <c r="H623" s="29"/>
      <c r="I623" s="4">
        <v>50</v>
      </c>
      <c r="J623" s="22" t="s">
        <v>400</v>
      </c>
      <c r="K623" s="6"/>
      <c r="L623" s="1" t="e">
        <f>#REF!-(#REF!*#REF!%)</f>
        <v>#REF!</v>
      </c>
    </row>
    <row r="624" spans="1:12" ht="30" customHeight="1">
      <c r="A624" s="36"/>
      <c r="B624" s="30"/>
      <c r="C624" s="31"/>
      <c r="D624" s="30"/>
      <c r="E624" s="33"/>
      <c r="F624" s="30"/>
      <c r="G624" s="30"/>
      <c r="H624" s="29"/>
      <c r="I624" s="4">
        <v>52</v>
      </c>
      <c r="J624" s="22" t="s">
        <v>400</v>
      </c>
      <c r="K624" s="6"/>
      <c r="L624" s="1" t="e">
        <f>#REF!-(#REF!*#REF!%)</f>
        <v>#REF!</v>
      </c>
    </row>
    <row r="625" spans="1:12" ht="30" customHeight="1">
      <c r="A625" s="36"/>
      <c r="B625" s="30"/>
      <c r="C625" s="31"/>
      <c r="D625" s="30"/>
      <c r="E625" s="34"/>
      <c r="F625" s="30"/>
      <c r="G625" s="30"/>
      <c r="H625" s="29"/>
      <c r="I625" s="4">
        <v>54</v>
      </c>
      <c r="J625" s="5"/>
      <c r="K625" s="6"/>
      <c r="L625" s="1" t="e">
        <f>#REF!-(#REF!*#REF!%)</f>
        <v>#REF!</v>
      </c>
    </row>
    <row r="626" spans="1:12" ht="30" customHeight="1">
      <c r="A626" s="35">
        <v>3</v>
      </c>
      <c r="B626" s="30" t="s">
        <v>10</v>
      </c>
      <c r="C626" s="31" t="s">
        <v>89</v>
      </c>
      <c r="D626" s="30"/>
      <c r="E626" s="32">
        <v>5007</v>
      </c>
      <c r="F626" s="30" t="s">
        <v>243</v>
      </c>
      <c r="G626" s="30" t="s">
        <v>244</v>
      </c>
      <c r="H626" s="29" t="s">
        <v>385</v>
      </c>
      <c r="I626" s="4">
        <v>42</v>
      </c>
      <c r="J626" s="22" t="s">
        <v>400</v>
      </c>
      <c r="K626" s="6"/>
      <c r="L626" s="1" t="e">
        <f>#REF!-(#REF!*#REF!%)</f>
        <v>#REF!</v>
      </c>
    </row>
    <row r="627" spans="1:12" ht="30" customHeight="1">
      <c r="A627" s="36"/>
      <c r="B627" s="30"/>
      <c r="C627" s="31"/>
      <c r="D627" s="30"/>
      <c r="E627" s="33"/>
      <c r="F627" s="30"/>
      <c r="G627" s="30"/>
      <c r="H627" s="29"/>
      <c r="I627" s="4">
        <v>44</v>
      </c>
      <c r="J627" s="22" t="s">
        <v>400</v>
      </c>
      <c r="K627" s="6"/>
      <c r="L627" s="1" t="e">
        <f>#REF!-(#REF!*#REF!%)</f>
        <v>#REF!</v>
      </c>
    </row>
    <row r="628" spans="1:12" ht="30" customHeight="1">
      <c r="A628" s="36"/>
      <c r="B628" s="30"/>
      <c r="C628" s="31"/>
      <c r="D628" s="30"/>
      <c r="E628" s="33"/>
      <c r="F628" s="30"/>
      <c r="G628" s="30"/>
      <c r="H628" s="29"/>
      <c r="I628" s="4">
        <v>46</v>
      </c>
      <c r="J628" s="22" t="s">
        <v>400</v>
      </c>
      <c r="K628" s="6"/>
      <c r="L628" s="1" t="e">
        <f>#REF!-(#REF!*#REF!%)</f>
        <v>#REF!</v>
      </c>
    </row>
    <row r="629" spans="1:12" ht="30" customHeight="1">
      <c r="A629" s="36"/>
      <c r="B629" s="30"/>
      <c r="C629" s="31"/>
      <c r="D629" s="30"/>
      <c r="E629" s="33"/>
      <c r="F629" s="30"/>
      <c r="G629" s="30"/>
      <c r="H629" s="29"/>
      <c r="I629" s="4">
        <v>48</v>
      </c>
      <c r="J629" s="22" t="s">
        <v>400</v>
      </c>
      <c r="K629" s="6"/>
      <c r="L629" s="1" t="e">
        <f>#REF!-(#REF!*#REF!%)</f>
        <v>#REF!</v>
      </c>
    </row>
    <row r="630" spans="1:12" ht="30" customHeight="1">
      <c r="A630" s="36"/>
      <c r="B630" s="30"/>
      <c r="C630" s="31"/>
      <c r="D630" s="30"/>
      <c r="E630" s="33"/>
      <c r="F630" s="30"/>
      <c r="G630" s="30"/>
      <c r="H630" s="29"/>
      <c r="I630" s="4">
        <v>50</v>
      </c>
      <c r="J630" s="22" t="s">
        <v>400</v>
      </c>
      <c r="K630" s="6"/>
      <c r="L630" s="1" t="e">
        <f>#REF!-(#REF!*#REF!%)</f>
        <v>#REF!</v>
      </c>
    </row>
    <row r="631" spans="1:12" ht="30" customHeight="1">
      <c r="A631" s="36"/>
      <c r="B631" s="30"/>
      <c r="C631" s="31"/>
      <c r="D631" s="30"/>
      <c r="E631" s="33"/>
      <c r="F631" s="30"/>
      <c r="G631" s="30"/>
      <c r="H631" s="29"/>
      <c r="I631" s="4">
        <v>52</v>
      </c>
      <c r="J631" s="22" t="s">
        <v>400</v>
      </c>
      <c r="K631" s="6"/>
      <c r="L631" s="1" t="e">
        <f>#REF!-(#REF!*#REF!%)</f>
        <v>#REF!</v>
      </c>
    </row>
    <row r="632" spans="1:12" ht="30" customHeight="1">
      <c r="A632" s="36"/>
      <c r="B632" s="30"/>
      <c r="C632" s="31"/>
      <c r="D632" s="30"/>
      <c r="E632" s="34"/>
      <c r="F632" s="30"/>
      <c r="G632" s="30"/>
      <c r="H632" s="29"/>
      <c r="I632" s="4">
        <v>54</v>
      </c>
      <c r="J632" s="5" t="s">
        <v>221</v>
      </c>
      <c r="K632" s="6"/>
      <c r="L632" s="1" t="e">
        <f>#REF!-(#REF!*#REF!%)</f>
        <v>#REF!</v>
      </c>
    </row>
    <row r="633" spans="1:12" ht="30" customHeight="1">
      <c r="A633" s="35">
        <v>3</v>
      </c>
      <c r="B633" s="30" t="s">
        <v>10</v>
      </c>
      <c r="C633" s="31" t="s">
        <v>89</v>
      </c>
      <c r="D633" s="30"/>
      <c r="E633" s="32">
        <v>5007</v>
      </c>
      <c r="F633" s="30" t="s">
        <v>243</v>
      </c>
      <c r="G633" s="30" t="s">
        <v>244</v>
      </c>
      <c r="H633" s="29" t="s">
        <v>388</v>
      </c>
      <c r="I633" s="4">
        <v>42</v>
      </c>
      <c r="J633" s="22" t="s">
        <v>400</v>
      </c>
      <c r="K633" s="6"/>
      <c r="L633" s="1" t="e">
        <f>#REF!-(#REF!*#REF!%)</f>
        <v>#REF!</v>
      </c>
    </row>
    <row r="634" spans="1:12" ht="30" customHeight="1">
      <c r="A634" s="36"/>
      <c r="B634" s="30"/>
      <c r="C634" s="31"/>
      <c r="D634" s="30"/>
      <c r="E634" s="33"/>
      <c r="F634" s="30"/>
      <c r="G634" s="30"/>
      <c r="H634" s="29"/>
      <c r="I634" s="4">
        <v>44</v>
      </c>
      <c r="J634" s="5" t="s">
        <v>221</v>
      </c>
      <c r="K634" s="6"/>
      <c r="L634" s="1" t="e">
        <f>#REF!-(#REF!*#REF!%)</f>
        <v>#REF!</v>
      </c>
    </row>
    <row r="635" spans="1:12" ht="30" customHeight="1">
      <c r="A635" s="36"/>
      <c r="B635" s="30"/>
      <c r="C635" s="31"/>
      <c r="D635" s="30"/>
      <c r="E635" s="33"/>
      <c r="F635" s="30"/>
      <c r="G635" s="30"/>
      <c r="H635" s="29"/>
      <c r="I635" s="4">
        <v>46</v>
      </c>
      <c r="J635" s="5" t="s">
        <v>221</v>
      </c>
      <c r="K635" s="6"/>
      <c r="L635" s="1" t="e">
        <f>#REF!-(#REF!*#REF!%)</f>
        <v>#REF!</v>
      </c>
    </row>
    <row r="636" spans="1:12" ht="30" customHeight="1">
      <c r="A636" s="36"/>
      <c r="B636" s="30"/>
      <c r="C636" s="31"/>
      <c r="D636" s="30"/>
      <c r="E636" s="33"/>
      <c r="F636" s="30"/>
      <c r="G636" s="30"/>
      <c r="H636" s="29"/>
      <c r="I636" s="4">
        <v>48</v>
      </c>
      <c r="J636" s="5" t="s">
        <v>221</v>
      </c>
      <c r="K636" s="6"/>
      <c r="L636" s="1" t="e">
        <f>#REF!-(#REF!*#REF!%)</f>
        <v>#REF!</v>
      </c>
    </row>
    <row r="637" spans="1:12" ht="30" customHeight="1">
      <c r="A637" s="36"/>
      <c r="B637" s="30"/>
      <c r="C637" s="31"/>
      <c r="D637" s="30"/>
      <c r="E637" s="33"/>
      <c r="F637" s="30"/>
      <c r="G637" s="30"/>
      <c r="H637" s="29"/>
      <c r="I637" s="4">
        <v>50</v>
      </c>
      <c r="J637" s="5" t="s">
        <v>221</v>
      </c>
      <c r="K637" s="6"/>
      <c r="L637" s="1" t="e">
        <f>#REF!-(#REF!*#REF!%)</f>
        <v>#REF!</v>
      </c>
    </row>
    <row r="638" spans="1:12" ht="30" customHeight="1">
      <c r="A638" s="36"/>
      <c r="B638" s="30"/>
      <c r="C638" s="31"/>
      <c r="D638" s="30"/>
      <c r="E638" s="33"/>
      <c r="F638" s="30"/>
      <c r="G638" s="30"/>
      <c r="H638" s="29"/>
      <c r="I638" s="4">
        <v>52</v>
      </c>
      <c r="J638" s="22" t="s">
        <v>400</v>
      </c>
      <c r="K638" s="6"/>
      <c r="L638" s="1" t="e">
        <f>#REF!-(#REF!*#REF!%)</f>
        <v>#REF!</v>
      </c>
    </row>
    <row r="639" spans="1:12" ht="30" customHeight="1">
      <c r="A639" s="36"/>
      <c r="B639" s="30"/>
      <c r="C639" s="31"/>
      <c r="D639" s="30"/>
      <c r="E639" s="34"/>
      <c r="F639" s="30"/>
      <c r="G639" s="30"/>
      <c r="H639" s="29"/>
      <c r="I639" s="4">
        <v>54</v>
      </c>
      <c r="J639" s="22" t="s">
        <v>400</v>
      </c>
      <c r="K639" s="6"/>
      <c r="L639" s="1" t="e">
        <f>#REF!-(#REF!*#REF!%)</f>
        <v>#REF!</v>
      </c>
    </row>
    <row r="640" spans="1:12" ht="30" customHeight="1">
      <c r="A640" s="37">
        <v>3</v>
      </c>
      <c r="B640" s="30" t="s">
        <v>90</v>
      </c>
      <c r="C640" s="31" t="s">
        <v>91</v>
      </c>
      <c r="D640" s="23"/>
      <c r="E640" s="32">
        <v>5359</v>
      </c>
      <c r="F640" s="23" t="s">
        <v>245</v>
      </c>
      <c r="G640" s="23" t="s">
        <v>246</v>
      </c>
      <c r="H640" s="26" t="s">
        <v>218</v>
      </c>
      <c r="I640" s="4">
        <v>42</v>
      </c>
      <c r="J640" s="5" t="s">
        <v>221</v>
      </c>
      <c r="K640" s="6"/>
      <c r="L640" s="1" t="e">
        <f>#REF!-(#REF!*#REF!%)</f>
        <v>#REF!</v>
      </c>
    </row>
    <row r="641" spans="1:12" ht="30" customHeight="1">
      <c r="A641" s="38"/>
      <c r="B641" s="30"/>
      <c r="C641" s="31"/>
      <c r="D641" s="24"/>
      <c r="E641" s="33"/>
      <c r="F641" s="24"/>
      <c r="G641" s="24"/>
      <c r="H641" s="27"/>
      <c r="I641" s="4">
        <v>44</v>
      </c>
      <c r="J641" s="5" t="s">
        <v>221</v>
      </c>
      <c r="K641" s="6"/>
      <c r="L641" s="1" t="e">
        <f>#REF!-(#REF!*#REF!%)</f>
        <v>#REF!</v>
      </c>
    </row>
    <row r="642" spans="1:12" ht="30" customHeight="1">
      <c r="A642" s="38"/>
      <c r="B642" s="30"/>
      <c r="C642" s="31"/>
      <c r="D642" s="24"/>
      <c r="E642" s="33"/>
      <c r="F642" s="24"/>
      <c r="G642" s="24"/>
      <c r="H642" s="27"/>
      <c r="I642" s="4">
        <v>46</v>
      </c>
      <c r="J642" s="5" t="s">
        <v>221</v>
      </c>
      <c r="K642" s="6"/>
      <c r="L642" s="1" t="e">
        <f>#REF!-(#REF!*#REF!%)</f>
        <v>#REF!</v>
      </c>
    </row>
    <row r="643" spans="1:12" ht="30" customHeight="1">
      <c r="A643" s="38"/>
      <c r="B643" s="30"/>
      <c r="C643" s="31"/>
      <c r="D643" s="24"/>
      <c r="E643" s="33"/>
      <c r="F643" s="24"/>
      <c r="G643" s="24"/>
      <c r="H643" s="27"/>
      <c r="I643" s="4">
        <v>48</v>
      </c>
      <c r="J643" s="5" t="s">
        <v>221</v>
      </c>
      <c r="K643" s="6"/>
      <c r="L643" s="1" t="e">
        <f>#REF!-(#REF!*#REF!%)</f>
        <v>#REF!</v>
      </c>
    </row>
    <row r="644" spans="1:12" ht="30" customHeight="1">
      <c r="A644" s="38"/>
      <c r="B644" s="30"/>
      <c r="C644" s="31"/>
      <c r="D644" s="24"/>
      <c r="E644" s="33"/>
      <c r="F644" s="24"/>
      <c r="G644" s="24"/>
      <c r="H644" s="27"/>
      <c r="I644" s="4">
        <v>50</v>
      </c>
      <c r="J644" s="22" t="s">
        <v>400</v>
      </c>
      <c r="K644" s="6"/>
      <c r="L644" s="1" t="e">
        <f>#REF!-(#REF!*#REF!%)</f>
        <v>#REF!</v>
      </c>
    </row>
    <row r="645" spans="1:12" ht="30" customHeight="1">
      <c r="A645" s="38"/>
      <c r="B645" s="30"/>
      <c r="C645" s="31"/>
      <c r="D645" s="24"/>
      <c r="E645" s="33"/>
      <c r="F645" s="24"/>
      <c r="G645" s="24"/>
      <c r="H645" s="27"/>
      <c r="I645" s="4">
        <v>52</v>
      </c>
      <c r="J645" s="22" t="s">
        <v>400</v>
      </c>
      <c r="K645" s="6"/>
      <c r="L645" s="1" t="e">
        <f>#REF!-(#REF!*#REF!%)</f>
        <v>#REF!</v>
      </c>
    </row>
    <row r="646" spans="1:12" ht="30" customHeight="1">
      <c r="A646" s="39"/>
      <c r="B646" s="30"/>
      <c r="C646" s="31"/>
      <c r="D646" s="25"/>
      <c r="E646" s="34"/>
      <c r="F646" s="25"/>
      <c r="G646" s="25"/>
      <c r="H646" s="28"/>
      <c r="I646" s="4">
        <v>54</v>
      </c>
      <c r="J646" s="5"/>
      <c r="K646" s="6"/>
      <c r="L646" s="1" t="e">
        <f>#REF!-(#REF!*#REF!%)</f>
        <v>#REF!</v>
      </c>
    </row>
    <row r="647" spans="1:12" ht="30" customHeight="1">
      <c r="A647" s="37">
        <v>3</v>
      </c>
      <c r="B647" s="30" t="s">
        <v>90</v>
      </c>
      <c r="C647" s="31" t="s">
        <v>92</v>
      </c>
      <c r="D647" s="23"/>
      <c r="E647" s="32">
        <v>5359</v>
      </c>
      <c r="F647" s="23" t="s">
        <v>195</v>
      </c>
      <c r="G647" s="23" t="s">
        <v>247</v>
      </c>
      <c r="H647" s="26" t="s">
        <v>341</v>
      </c>
      <c r="I647" s="4">
        <v>42</v>
      </c>
      <c r="J647" s="5" t="s">
        <v>221</v>
      </c>
      <c r="K647" s="6"/>
      <c r="L647" s="1" t="e">
        <f>#REF!-(#REF!*#REF!%)</f>
        <v>#REF!</v>
      </c>
    </row>
    <row r="648" spans="1:12" ht="30" customHeight="1">
      <c r="A648" s="38"/>
      <c r="B648" s="30"/>
      <c r="C648" s="31"/>
      <c r="D648" s="24"/>
      <c r="E648" s="33"/>
      <c r="F648" s="24"/>
      <c r="G648" s="24"/>
      <c r="H648" s="27"/>
      <c r="I648" s="4">
        <v>44</v>
      </c>
      <c r="J648" s="5" t="s">
        <v>221</v>
      </c>
      <c r="K648" s="6"/>
      <c r="L648" s="1" t="e">
        <f>#REF!-(#REF!*#REF!%)</f>
        <v>#REF!</v>
      </c>
    </row>
    <row r="649" spans="1:12" ht="30" customHeight="1">
      <c r="A649" s="38"/>
      <c r="B649" s="30"/>
      <c r="C649" s="31"/>
      <c r="D649" s="24"/>
      <c r="E649" s="33"/>
      <c r="F649" s="24"/>
      <c r="G649" s="24"/>
      <c r="H649" s="27"/>
      <c r="I649" s="4">
        <v>46</v>
      </c>
      <c r="J649" s="22" t="s">
        <v>400</v>
      </c>
      <c r="K649" s="6"/>
      <c r="L649" s="1" t="e">
        <f>#REF!-(#REF!*#REF!%)</f>
        <v>#REF!</v>
      </c>
    </row>
    <row r="650" spans="1:12" ht="30" customHeight="1">
      <c r="A650" s="38"/>
      <c r="B650" s="30"/>
      <c r="C650" s="31"/>
      <c r="D650" s="24"/>
      <c r="E650" s="33"/>
      <c r="F650" s="24"/>
      <c r="G650" s="24"/>
      <c r="H650" s="27"/>
      <c r="I650" s="4">
        <v>48</v>
      </c>
      <c r="J650" s="22" t="s">
        <v>400</v>
      </c>
      <c r="K650" s="6"/>
      <c r="L650" s="1" t="e">
        <f>#REF!-(#REF!*#REF!%)</f>
        <v>#REF!</v>
      </c>
    </row>
    <row r="651" spans="1:12" ht="30" customHeight="1">
      <c r="A651" s="38"/>
      <c r="B651" s="30"/>
      <c r="C651" s="31"/>
      <c r="D651" s="24"/>
      <c r="E651" s="33"/>
      <c r="F651" s="24"/>
      <c r="G651" s="24"/>
      <c r="H651" s="27"/>
      <c r="I651" s="4">
        <v>50</v>
      </c>
      <c r="J651" s="5" t="s">
        <v>221</v>
      </c>
      <c r="K651" s="6"/>
      <c r="L651" s="1" t="e">
        <f>#REF!-(#REF!*#REF!%)</f>
        <v>#REF!</v>
      </c>
    </row>
    <row r="652" spans="1:12" ht="30" customHeight="1">
      <c r="A652" s="38"/>
      <c r="B652" s="30"/>
      <c r="C652" s="31"/>
      <c r="D652" s="24"/>
      <c r="E652" s="33"/>
      <c r="F652" s="24"/>
      <c r="G652" s="24"/>
      <c r="H652" s="27"/>
      <c r="I652" s="4">
        <v>52</v>
      </c>
      <c r="J652" s="5" t="s">
        <v>221</v>
      </c>
      <c r="K652" s="6"/>
      <c r="L652" s="1" t="e">
        <f>#REF!-(#REF!*#REF!%)</f>
        <v>#REF!</v>
      </c>
    </row>
    <row r="653" spans="1:12" ht="30" customHeight="1">
      <c r="A653" s="39"/>
      <c r="B653" s="30"/>
      <c r="C653" s="31"/>
      <c r="D653" s="25"/>
      <c r="E653" s="34"/>
      <c r="F653" s="25"/>
      <c r="G653" s="25"/>
      <c r="H653" s="28"/>
      <c r="I653" s="4">
        <v>54</v>
      </c>
      <c r="J653" s="5"/>
      <c r="K653" s="6"/>
      <c r="L653" s="1" t="e">
        <f>#REF!-(#REF!*#REF!%)</f>
        <v>#REF!</v>
      </c>
    </row>
    <row r="654" spans="1:12" ht="30" customHeight="1">
      <c r="A654" s="37">
        <v>3</v>
      </c>
      <c r="B654" s="30" t="s">
        <v>10</v>
      </c>
      <c r="C654" s="31" t="s">
        <v>93</v>
      </c>
      <c r="D654" s="23"/>
      <c r="E654" s="32">
        <v>5237</v>
      </c>
      <c r="F654" s="23" t="s">
        <v>315</v>
      </c>
      <c r="G654" s="23" t="s">
        <v>316</v>
      </c>
      <c r="H654" s="26" t="s">
        <v>382</v>
      </c>
      <c r="I654" s="4">
        <v>42</v>
      </c>
      <c r="J654" s="5" t="s">
        <v>221</v>
      </c>
      <c r="K654" s="6"/>
      <c r="L654" s="1" t="e">
        <f>#REF!-(#REF!*#REF!%)</f>
        <v>#REF!</v>
      </c>
    </row>
    <row r="655" spans="1:12" ht="30" customHeight="1">
      <c r="A655" s="38"/>
      <c r="B655" s="30"/>
      <c r="C655" s="31"/>
      <c r="D655" s="24"/>
      <c r="E655" s="33"/>
      <c r="F655" s="24"/>
      <c r="G655" s="24"/>
      <c r="H655" s="27"/>
      <c r="I655" s="4">
        <v>44</v>
      </c>
      <c r="J655" s="5" t="s">
        <v>221</v>
      </c>
      <c r="K655" s="6"/>
      <c r="L655" s="1" t="e">
        <f>#REF!-(#REF!*#REF!%)</f>
        <v>#REF!</v>
      </c>
    </row>
    <row r="656" spans="1:12" ht="30" customHeight="1">
      <c r="A656" s="38"/>
      <c r="B656" s="30"/>
      <c r="C656" s="31"/>
      <c r="D656" s="24"/>
      <c r="E656" s="33"/>
      <c r="F656" s="24"/>
      <c r="G656" s="24"/>
      <c r="H656" s="27"/>
      <c r="I656" s="4">
        <v>46</v>
      </c>
      <c r="J656" s="5" t="s">
        <v>221</v>
      </c>
      <c r="K656" s="6"/>
      <c r="L656" s="1" t="e">
        <f>#REF!-(#REF!*#REF!%)</f>
        <v>#REF!</v>
      </c>
    </row>
    <row r="657" spans="1:12" ht="30" customHeight="1">
      <c r="A657" s="38"/>
      <c r="B657" s="30"/>
      <c r="C657" s="31"/>
      <c r="D657" s="24"/>
      <c r="E657" s="33"/>
      <c r="F657" s="24"/>
      <c r="G657" s="24"/>
      <c r="H657" s="27"/>
      <c r="I657" s="4">
        <v>48</v>
      </c>
      <c r="J657" s="5" t="s">
        <v>221</v>
      </c>
      <c r="K657" s="6"/>
      <c r="L657" s="1" t="e">
        <f>#REF!-(#REF!*#REF!%)</f>
        <v>#REF!</v>
      </c>
    </row>
    <row r="658" spans="1:12" ht="30" customHeight="1">
      <c r="A658" s="38"/>
      <c r="B658" s="30"/>
      <c r="C658" s="31"/>
      <c r="D658" s="24"/>
      <c r="E658" s="33"/>
      <c r="F658" s="24"/>
      <c r="G658" s="24"/>
      <c r="H658" s="27"/>
      <c r="I658" s="4">
        <v>50</v>
      </c>
      <c r="J658" s="22" t="s">
        <v>400</v>
      </c>
      <c r="K658" s="6"/>
      <c r="L658" s="1" t="e">
        <f>#REF!-(#REF!*#REF!%)</f>
        <v>#REF!</v>
      </c>
    </row>
    <row r="659" spans="1:12" ht="30" customHeight="1">
      <c r="A659" s="38"/>
      <c r="B659" s="30"/>
      <c r="C659" s="31"/>
      <c r="D659" s="24"/>
      <c r="E659" s="33"/>
      <c r="F659" s="24"/>
      <c r="G659" s="24"/>
      <c r="H659" s="27"/>
      <c r="I659" s="4">
        <v>52</v>
      </c>
      <c r="J659" s="22" t="s">
        <v>400</v>
      </c>
      <c r="K659" s="6"/>
      <c r="L659" s="1" t="e">
        <f>#REF!-(#REF!*#REF!%)</f>
        <v>#REF!</v>
      </c>
    </row>
    <row r="660" spans="1:12" ht="30" customHeight="1">
      <c r="A660" s="39"/>
      <c r="B660" s="30"/>
      <c r="C660" s="31"/>
      <c r="D660" s="25"/>
      <c r="E660" s="34"/>
      <c r="F660" s="25"/>
      <c r="G660" s="25"/>
      <c r="H660" s="28"/>
      <c r="I660" s="4">
        <v>54</v>
      </c>
      <c r="J660" s="5"/>
      <c r="K660" s="6"/>
      <c r="L660" s="1" t="e">
        <f>#REF!-(#REF!*#REF!%)</f>
        <v>#REF!</v>
      </c>
    </row>
    <row r="661" spans="1:12" ht="30" customHeight="1">
      <c r="A661" s="37">
        <v>3</v>
      </c>
      <c r="B661" s="30" t="s">
        <v>10</v>
      </c>
      <c r="C661" s="31" t="s">
        <v>94</v>
      </c>
      <c r="D661" s="23"/>
      <c r="E661" s="32">
        <v>5237</v>
      </c>
      <c r="F661" s="23" t="s">
        <v>288</v>
      </c>
      <c r="G661" s="23" t="s">
        <v>347</v>
      </c>
      <c r="H661" s="26" t="s">
        <v>203</v>
      </c>
      <c r="I661" s="4">
        <v>42</v>
      </c>
      <c r="J661" s="22" t="s">
        <v>400</v>
      </c>
      <c r="K661" s="6"/>
      <c r="L661" s="1" t="e">
        <f>#REF!-(#REF!*#REF!%)</f>
        <v>#REF!</v>
      </c>
    </row>
    <row r="662" spans="1:12" ht="30" customHeight="1">
      <c r="A662" s="38"/>
      <c r="B662" s="30"/>
      <c r="C662" s="31"/>
      <c r="D662" s="24"/>
      <c r="E662" s="33"/>
      <c r="F662" s="24"/>
      <c r="G662" s="24"/>
      <c r="H662" s="27"/>
      <c r="I662" s="4">
        <v>44</v>
      </c>
      <c r="J662" s="22" t="s">
        <v>400</v>
      </c>
      <c r="K662" s="6"/>
      <c r="L662" s="1" t="e">
        <f>#REF!-(#REF!*#REF!%)</f>
        <v>#REF!</v>
      </c>
    </row>
    <row r="663" spans="1:12" ht="30" customHeight="1">
      <c r="A663" s="38"/>
      <c r="B663" s="30"/>
      <c r="C663" s="31"/>
      <c r="D663" s="24"/>
      <c r="E663" s="33"/>
      <c r="F663" s="24"/>
      <c r="G663" s="24"/>
      <c r="H663" s="27"/>
      <c r="I663" s="4">
        <v>46</v>
      </c>
      <c r="J663" s="22" t="s">
        <v>400</v>
      </c>
      <c r="K663" s="6"/>
      <c r="L663" s="1" t="e">
        <f>#REF!-(#REF!*#REF!%)</f>
        <v>#REF!</v>
      </c>
    </row>
    <row r="664" spans="1:12" ht="30" customHeight="1">
      <c r="A664" s="38"/>
      <c r="B664" s="30"/>
      <c r="C664" s="31"/>
      <c r="D664" s="24"/>
      <c r="E664" s="33"/>
      <c r="F664" s="24"/>
      <c r="G664" s="24"/>
      <c r="H664" s="27"/>
      <c r="I664" s="4">
        <v>48</v>
      </c>
      <c r="J664" s="22" t="s">
        <v>400</v>
      </c>
      <c r="K664" s="6"/>
      <c r="L664" s="1" t="e">
        <f>#REF!-(#REF!*#REF!%)</f>
        <v>#REF!</v>
      </c>
    </row>
    <row r="665" spans="1:12" ht="30" customHeight="1">
      <c r="A665" s="38"/>
      <c r="B665" s="30"/>
      <c r="C665" s="31"/>
      <c r="D665" s="24"/>
      <c r="E665" s="33"/>
      <c r="F665" s="24"/>
      <c r="G665" s="24"/>
      <c r="H665" s="27"/>
      <c r="I665" s="4">
        <v>50</v>
      </c>
      <c r="J665" s="5" t="s">
        <v>221</v>
      </c>
      <c r="K665" s="6"/>
      <c r="L665" s="1" t="e">
        <f>#REF!-(#REF!*#REF!%)</f>
        <v>#REF!</v>
      </c>
    </row>
    <row r="666" spans="1:12" ht="30" customHeight="1">
      <c r="A666" s="38"/>
      <c r="B666" s="30"/>
      <c r="C666" s="31"/>
      <c r="D666" s="24"/>
      <c r="E666" s="33"/>
      <c r="F666" s="24"/>
      <c r="G666" s="24"/>
      <c r="H666" s="27"/>
      <c r="I666" s="4">
        <v>52</v>
      </c>
      <c r="J666" s="22" t="s">
        <v>400</v>
      </c>
      <c r="K666" s="6"/>
      <c r="L666" s="1" t="e">
        <f>#REF!-(#REF!*#REF!%)</f>
        <v>#REF!</v>
      </c>
    </row>
    <row r="667" spans="1:12" ht="30" customHeight="1">
      <c r="A667" s="39"/>
      <c r="B667" s="30"/>
      <c r="C667" s="31"/>
      <c r="D667" s="25"/>
      <c r="E667" s="34"/>
      <c r="F667" s="25"/>
      <c r="G667" s="25"/>
      <c r="H667" s="28"/>
      <c r="I667" s="4">
        <v>54</v>
      </c>
      <c r="J667" s="5"/>
      <c r="K667" s="6"/>
      <c r="L667" s="1" t="e">
        <f>#REF!-(#REF!*#REF!%)</f>
        <v>#REF!</v>
      </c>
    </row>
    <row r="668" spans="1:12" ht="30" customHeight="1">
      <c r="A668" s="37">
        <v>3</v>
      </c>
      <c r="B668" s="30" t="s">
        <v>10</v>
      </c>
      <c r="C668" s="31" t="s">
        <v>95</v>
      </c>
      <c r="D668" s="23"/>
      <c r="E668" s="32">
        <v>5544</v>
      </c>
      <c r="F668" s="23" t="s">
        <v>191</v>
      </c>
      <c r="G668" s="23" t="s">
        <v>248</v>
      </c>
      <c r="H668" s="26" t="s">
        <v>358</v>
      </c>
      <c r="I668" s="4">
        <v>42</v>
      </c>
      <c r="J668" s="5" t="s">
        <v>221</v>
      </c>
      <c r="K668" s="6"/>
      <c r="L668" s="1" t="e">
        <f>#REF!-(#REF!*#REF!%)</f>
        <v>#REF!</v>
      </c>
    </row>
    <row r="669" spans="1:12" ht="30" customHeight="1">
      <c r="A669" s="38"/>
      <c r="B669" s="30"/>
      <c r="C669" s="31"/>
      <c r="D669" s="24"/>
      <c r="E669" s="33"/>
      <c r="F669" s="24"/>
      <c r="G669" s="24"/>
      <c r="H669" s="27"/>
      <c r="I669" s="4">
        <v>44</v>
      </c>
      <c r="J669" s="22" t="s">
        <v>400</v>
      </c>
      <c r="K669" s="6"/>
      <c r="L669" s="1" t="e">
        <f>#REF!-(#REF!*#REF!%)</f>
        <v>#REF!</v>
      </c>
    </row>
    <row r="670" spans="1:12" ht="30" customHeight="1">
      <c r="A670" s="38"/>
      <c r="B670" s="30"/>
      <c r="C670" s="31"/>
      <c r="D670" s="24"/>
      <c r="E670" s="33"/>
      <c r="F670" s="24"/>
      <c r="G670" s="24"/>
      <c r="H670" s="27"/>
      <c r="I670" s="4">
        <v>46</v>
      </c>
      <c r="J670" s="22" t="s">
        <v>400</v>
      </c>
      <c r="K670" s="6"/>
      <c r="L670" s="1" t="e">
        <f>#REF!-(#REF!*#REF!%)</f>
        <v>#REF!</v>
      </c>
    </row>
    <row r="671" spans="1:12" ht="30" customHeight="1">
      <c r="A671" s="38"/>
      <c r="B671" s="30"/>
      <c r="C671" s="31"/>
      <c r="D671" s="24"/>
      <c r="E671" s="33"/>
      <c r="F671" s="24"/>
      <c r="G671" s="24"/>
      <c r="H671" s="27"/>
      <c r="I671" s="4">
        <v>48</v>
      </c>
      <c r="J671" s="22" t="s">
        <v>400</v>
      </c>
      <c r="K671" s="6"/>
      <c r="L671" s="1" t="e">
        <f>#REF!-(#REF!*#REF!%)</f>
        <v>#REF!</v>
      </c>
    </row>
    <row r="672" spans="1:12" ht="30" customHeight="1">
      <c r="A672" s="38"/>
      <c r="B672" s="30"/>
      <c r="C672" s="31"/>
      <c r="D672" s="24"/>
      <c r="E672" s="33"/>
      <c r="F672" s="24"/>
      <c r="G672" s="24"/>
      <c r="H672" s="27"/>
      <c r="I672" s="4">
        <v>50</v>
      </c>
      <c r="J672" s="22" t="s">
        <v>400</v>
      </c>
      <c r="K672" s="6"/>
      <c r="L672" s="1" t="e">
        <f>#REF!-(#REF!*#REF!%)</f>
        <v>#REF!</v>
      </c>
    </row>
    <row r="673" spans="1:12" ht="30" customHeight="1">
      <c r="A673" s="38"/>
      <c r="B673" s="30"/>
      <c r="C673" s="31"/>
      <c r="D673" s="24"/>
      <c r="E673" s="33"/>
      <c r="F673" s="24"/>
      <c r="G673" s="24"/>
      <c r="H673" s="27"/>
      <c r="I673" s="4">
        <v>52</v>
      </c>
      <c r="J673" s="22" t="s">
        <v>400</v>
      </c>
      <c r="K673" s="6"/>
      <c r="L673" s="1" t="e">
        <f>#REF!-(#REF!*#REF!%)</f>
        <v>#REF!</v>
      </c>
    </row>
    <row r="674" spans="1:12" ht="30" customHeight="1">
      <c r="A674" s="39"/>
      <c r="B674" s="30"/>
      <c r="C674" s="31"/>
      <c r="D674" s="25"/>
      <c r="E674" s="34"/>
      <c r="F674" s="25"/>
      <c r="G674" s="25"/>
      <c r="H674" s="28"/>
      <c r="I674" s="4">
        <v>54</v>
      </c>
      <c r="J674" s="5"/>
      <c r="K674" s="6"/>
      <c r="L674" s="1" t="e">
        <f>#REF!-(#REF!*#REF!%)</f>
        <v>#REF!</v>
      </c>
    </row>
    <row r="675" spans="1:12" ht="30" customHeight="1">
      <c r="A675" s="37">
        <v>3</v>
      </c>
      <c r="B675" s="30" t="s">
        <v>10</v>
      </c>
      <c r="C675" s="31" t="s">
        <v>96</v>
      </c>
      <c r="D675" s="23"/>
      <c r="E675" s="32">
        <v>5359</v>
      </c>
      <c r="F675" s="23" t="s">
        <v>250</v>
      </c>
      <c r="G675" s="23" t="s">
        <v>249</v>
      </c>
      <c r="H675" s="26" t="s">
        <v>214</v>
      </c>
      <c r="I675" s="4">
        <v>42</v>
      </c>
      <c r="J675" s="5" t="s">
        <v>221</v>
      </c>
      <c r="K675" s="6"/>
      <c r="L675" s="1" t="e">
        <f>#REF!-(#REF!*#REF!%)</f>
        <v>#REF!</v>
      </c>
    </row>
    <row r="676" spans="1:12" ht="30" customHeight="1">
      <c r="A676" s="38"/>
      <c r="B676" s="30"/>
      <c r="C676" s="31"/>
      <c r="D676" s="24"/>
      <c r="E676" s="33"/>
      <c r="F676" s="24"/>
      <c r="G676" s="24"/>
      <c r="H676" s="27"/>
      <c r="I676" s="4">
        <v>44</v>
      </c>
      <c r="J676" s="5" t="s">
        <v>221</v>
      </c>
      <c r="K676" s="6"/>
      <c r="L676" s="1" t="e">
        <f>#REF!-(#REF!*#REF!%)</f>
        <v>#REF!</v>
      </c>
    </row>
    <row r="677" spans="1:12" ht="30" customHeight="1">
      <c r="A677" s="38"/>
      <c r="B677" s="30"/>
      <c r="C677" s="31"/>
      <c r="D677" s="24"/>
      <c r="E677" s="33"/>
      <c r="F677" s="24"/>
      <c r="G677" s="24"/>
      <c r="H677" s="27"/>
      <c r="I677" s="4">
        <v>46</v>
      </c>
      <c r="J677" s="5" t="s">
        <v>221</v>
      </c>
      <c r="K677" s="6"/>
      <c r="L677" s="1" t="e">
        <f>#REF!-(#REF!*#REF!%)</f>
        <v>#REF!</v>
      </c>
    </row>
    <row r="678" spans="1:12" ht="30" customHeight="1">
      <c r="A678" s="38"/>
      <c r="B678" s="30"/>
      <c r="C678" s="31"/>
      <c r="D678" s="24"/>
      <c r="E678" s="33"/>
      <c r="F678" s="24"/>
      <c r="G678" s="24"/>
      <c r="H678" s="27"/>
      <c r="I678" s="4">
        <v>48</v>
      </c>
      <c r="J678" s="5" t="s">
        <v>221</v>
      </c>
      <c r="K678" s="6"/>
      <c r="L678" s="1" t="e">
        <f>#REF!-(#REF!*#REF!%)</f>
        <v>#REF!</v>
      </c>
    </row>
    <row r="679" spans="1:12" ht="30" customHeight="1">
      <c r="A679" s="38"/>
      <c r="B679" s="30"/>
      <c r="C679" s="31"/>
      <c r="D679" s="24"/>
      <c r="E679" s="33"/>
      <c r="F679" s="24"/>
      <c r="G679" s="24"/>
      <c r="H679" s="27"/>
      <c r="I679" s="4">
        <v>50</v>
      </c>
      <c r="J679" s="22" t="s">
        <v>400</v>
      </c>
      <c r="K679" s="6"/>
      <c r="L679" s="1" t="e">
        <f>#REF!-(#REF!*#REF!%)</f>
        <v>#REF!</v>
      </c>
    </row>
    <row r="680" spans="1:12" ht="30" customHeight="1">
      <c r="A680" s="38"/>
      <c r="B680" s="30"/>
      <c r="C680" s="31"/>
      <c r="D680" s="24"/>
      <c r="E680" s="33"/>
      <c r="F680" s="24"/>
      <c r="G680" s="24"/>
      <c r="H680" s="27"/>
      <c r="I680" s="4">
        <v>52</v>
      </c>
      <c r="J680" s="22" t="s">
        <v>400</v>
      </c>
      <c r="K680" s="6"/>
      <c r="L680" s="1" t="e">
        <f>#REF!-(#REF!*#REF!%)</f>
        <v>#REF!</v>
      </c>
    </row>
    <row r="681" spans="1:12" ht="30" customHeight="1">
      <c r="A681" s="39"/>
      <c r="B681" s="30"/>
      <c r="C681" s="31"/>
      <c r="D681" s="25"/>
      <c r="E681" s="34"/>
      <c r="F681" s="25"/>
      <c r="G681" s="25"/>
      <c r="H681" s="28"/>
      <c r="I681" s="4">
        <v>54</v>
      </c>
      <c r="J681" s="5"/>
      <c r="K681" s="6"/>
      <c r="L681" s="1" t="e">
        <f>#REF!-(#REF!*#REF!%)</f>
        <v>#REF!</v>
      </c>
    </row>
    <row r="682" spans="1:12" ht="30" customHeight="1">
      <c r="A682" s="37">
        <v>3</v>
      </c>
      <c r="B682" s="30" t="s">
        <v>10</v>
      </c>
      <c r="C682" s="31" t="s">
        <v>97</v>
      </c>
      <c r="D682" s="23"/>
      <c r="E682" s="32">
        <v>4885</v>
      </c>
      <c r="F682" s="23" t="s">
        <v>177</v>
      </c>
      <c r="G682" s="23" t="s">
        <v>251</v>
      </c>
      <c r="H682" s="26" t="s">
        <v>384</v>
      </c>
      <c r="I682" s="4">
        <v>42</v>
      </c>
      <c r="J682" s="22" t="s">
        <v>400</v>
      </c>
      <c r="K682" s="6"/>
      <c r="L682" s="1" t="e">
        <f>#REF!-(#REF!*#REF!%)</f>
        <v>#REF!</v>
      </c>
    </row>
    <row r="683" spans="1:12" ht="30" customHeight="1">
      <c r="A683" s="38"/>
      <c r="B683" s="30"/>
      <c r="C683" s="31"/>
      <c r="D683" s="24"/>
      <c r="E683" s="33"/>
      <c r="F683" s="24"/>
      <c r="G683" s="24"/>
      <c r="H683" s="27"/>
      <c r="I683" s="4">
        <v>44</v>
      </c>
      <c r="J683" s="22" t="s">
        <v>400</v>
      </c>
      <c r="K683" s="6"/>
      <c r="L683" s="1" t="e">
        <f>#REF!-(#REF!*#REF!%)</f>
        <v>#REF!</v>
      </c>
    </row>
    <row r="684" spans="1:12" ht="30" customHeight="1">
      <c r="A684" s="38"/>
      <c r="B684" s="30"/>
      <c r="C684" s="31"/>
      <c r="D684" s="24"/>
      <c r="E684" s="33"/>
      <c r="F684" s="24"/>
      <c r="G684" s="24"/>
      <c r="H684" s="27"/>
      <c r="I684" s="4">
        <v>46</v>
      </c>
      <c r="J684" s="22" t="s">
        <v>400</v>
      </c>
      <c r="K684" s="6"/>
      <c r="L684" s="1" t="e">
        <f>#REF!-(#REF!*#REF!%)</f>
        <v>#REF!</v>
      </c>
    </row>
    <row r="685" spans="1:12" ht="30" customHeight="1">
      <c r="A685" s="38"/>
      <c r="B685" s="30"/>
      <c r="C685" s="31"/>
      <c r="D685" s="24"/>
      <c r="E685" s="33"/>
      <c r="F685" s="24"/>
      <c r="G685" s="24"/>
      <c r="H685" s="27"/>
      <c r="I685" s="4">
        <v>48</v>
      </c>
      <c r="J685" s="22" t="s">
        <v>400</v>
      </c>
      <c r="K685" s="6"/>
      <c r="L685" s="1" t="e">
        <f>#REF!-(#REF!*#REF!%)</f>
        <v>#REF!</v>
      </c>
    </row>
    <row r="686" spans="1:12" ht="30" customHeight="1">
      <c r="A686" s="38"/>
      <c r="B686" s="30"/>
      <c r="C686" s="31"/>
      <c r="D686" s="24"/>
      <c r="E686" s="33"/>
      <c r="F686" s="24"/>
      <c r="G686" s="24"/>
      <c r="H686" s="27"/>
      <c r="I686" s="4">
        <v>50</v>
      </c>
      <c r="J686" s="22" t="s">
        <v>400</v>
      </c>
      <c r="K686" s="6"/>
      <c r="L686" s="1" t="e">
        <f>#REF!-(#REF!*#REF!%)</f>
        <v>#REF!</v>
      </c>
    </row>
    <row r="687" spans="1:12" ht="30" customHeight="1">
      <c r="A687" s="38"/>
      <c r="B687" s="30"/>
      <c r="C687" s="31"/>
      <c r="D687" s="24"/>
      <c r="E687" s="33"/>
      <c r="F687" s="24"/>
      <c r="G687" s="24"/>
      <c r="H687" s="27"/>
      <c r="I687" s="4">
        <v>52</v>
      </c>
      <c r="J687" s="22" t="s">
        <v>400</v>
      </c>
      <c r="K687" s="6"/>
      <c r="L687" s="1" t="e">
        <f>#REF!-(#REF!*#REF!%)</f>
        <v>#REF!</v>
      </c>
    </row>
    <row r="688" spans="1:12" ht="30" customHeight="1">
      <c r="A688" s="38"/>
      <c r="B688" s="30"/>
      <c r="C688" s="31"/>
      <c r="D688" s="25"/>
      <c r="E688" s="34"/>
      <c r="F688" s="25"/>
      <c r="G688" s="25"/>
      <c r="H688" s="28"/>
      <c r="I688" s="4">
        <v>54</v>
      </c>
      <c r="J688" s="22" t="s">
        <v>400</v>
      </c>
      <c r="K688" s="6"/>
      <c r="L688" s="1" t="e">
        <f>#REF!-(#REF!*#REF!%)</f>
        <v>#REF!</v>
      </c>
    </row>
    <row r="689" spans="1:12" ht="30" customHeight="1">
      <c r="A689" s="37">
        <v>3</v>
      </c>
      <c r="B689" s="30" t="s">
        <v>10</v>
      </c>
      <c r="C689" s="31" t="s">
        <v>97</v>
      </c>
      <c r="D689" s="23"/>
      <c r="E689" s="32">
        <v>4885</v>
      </c>
      <c r="F689" s="23" t="s">
        <v>177</v>
      </c>
      <c r="G689" s="23" t="s">
        <v>251</v>
      </c>
      <c r="H689" s="26" t="s">
        <v>216</v>
      </c>
      <c r="I689" s="4">
        <v>42</v>
      </c>
      <c r="J689" s="22" t="s">
        <v>400</v>
      </c>
      <c r="K689" s="6"/>
      <c r="L689" s="1" t="e">
        <f>#REF!-(#REF!*#REF!%)</f>
        <v>#REF!</v>
      </c>
    </row>
    <row r="690" spans="1:12" ht="30" customHeight="1">
      <c r="A690" s="38"/>
      <c r="B690" s="30"/>
      <c r="C690" s="31"/>
      <c r="D690" s="24"/>
      <c r="E690" s="33"/>
      <c r="F690" s="24"/>
      <c r="G690" s="24"/>
      <c r="H690" s="27"/>
      <c r="I690" s="4">
        <v>44</v>
      </c>
      <c r="J690" s="5" t="s">
        <v>221</v>
      </c>
      <c r="K690" s="6"/>
      <c r="L690" s="1" t="e">
        <f>#REF!-(#REF!*#REF!%)</f>
        <v>#REF!</v>
      </c>
    </row>
    <row r="691" spans="1:12" ht="30" customHeight="1">
      <c r="A691" s="38"/>
      <c r="B691" s="30"/>
      <c r="C691" s="31"/>
      <c r="D691" s="24"/>
      <c r="E691" s="33"/>
      <c r="F691" s="24"/>
      <c r="G691" s="24"/>
      <c r="H691" s="27"/>
      <c r="I691" s="4">
        <v>46</v>
      </c>
      <c r="J691" s="22" t="s">
        <v>400</v>
      </c>
      <c r="K691" s="6"/>
      <c r="L691" s="1" t="e">
        <f>#REF!-(#REF!*#REF!%)</f>
        <v>#REF!</v>
      </c>
    </row>
    <row r="692" spans="1:12" ht="30" customHeight="1">
      <c r="A692" s="38"/>
      <c r="B692" s="30"/>
      <c r="C692" s="31"/>
      <c r="D692" s="24"/>
      <c r="E692" s="33"/>
      <c r="F692" s="24"/>
      <c r="G692" s="24"/>
      <c r="H692" s="27"/>
      <c r="I692" s="4">
        <v>48</v>
      </c>
      <c r="J692" s="22" t="s">
        <v>400</v>
      </c>
      <c r="K692" s="6"/>
      <c r="L692" s="1" t="e">
        <f>#REF!-(#REF!*#REF!%)</f>
        <v>#REF!</v>
      </c>
    </row>
    <row r="693" spans="1:12" ht="30" customHeight="1">
      <c r="A693" s="38"/>
      <c r="B693" s="30"/>
      <c r="C693" s="31"/>
      <c r="D693" s="24"/>
      <c r="E693" s="33"/>
      <c r="F693" s="24"/>
      <c r="G693" s="24"/>
      <c r="H693" s="27"/>
      <c r="I693" s="4">
        <v>50</v>
      </c>
      <c r="J693" s="22" t="s">
        <v>400</v>
      </c>
      <c r="K693" s="6"/>
      <c r="L693" s="1" t="e">
        <f>#REF!-(#REF!*#REF!%)</f>
        <v>#REF!</v>
      </c>
    </row>
    <row r="694" spans="1:12" ht="30" customHeight="1">
      <c r="A694" s="38"/>
      <c r="B694" s="30"/>
      <c r="C694" s="31"/>
      <c r="D694" s="24"/>
      <c r="E694" s="33"/>
      <c r="F694" s="24"/>
      <c r="G694" s="24"/>
      <c r="H694" s="27"/>
      <c r="I694" s="4">
        <v>52</v>
      </c>
      <c r="J694" s="22" t="s">
        <v>400</v>
      </c>
      <c r="K694" s="6"/>
      <c r="L694" s="1" t="e">
        <f>#REF!-(#REF!*#REF!%)</f>
        <v>#REF!</v>
      </c>
    </row>
    <row r="695" spans="1:12" ht="30" customHeight="1">
      <c r="A695" s="38"/>
      <c r="B695" s="30"/>
      <c r="C695" s="31"/>
      <c r="D695" s="25"/>
      <c r="E695" s="34"/>
      <c r="F695" s="25"/>
      <c r="G695" s="25"/>
      <c r="H695" s="28"/>
      <c r="I695" s="4">
        <v>54</v>
      </c>
      <c r="J695" s="22" t="s">
        <v>400</v>
      </c>
      <c r="K695" s="6"/>
      <c r="L695" s="1" t="e">
        <f>#REF!-(#REF!*#REF!%)</f>
        <v>#REF!</v>
      </c>
    </row>
    <row r="696" spans="1:12" ht="30" customHeight="1">
      <c r="A696" s="37">
        <v>3</v>
      </c>
      <c r="B696" s="30" t="s">
        <v>10</v>
      </c>
      <c r="C696" s="31" t="s">
        <v>97</v>
      </c>
      <c r="D696" s="23"/>
      <c r="E696" s="32">
        <v>4885</v>
      </c>
      <c r="F696" s="23" t="s">
        <v>177</v>
      </c>
      <c r="G696" s="23" t="s">
        <v>251</v>
      </c>
      <c r="H696" s="26" t="s">
        <v>383</v>
      </c>
      <c r="I696" s="4">
        <v>42</v>
      </c>
      <c r="J696" s="22" t="s">
        <v>400</v>
      </c>
      <c r="K696" s="6"/>
      <c r="L696" s="1" t="e">
        <f>#REF!-(#REF!*#REF!%)</f>
        <v>#REF!</v>
      </c>
    </row>
    <row r="697" spans="1:12" ht="30" customHeight="1">
      <c r="A697" s="38"/>
      <c r="B697" s="30"/>
      <c r="C697" s="31"/>
      <c r="D697" s="24"/>
      <c r="E697" s="33"/>
      <c r="F697" s="24"/>
      <c r="G697" s="24"/>
      <c r="H697" s="27"/>
      <c r="I697" s="4">
        <v>44</v>
      </c>
      <c r="J697" s="22" t="s">
        <v>400</v>
      </c>
      <c r="K697" s="6"/>
      <c r="L697" s="1" t="e">
        <f>#REF!-(#REF!*#REF!%)</f>
        <v>#REF!</v>
      </c>
    </row>
    <row r="698" spans="1:12" ht="30" customHeight="1">
      <c r="A698" s="38"/>
      <c r="B698" s="30"/>
      <c r="C698" s="31"/>
      <c r="D698" s="24"/>
      <c r="E698" s="33"/>
      <c r="F698" s="24"/>
      <c r="G698" s="24"/>
      <c r="H698" s="27"/>
      <c r="I698" s="4">
        <v>46</v>
      </c>
      <c r="J698" s="22" t="s">
        <v>400</v>
      </c>
      <c r="K698" s="6"/>
      <c r="L698" s="1" t="e">
        <f>#REF!-(#REF!*#REF!%)</f>
        <v>#REF!</v>
      </c>
    </row>
    <row r="699" spans="1:12" ht="30" customHeight="1">
      <c r="A699" s="38"/>
      <c r="B699" s="30"/>
      <c r="C699" s="31"/>
      <c r="D699" s="24"/>
      <c r="E699" s="33"/>
      <c r="F699" s="24"/>
      <c r="G699" s="24"/>
      <c r="H699" s="27"/>
      <c r="I699" s="4">
        <v>48</v>
      </c>
      <c r="J699" s="22" t="s">
        <v>400</v>
      </c>
      <c r="K699" s="6"/>
      <c r="L699" s="1" t="e">
        <f>#REF!-(#REF!*#REF!%)</f>
        <v>#REF!</v>
      </c>
    </row>
    <row r="700" spans="1:12" ht="30" customHeight="1">
      <c r="A700" s="38"/>
      <c r="B700" s="30"/>
      <c r="C700" s="31"/>
      <c r="D700" s="24"/>
      <c r="E700" s="33"/>
      <c r="F700" s="24"/>
      <c r="G700" s="24"/>
      <c r="H700" s="27"/>
      <c r="I700" s="4">
        <v>50</v>
      </c>
      <c r="J700" s="22" t="s">
        <v>400</v>
      </c>
      <c r="K700" s="6"/>
      <c r="L700" s="1" t="e">
        <f>#REF!-(#REF!*#REF!%)</f>
        <v>#REF!</v>
      </c>
    </row>
    <row r="701" spans="1:12" ht="30" customHeight="1">
      <c r="A701" s="38"/>
      <c r="B701" s="30"/>
      <c r="C701" s="31"/>
      <c r="D701" s="24"/>
      <c r="E701" s="33"/>
      <c r="F701" s="24"/>
      <c r="G701" s="24"/>
      <c r="H701" s="27"/>
      <c r="I701" s="4">
        <v>52</v>
      </c>
      <c r="J701" s="22" t="s">
        <v>400</v>
      </c>
      <c r="K701" s="6"/>
      <c r="L701" s="1" t="e">
        <f>#REF!-(#REF!*#REF!%)</f>
        <v>#REF!</v>
      </c>
    </row>
    <row r="702" spans="1:12" ht="30" customHeight="1">
      <c r="A702" s="38"/>
      <c r="B702" s="30"/>
      <c r="C702" s="31"/>
      <c r="D702" s="25"/>
      <c r="E702" s="34"/>
      <c r="F702" s="25"/>
      <c r="G702" s="25"/>
      <c r="H702" s="28"/>
      <c r="I702" s="4">
        <v>54</v>
      </c>
      <c r="J702" s="5"/>
      <c r="K702" s="6"/>
      <c r="L702" s="1" t="e">
        <f>#REF!-(#REF!*#REF!%)</f>
        <v>#REF!</v>
      </c>
    </row>
    <row r="703" spans="1:12" ht="30" customHeight="1">
      <c r="A703" s="37">
        <v>3</v>
      </c>
      <c r="B703" s="30" t="s">
        <v>10</v>
      </c>
      <c r="C703" s="31" t="s">
        <v>98</v>
      </c>
      <c r="D703" s="23"/>
      <c r="E703" s="32">
        <v>5237</v>
      </c>
      <c r="F703" s="23" t="s">
        <v>191</v>
      </c>
      <c r="G703" s="23" t="s">
        <v>252</v>
      </c>
      <c r="H703" s="26" t="s">
        <v>203</v>
      </c>
      <c r="I703" s="4">
        <v>42</v>
      </c>
      <c r="J703" s="22" t="s">
        <v>400</v>
      </c>
      <c r="K703" s="6"/>
      <c r="L703" s="1" t="e">
        <f>#REF!-(#REF!*#REF!%)</f>
        <v>#REF!</v>
      </c>
    </row>
    <row r="704" spans="1:12" ht="30" customHeight="1">
      <c r="A704" s="38"/>
      <c r="B704" s="30"/>
      <c r="C704" s="31"/>
      <c r="D704" s="24"/>
      <c r="E704" s="33"/>
      <c r="F704" s="24"/>
      <c r="G704" s="24"/>
      <c r="H704" s="27"/>
      <c r="I704" s="4">
        <v>44</v>
      </c>
      <c r="J704" s="22" t="s">
        <v>400</v>
      </c>
      <c r="K704" s="6"/>
      <c r="L704" s="1" t="e">
        <f>#REF!-(#REF!*#REF!%)</f>
        <v>#REF!</v>
      </c>
    </row>
    <row r="705" spans="1:12" ht="30" customHeight="1">
      <c r="A705" s="38"/>
      <c r="B705" s="30"/>
      <c r="C705" s="31"/>
      <c r="D705" s="24"/>
      <c r="E705" s="33"/>
      <c r="F705" s="24"/>
      <c r="G705" s="24"/>
      <c r="H705" s="27"/>
      <c r="I705" s="4">
        <v>46</v>
      </c>
      <c r="J705" s="22" t="s">
        <v>400</v>
      </c>
      <c r="K705" s="6"/>
      <c r="L705" s="1" t="e">
        <f>#REF!-(#REF!*#REF!%)</f>
        <v>#REF!</v>
      </c>
    </row>
    <row r="706" spans="1:12" ht="30" customHeight="1">
      <c r="A706" s="38"/>
      <c r="B706" s="30"/>
      <c r="C706" s="31"/>
      <c r="D706" s="24"/>
      <c r="E706" s="33"/>
      <c r="F706" s="24"/>
      <c r="G706" s="24"/>
      <c r="H706" s="27"/>
      <c r="I706" s="4">
        <v>48</v>
      </c>
      <c r="J706" s="22" t="s">
        <v>400</v>
      </c>
      <c r="K706" s="6"/>
      <c r="L706" s="1" t="e">
        <f>#REF!-(#REF!*#REF!%)</f>
        <v>#REF!</v>
      </c>
    </row>
    <row r="707" spans="1:12" ht="30" customHeight="1">
      <c r="A707" s="38"/>
      <c r="B707" s="30"/>
      <c r="C707" s="31"/>
      <c r="D707" s="24"/>
      <c r="E707" s="33"/>
      <c r="F707" s="24"/>
      <c r="G707" s="24"/>
      <c r="H707" s="27"/>
      <c r="I707" s="4">
        <v>50</v>
      </c>
      <c r="J707" s="22" t="s">
        <v>400</v>
      </c>
      <c r="K707" s="6"/>
      <c r="L707" s="1" t="e">
        <f>#REF!-(#REF!*#REF!%)</f>
        <v>#REF!</v>
      </c>
    </row>
    <row r="708" spans="1:12" ht="30" customHeight="1">
      <c r="A708" s="38"/>
      <c r="B708" s="30"/>
      <c r="C708" s="31"/>
      <c r="D708" s="24"/>
      <c r="E708" s="33"/>
      <c r="F708" s="24"/>
      <c r="G708" s="24"/>
      <c r="H708" s="27"/>
      <c r="I708" s="4">
        <v>52</v>
      </c>
      <c r="J708" s="22" t="s">
        <v>400</v>
      </c>
      <c r="K708" s="6"/>
      <c r="L708" s="1" t="e">
        <f>#REF!-(#REF!*#REF!%)</f>
        <v>#REF!</v>
      </c>
    </row>
    <row r="709" spans="1:12" ht="30" customHeight="1">
      <c r="A709" s="39"/>
      <c r="B709" s="30"/>
      <c r="C709" s="31"/>
      <c r="D709" s="25"/>
      <c r="E709" s="34"/>
      <c r="F709" s="25"/>
      <c r="G709" s="25"/>
      <c r="H709" s="28"/>
      <c r="I709" s="4">
        <v>54</v>
      </c>
      <c r="J709" s="5"/>
      <c r="K709" s="6"/>
      <c r="L709" s="1" t="e">
        <f>#REF!-(#REF!*#REF!%)</f>
        <v>#REF!</v>
      </c>
    </row>
    <row r="710" spans="1:12" ht="30" customHeight="1">
      <c r="A710" s="37">
        <v>3</v>
      </c>
      <c r="B710" s="30" t="s">
        <v>10</v>
      </c>
      <c r="C710" s="31" t="s">
        <v>98</v>
      </c>
      <c r="D710" s="23"/>
      <c r="E710" s="32">
        <v>5237</v>
      </c>
      <c r="F710" s="23" t="s">
        <v>191</v>
      </c>
      <c r="G710" s="23" t="s">
        <v>252</v>
      </c>
      <c r="H710" s="26" t="s">
        <v>204</v>
      </c>
      <c r="I710" s="4">
        <v>42</v>
      </c>
      <c r="J710" s="22" t="s">
        <v>400</v>
      </c>
      <c r="K710" s="6"/>
      <c r="L710" s="1" t="e">
        <f>#REF!-(#REF!*#REF!%)</f>
        <v>#REF!</v>
      </c>
    </row>
    <row r="711" spans="1:12" ht="30" customHeight="1">
      <c r="A711" s="38"/>
      <c r="B711" s="30"/>
      <c r="C711" s="31"/>
      <c r="D711" s="24"/>
      <c r="E711" s="33"/>
      <c r="F711" s="24"/>
      <c r="G711" s="24"/>
      <c r="H711" s="27"/>
      <c r="I711" s="4">
        <v>44</v>
      </c>
      <c r="J711" s="5" t="s">
        <v>221</v>
      </c>
      <c r="K711" s="6"/>
      <c r="L711" s="1" t="e">
        <f>#REF!-(#REF!*#REF!%)</f>
        <v>#REF!</v>
      </c>
    </row>
    <row r="712" spans="1:12" ht="30" customHeight="1">
      <c r="A712" s="38"/>
      <c r="B712" s="30"/>
      <c r="C712" s="31"/>
      <c r="D712" s="24"/>
      <c r="E712" s="33"/>
      <c r="F712" s="24"/>
      <c r="G712" s="24"/>
      <c r="H712" s="27"/>
      <c r="I712" s="4">
        <v>46</v>
      </c>
      <c r="J712" s="5" t="s">
        <v>221</v>
      </c>
      <c r="K712" s="6"/>
      <c r="L712" s="1" t="e">
        <f>#REF!-(#REF!*#REF!%)</f>
        <v>#REF!</v>
      </c>
    </row>
    <row r="713" spans="1:12" ht="30" customHeight="1">
      <c r="A713" s="38"/>
      <c r="B713" s="30"/>
      <c r="C713" s="31"/>
      <c r="D713" s="24"/>
      <c r="E713" s="33"/>
      <c r="F713" s="24"/>
      <c r="G713" s="24"/>
      <c r="H713" s="27"/>
      <c r="I713" s="4">
        <v>48</v>
      </c>
      <c r="J713" s="22" t="s">
        <v>400</v>
      </c>
      <c r="K713" s="6"/>
      <c r="L713" s="1" t="e">
        <f>#REF!-(#REF!*#REF!%)</f>
        <v>#REF!</v>
      </c>
    </row>
    <row r="714" spans="1:12" ht="30" customHeight="1">
      <c r="A714" s="38"/>
      <c r="B714" s="30"/>
      <c r="C714" s="31"/>
      <c r="D714" s="24"/>
      <c r="E714" s="33"/>
      <c r="F714" s="24"/>
      <c r="G714" s="24"/>
      <c r="H714" s="27"/>
      <c r="I714" s="4">
        <v>50</v>
      </c>
      <c r="J714" s="22" t="s">
        <v>400</v>
      </c>
      <c r="K714" s="6"/>
      <c r="L714" s="1" t="e">
        <f>#REF!-(#REF!*#REF!%)</f>
        <v>#REF!</v>
      </c>
    </row>
    <row r="715" spans="1:12" ht="30" customHeight="1">
      <c r="A715" s="38"/>
      <c r="B715" s="30"/>
      <c r="C715" s="31"/>
      <c r="D715" s="24"/>
      <c r="E715" s="33"/>
      <c r="F715" s="24"/>
      <c r="G715" s="24"/>
      <c r="H715" s="27"/>
      <c r="I715" s="4">
        <v>52</v>
      </c>
      <c r="J715" s="22" t="s">
        <v>400</v>
      </c>
      <c r="K715" s="6"/>
      <c r="L715" s="1" t="e">
        <f>#REF!-(#REF!*#REF!%)</f>
        <v>#REF!</v>
      </c>
    </row>
    <row r="716" spans="1:12" ht="30" customHeight="1">
      <c r="A716" s="39"/>
      <c r="B716" s="30"/>
      <c r="C716" s="31"/>
      <c r="D716" s="25"/>
      <c r="E716" s="34"/>
      <c r="F716" s="25"/>
      <c r="G716" s="25"/>
      <c r="H716" s="28"/>
      <c r="I716" s="4">
        <v>54</v>
      </c>
      <c r="J716" s="5"/>
      <c r="K716" s="6"/>
      <c r="L716" s="1" t="e">
        <f>#REF!-(#REF!*#REF!%)</f>
        <v>#REF!</v>
      </c>
    </row>
    <row r="717" spans="1:12" ht="30" customHeight="1">
      <c r="A717" s="37">
        <v>3</v>
      </c>
      <c r="B717" s="23" t="s">
        <v>45</v>
      </c>
      <c r="C717" s="31" t="s">
        <v>99</v>
      </c>
      <c r="D717" s="23"/>
      <c r="E717" s="32">
        <v>6187</v>
      </c>
      <c r="F717" s="23" t="s">
        <v>191</v>
      </c>
      <c r="G717" s="23" t="s">
        <v>253</v>
      </c>
      <c r="H717" s="26" t="s">
        <v>384</v>
      </c>
      <c r="I717" s="4">
        <v>42</v>
      </c>
      <c r="J717" s="22" t="s">
        <v>400</v>
      </c>
      <c r="K717" s="6"/>
      <c r="L717" s="1" t="e">
        <f>#REF!-(#REF!*#REF!%)</f>
        <v>#REF!</v>
      </c>
    </row>
    <row r="718" spans="1:12" ht="30" customHeight="1">
      <c r="A718" s="38"/>
      <c r="B718" s="24"/>
      <c r="C718" s="31"/>
      <c r="D718" s="24"/>
      <c r="E718" s="33"/>
      <c r="F718" s="24"/>
      <c r="G718" s="24"/>
      <c r="H718" s="27"/>
      <c r="I718" s="4">
        <v>44</v>
      </c>
      <c r="J718" s="22" t="s">
        <v>400</v>
      </c>
      <c r="K718" s="6"/>
      <c r="L718" s="1" t="e">
        <f>#REF!-(#REF!*#REF!%)</f>
        <v>#REF!</v>
      </c>
    </row>
    <row r="719" spans="1:12" ht="30" customHeight="1">
      <c r="A719" s="38"/>
      <c r="B719" s="24"/>
      <c r="C719" s="31"/>
      <c r="D719" s="24"/>
      <c r="E719" s="33"/>
      <c r="F719" s="24"/>
      <c r="G719" s="24"/>
      <c r="H719" s="27"/>
      <c r="I719" s="4">
        <v>46</v>
      </c>
      <c r="J719" s="22" t="s">
        <v>400</v>
      </c>
      <c r="K719" s="6"/>
      <c r="L719" s="1" t="e">
        <f>#REF!-(#REF!*#REF!%)</f>
        <v>#REF!</v>
      </c>
    </row>
    <row r="720" spans="1:12" ht="30" customHeight="1">
      <c r="A720" s="38"/>
      <c r="B720" s="24"/>
      <c r="C720" s="31"/>
      <c r="D720" s="24"/>
      <c r="E720" s="33"/>
      <c r="F720" s="24"/>
      <c r="G720" s="24"/>
      <c r="H720" s="27"/>
      <c r="I720" s="4">
        <v>48</v>
      </c>
      <c r="J720" s="22" t="s">
        <v>400</v>
      </c>
      <c r="K720" s="6"/>
      <c r="L720" s="1" t="e">
        <f>#REF!-(#REF!*#REF!%)</f>
        <v>#REF!</v>
      </c>
    </row>
    <row r="721" spans="1:12" ht="30" customHeight="1">
      <c r="A721" s="38"/>
      <c r="B721" s="24"/>
      <c r="C721" s="31"/>
      <c r="D721" s="24"/>
      <c r="E721" s="33"/>
      <c r="F721" s="24"/>
      <c r="G721" s="24"/>
      <c r="H721" s="27"/>
      <c r="I721" s="4">
        <v>50</v>
      </c>
      <c r="J721" s="22" t="s">
        <v>400</v>
      </c>
      <c r="K721" s="6"/>
      <c r="L721" s="1" t="e">
        <f>#REF!-(#REF!*#REF!%)</f>
        <v>#REF!</v>
      </c>
    </row>
    <row r="722" spans="1:12" ht="30" customHeight="1">
      <c r="A722" s="38"/>
      <c r="B722" s="24"/>
      <c r="C722" s="31"/>
      <c r="D722" s="24"/>
      <c r="E722" s="33"/>
      <c r="F722" s="24"/>
      <c r="G722" s="24"/>
      <c r="H722" s="27"/>
      <c r="I722" s="4">
        <v>52</v>
      </c>
      <c r="J722" s="22" t="s">
        <v>400</v>
      </c>
      <c r="K722" s="6"/>
      <c r="L722" s="1" t="e">
        <f>#REF!-(#REF!*#REF!%)</f>
        <v>#REF!</v>
      </c>
    </row>
    <row r="723" spans="1:12" ht="30" customHeight="1">
      <c r="A723" s="39"/>
      <c r="B723" s="25"/>
      <c r="C723" s="31"/>
      <c r="D723" s="25"/>
      <c r="E723" s="34"/>
      <c r="F723" s="25"/>
      <c r="G723" s="25"/>
      <c r="H723" s="28"/>
      <c r="I723" s="4">
        <v>54</v>
      </c>
      <c r="J723" s="22" t="s">
        <v>400</v>
      </c>
      <c r="K723" s="6"/>
      <c r="L723" s="1" t="e">
        <f>#REF!-(#REF!*#REF!%)</f>
        <v>#REF!</v>
      </c>
    </row>
    <row r="724" spans="1:12" ht="30" customHeight="1">
      <c r="A724" s="37">
        <v>3</v>
      </c>
      <c r="B724" s="23" t="s">
        <v>10</v>
      </c>
      <c r="C724" s="31" t="s">
        <v>100</v>
      </c>
      <c r="D724" s="23"/>
      <c r="E724" s="32">
        <v>5237</v>
      </c>
      <c r="F724" s="23" t="s">
        <v>191</v>
      </c>
      <c r="G724" s="23" t="s">
        <v>254</v>
      </c>
      <c r="H724" s="26" t="s">
        <v>384</v>
      </c>
      <c r="I724" s="4">
        <v>42</v>
      </c>
      <c r="J724" s="5" t="s">
        <v>221</v>
      </c>
      <c r="K724" s="6"/>
      <c r="L724" s="1" t="e">
        <f>#REF!-(#REF!*#REF!%)</f>
        <v>#REF!</v>
      </c>
    </row>
    <row r="725" spans="1:12" ht="30" customHeight="1">
      <c r="A725" s="38"/>
      <c r="B725" s="24"/>
      <c r="C725" s="31"/>
      <c r="D725" s="24"/>
      <c r="E725" s="33"/>
      <c r="F725" s="24"/>
      <c r="G725" s="24"/>
      <c r="H725" s="27"/>
      <c r="I725" s="4">
        <v>44</v>
      </c>
      <c r="J725" s="5" t="s">
        <v>221</v>
      </c>
      <c r="K725" s="6"/>
      <c r="L725" s="1" t="e">
        <f>#REF!-(#REF!*#REF!%)</f>
        <v>#REF!</v>
      </c>
    </row>
    <row r="726" spans="1:12" ht="30" customHeight="1">
      <c r="A726" s="38"/>
      <c r="B726" s="24"/>
      <c r="C726" s="31"/>
      <c r="D726" s="24"/>
      <c r="E726" s="33"/>
      <c r="F726" s="24"/>
      <c r="G726" s="24"/>
      <c r="H726" s="27"/>
      <c r="I726" s="4">
        <v>46</v>
      </c>
      <c r="J726" s="5" t="s">
        <v>221</v>
      </c>
      <c r="K726" s="6"/>
      <c r="L726" s="1" t="e">
        <f>#REF!-(#REF!*#REF!%)</f>
        <v>#REF!</v>
      </c>
    </row>
    <row r="727" spans="1:12" ht="30" customHeight="1">
      <c r="A727" s="38"/>
      <c r="B727" s="24"/>
      <c r="C727" s="31"/>
      <c r="D727" s="24"/>
      <c r="E727" s="33"/>
      <c r="F727" s="24"/>
      <c r="G727" s="24"/>
      <c r="H727" s="27"/>
      <c r="I727" s="4">
        <v>48</v>
      </c>
      <c r="J727" s="5" t="s">
        <v>221</v>
      </c>
      <c r="K727" s="6"/>
      <c r="L727" s="1" t="e">
        <f>#REF!-(#REF!*#REF!%)</f>
        <v>#REF!</v>
      </c>
    </row>
    <row r="728" spans="1:12" ht="30" customHeight="1">
      <c r="A728" s="38"/>
      <c r="B728" s="24"/>
      <c r="C728" s="31"/>
      <c r="D728" s="24"/>
      <c r="E728" s="33"/>
      <c r="F728" s="24"/>
      <c r="G728" s="24"/>
      <c r="H728" s="27"/>
      <c r="I728" s="4">
        <v>50</v>
      </c>
      <c r="J728" s="22" t="s">
        <v>400</v>
      </c>
      <c r="K728" s="6"/>
      <c r="L728" s="1" t="e">
        <f>#REF!-(#REF!*#REF!%)</f>
        <v>#REF!</v>
      </c>
    </row>
    <row r="729" spans="1:12" ht="30" customHeight="1">
      <c r="A729" s="38"/>
      <c r="B729" s="24"/>
      <c r="C729" s="31"/>
      <c r="D729" s="24"/>
      <c r="E729" s="33"/>
      <c r="F729" s="24"/>
      <c r="G729" s="24"/>
      <c r="H729" s="27"/>
      <c r="I729" s="4">
        <v>52</v>
      </c>
      <c r="J729" s="5" t="s">
        <v>221</v>
      </c>
      <c r="K729" s="6"/>
      <c r="L729" s="1" t="e">
        <f>#REF!-(#REF!*#REF!%)</f>
        <v>#REF!</v>
      </c>
    </row>
    <row r="730" spans="1:12" ht="30" customHeight="1">
      <c r="A730" s="39"/>
      <c r="B730" s="25"/>
      <c r="C730" s="31"/>
      <c r="D730" s="25"/>
      <c r="E730" s="34"/>
      <c r="F730" s="25"/>
      <c r="G730" s="25"/>
      <c r="H730" s="28"/>
      <c r="I730" s="4">
        <v>54</v>
      </c>
      <c r="J730" s="5"/>
      <c r="K730" s="6"/>
      <c r="L730" s="1" t="e">
        <f>#REF!-(#REF!*#REF!%)</f>
        <v>#REF!</v>
      </c>
    </row>
    <row r="731" spans="1:12" ht="30" customHeight="1">
      <c r="A731" s="37">
        <v>3</v>
      </c>
      <c r="B731" s="23" t="s">
        <v>10</v>
      </c>
      <c r="C731" s="31" t="s">
        <v>101</v>
      </c>
      <c r="D731" s="23"/>
      <c r="E731" s="32">
        <v>5237</v>
      </c>
      <c r="F731" s="23" t="s">
        <v>168</v>
      </c>
      <c r="G731" s="23" t="s">
        <v>255</v>
      </c>
      <c r="H731" s="26" t="s">
        <v>213</v>
      </c>
      <c r="I731" s="4">
        <v>42</v>
      </c>
      <c r="J731" s="5" t="s">
        <v>221</v>
      </c>
      <c r="K731" s="6"/>
      <c r="L731" s="1" t="e">
        <f>#REF!-(#REF!*#REF!%)</f>
        <v>#REF!</v>
      </c>
    </row>
    <row r="732" spans="1:12" ht="30" customHeight="1">
      <c r="A732" s="38"/>
      <c r="B732" s="24"/>
      <c r="C732" s="31"/>
      <c r="D732" s="24"/>
      <c r="E732" s="33"/>
      <c r="F732" s="24"/>
      <c r="G732" s="24"/>
      <c r="H732" s="27"/>
      <c r="I732" s="4">
        <v>44</v>
      </c>
      <c r="J732" s="5" t="s">
        <v>221</v>
      </c>
      <c r="K732" s="6"/>
      <c r="L732" s="1" t="e">
        <f>#REF!-(#REF!*#REF!%)</f>
        <v>#REF!</v>
      </c>
    </row>
    <row r="733" spans="1:12" ht="30" customHeight="1">
      <c r="A733" s="38"/>
      <c r="B733" s="24"/>
      <c r="C733" s="31"/>
      <c r="D733" s="24"/>
      <c r="E733" s="33"/>
      <c r="F733" s="24"/>
      <c r="G733" s="24"/>
      <c r="H733" s="27"/>
      <c r="I733" s="4">
        <v>46</v>
      </c>
      <c r="J733" s="5" t="s">
        <v>221</v>
      </c>
      <c r="K733" s="6"/>
      <c r="L733" s="1" t="e">
        <f>#REF!-(#REF!*#REF!%)</f>
        <v>#REF!</v>
      </c>
    </row>
    <row r="734" spans="1:12" ht="30" customHeight="1">
      <c r="A734" s="38"/>
      <c r="B734" s="24"/>
      <c r="C734" s="31"/>
      <c r="D734" s="24"/>
      <c r="E734" s="33"/>
      <c r="F734" s="24"/>
      <c r="G734" s="24"/>
      <c r="H734" s="27"/>
      <c r="I734" s="4">
        <v>48</v>
      </c>
      <c r="J734" s="5" t="s">
        <v>221</v>
      </c>
      <c r="K734" s="6"/>
      <c r="L734" s="1" t="e">
        <f>#REF!-(#REF!*#REF!%)</f>
        <v>#REF!</v>
      </c>
    </row>
    <row r="735" spans="1:12" ht="30" customHeight="1">
      <c r="A735" s="38"/>
      <c r="B735" s="24"/>
      <c r="C735" s="31"/>
      <c r="D735" s="24"/>
      <c r="E735" s="33"/>
      <c r="F735" s="24"/>
      <c r="G735" s="24"/>
      <c r="H735" s="27"/>
      <c r="I735" s="4">
        <v>50</v>
      </c>
      <c r="J735" s="22" t="s">
        <v>400</v>
      </c>
      <c r="K735" s="6"/>
      <c r="L735" s="1" t="e">
        <f>#REF!-(#REF!*#REF!%)</f>
        <v>#REF!</v>
      </c>
    </row>
    <row r="736" spans="1:12" ht="30" customHeight="1">
      <c r="A736" s="38"/>
      <c r="B736" s="24"/>
      <c r="C736" s="31"/>
      <c r="D736" s="24"/>
      <c r="E736" s="33"/>
      <c r="F736" s="24"/>
      <c r="G736" s="24"/>
      <c r="H736" s="27"/>
      <c r="I736" s="4">
        <v>52</v>
      </c>
      <c r="J736" s="5" t="s">
        <v>221</v>
      </c>
      <c r="K736" s="6"/>
      <c r="L736" s="1" t="e">
        <f>#REF!-(#REF!*#REF!%)</f>
        <v>#REF!</v>
      </c>
    </row>
    <row r="737" spans="1:12" ht="30" customHeight="1">
      <c r="A737" s="39"/>
      <c r="B737" s="25"/>
      <c r="C737" s="31"/>
      <c r="D737" s="25"/>
      <c r="E737" s="34"/>
      <c r="F737" s="25"/>
      <c r="G737" s="25"/>
      <c r="H737" s="28"/>
      <c r="I737" s="4">
        <v>54</v>
      </c>
      <c r="J737" s="5"/>
      <c r="K737" s="6"/>
      <c r="L737" s="1" t="e">
        <f>#REF!-(#REF!*#REF!%)</f>
        <v>#REF!</v>
      </c>
    </row>
    <row r="738" spans="1:12" ht="30" customHeight="1">
      <c r="A738" s="37">
        <v>3</v>
      </c>
      <c r="B738" s="23" t="s">
        <v>10</v>
      </c>
      <c r="C738" s="31" t="s">
        <v>101</v>
      </c>
      <c r="D738" s="23"/>
      <c r="E738" s="32">
        <v>5237</v>
      </c>
      <c r="F738" s="23" t="s">
        <v>168</v>
      </c>
      <c r="G738" s="23" t="s">
        <v>255</v>
      </c>
      <c r="H738" s="26" t="s">
        <v>204</v>
      </c>
      <c r="I738" s="4">
        <v>42</v>
      </c>
      <c r="J738" s="5" t="s">
        <v>221</v>
      </c>
      <c r="K738" s="6"/>
      <c r="L738" s="1" t="e">
        <f>#REF!-(#REF!*#REF!%)</f>
        <v>#REF!</v>
      </c>
    </row>
    <row r="739" spans="1:12" ht="30" customHeight="1">
      <c r="A739" s="38"/>
      <c r="B739" s="24"/>
      <c r="C739" s="31"/>
      <c r="D739" s="24"/>
      <c r="E739" s="33"/>
      <c r="F739" s="24"/>
      <c r="G739" s="24"/>
      <c r="H739" s="27"/>
      <c r="I739" s="4">
        <v>44</v>
      </c>
      <c r="J739" s="5" t="s">
        <v>221</v>
      </c>
      <c r="K739" s="6"/>
      <c r="L739" s="1" t="e">
        <f>#REF!-(#REF!*#REF!%)</f>
        <v>#REF!</v>
      </c>
    </row>
    <row r="740" spans="1:12" ht="30" customHeight="1">
      <c r="A740" s="38"/>
      <c r="B740" s="24"/>
      <c r="C740" s="31"/>
      <c r="D740" s="24"/>
      <c r="E740" s="33"/>
      <c r="F740" s="24"/>
      <c r="G740" s="24"/>
      <c r="H740" s="27"/>
      <c r="I740" s="4">
        <v>46</v>
      </c>
      <c r="J740" s="5" t="s">
        <v>221</v>
      </c>
      <c r="K740" s="6"/>
      <c r="L740" s="1" t="e">
        <f>#REF!-(#REF!*#REF!%)</f>
        <v>#REF!</v>
      </c>
    </row>
    <row r="741" spans="1:12" ht="30" customHeight="1">
      <c r="A741" s="38"/>
      <c r="B741" s="24"/>
      <c r="C741" s="31"/>
      <c r="D741" s="24"/>
      <c r="E741" s="33"/>
      <c r="F741" s="24"/>
      <c r="G741" s="24"/>
      <c r="H741" s="27"/>
      <c r="I741" s="4">
        <v>48</v>
      </c>
      <c r="J741" s="5" t="s">
        <v>221</v>
      </c>
      <c r="K741" s="6"/>
      <c r="L741" s="1" t="e">
        <f>#REF!-(#REF!*#REF!%)</f>
        <v>#REF!</v>
      </c>
    </row>
    <row r="742" spans="1:12" ht="30" customHeight="1">
      <c r="A742" s="38"/>
      <c r="B742" s="24"/>
      <c r="C742" s="31"/>
      <c r="D742" s="24"/>
      <c r="E742" s="33"/>
      <c r="F742" s="24"/>
      <c r="G742" s="24"/>
      <c r="H742" s="27"/>
      <c r="I742" s="4">
        <v>50</v>
      </c>
      <c r="J742" s="22" t="s">
        <v>400</v>
      </c>
      <c r="K742" s="6"/>
      <c r="L742" s="1" t="e">
        <f>#REF!-(#REF!*#REF!%)</f>
        <v>#REF!</v>
      </c>
    </row>
    <row r="743" spans="1:12" ht="30" customHeight="1">
      <c r="A743" s="38"/>
      <c r="B743" s="24"/>
      <c r="C743" s="31"/>
      <c r="D743" s="24"/>
      <c r="E743" s="33"/>
      <c r="F743" s="24"/>
      <c r="G743" s="24"/>
      <c r="H743" s="27"/>
      <c r="I743" s="4">
        <v>52</v>
      </c>
      <c r="J743" s="5" t="s">
        <v>221</v>
      </c>
      <c r="K743" s="6"/>
      <c r="L743" s="1" t="e">
        <f>#REF!-(#REF!*#REF!%)</f>
        <v>#REF!</v>
      </c>
    </row>
    <row r="744" spans="1:12" ht="30" customHeight="1">
      <c r="A744" s="39"/>
      <c r="B744" s="25"/>
      <c r="C744" s="31"/>
      <c r="D744" s="25"/>
      <c r="E744" s="34"/>
      <c r="F744" s="25"/>
      <c r="G744" s="25"/>
      <c r="H744" s="28"/>
      <c r="I744" s="4">
        <v>54</v>
      </c>
      <c r="J744" s="5"/>
      <c r="K744" s="6"/>
      <c r="L744" s="1" t="e">
        <f>#REF!-(#REF!*#REF!%)</f>
        <v>#REF!</v>
      </c>
    </row>
    <row r="745" spans="1:12" ht="30" customHeight="1">
      <c r="A745" s="37">
        <v>3</v>
      </c>
      <c r="B745" s="23" t="s">
        <v>10</v>
      </c>
      <c r="C745" s="31" t="s">
        <v>102</v>
      </c>
      <c r="D745" s="44"/>
      <c r="E745" s="32">
        <v>5116</v>
      </c>
      <c r="F745" s="23" t="s">
        <v>256</v>
      </c>
      <c r="G745" s="23" t="s">
        <v>257</v>
      </c>
      <c r="H745" s="26" t="s">
        <v>305</v>
      </c>
      <c r="I745" s="4">
        <v>42</v>
      </c>
      <c r="J745" s="22" t="s">
        <v>400</v>
      </c>
      <c r="K745" s="6"/>
      <c r="L745" s="1" t="e">
        <f>#REF!-(#REF!*#REF!%)</f>
        <v>#REF!</v>
      </c>
    </row>
    <row r="746" spans="1:12" ht="30" customHeight="1">
      <c r="A746" s="38"/>
      <c r="B746" s="24"/>
      <c r="C746" s="31"/>
      <c r="D746" s="45"/>
      <c r="E746" s="33"/>
      <c r="F746" s="24"/>
      <c r="G746" s="24"/>
      <c r="H746" s="27"/>
      <c r="I746" s="4">
        <v>44</v>
      </c>
      <c r="J746" s="22" t="s">
        <v>400</v>
      </c>
      <c r="K746" s="6"/>
      <c r="L746" s="1" t="e">
        <f>#REF!-(#REF!*#REF!%)</f>
        <v>#REF!</v>
      </c>
    </row>
    <row r="747" spans="1:12" ht="30" customHeight="1">
      <c r="A747" s="38"/>
      <c r="B747" s="24"/>
      <c r="C747" s="31"/>
      <c r="D747" s="45"/>
      <c r="E747" s="33"/>
      <c r="F747" s="24"/>
      <c r="G747" s="24"/>
      <c r="H747" s="27"/>
      <c r="I747" s="4">
        <v>46</v>
      </c>
      <c r="J747" s="22" t="s">
        <v>400</v>
      </c>
      <c r="K747" s="6"/>
      <c r="L747" s="1" t="e">
        <f>#REF!-(#REF!*#REF!%)</f>
        <v>#REF!</v>
      </c>
    </row>
    <row r="748" spans="1:12" ht="30" customHeight="1">
      <c r="A748" s="38"/>
      <c r="B748" s="24"/>
      <c r="C748" s="31"/>
      <c r="D748" s="45"/>
      <c r="E748" s="33"/>
      <c r="F748" s="24"/>
      <c r="G748" s="24"/>
      <c r="H748" s="27"/>
      <c r="I748" s="4">
        <v>48</v>
      </c>
      <c r="J748" s="22" t="s">
        <v>400</v>
      </c>
      <c r="K748" s="6"/>
      <c r="L748" s="1" t="e">
        <f>#REF!-(#REF!*#REF!%)</f>
        <v>#REF!</v>
      </c>
    </row>
    <row r="749" spans="1:12" ht="30" customHeight="1">
      <c r="A749" s="38"/>
      <c r="B749" s="24"/>
      <c r="C749" s="31"/>
      <c r="D749" s="45"/>
      <c r="E749" s="33"/>
      <c r="F749" s="24"/>
      <c r="G749" s="24"/>
      <c r="H749" s="27"/>
      <c r="I749" s="4">
        <v>50</v>
      </c>
      <c r="J749" s="22" t="s">
        <v>400</v>
      </c>
      <c r="K749" s="6"/>
      <c r="L749" s="1" t="e">
        <f>#REF!-(#REF!*#REF!%)</f>
        <v>#REF!</v>
      </c>
    </row>
    <row r="750" spans="1:12" ht="30" customHeight="1">
      <c r="A750" s="38"/>
      <c r="B750" s="24"/>
      <c r="C750" s="31"/>
      <c r="D750" s="45"/>
      <c r="E750" s="33"/>
      <c r="F750" s="24"/>
      <c r="G750" s="24"/>
      <c r="H750" s="27"/>
      <c r="I750" s="4">
        <v>52</v>
      </c>
      <c r="J750" s="22" t="s">
        <v>400</v>
      </c>
      <c r="K750" s="6"/>
      <c r="L750" s="1" t="e">
        <f>#REF!-(#REF!*#REF!%)</f>
        <v>#REF!</v>
      </c>
    </row>
    <row r="751" spans="1:12" ht="30" customHeight="1">
      <c r="A751" s="39"/>
      <c r="B751" s="25"/>
      <c r="C751" s="31"/>
      <c r="D751" s="46"/>
      <c r="E751" s="34"/>
      <c r="F751" s="25"/>
      <c r="G751" s="25"/>
      <c r="H751" s="28"/>
      <c r="I751" s="4">
        <v>54</v>
      </c>
      <c r="J751" s="22" t="s">
        <v>400</v>
      </c>
      <c r="K751" s="6"/>
      <c r="L751" s="1" t="e">
        <f>#REF!-(#REF!*#REF!%)</f>
        <v>#REF!</v>
      </c>
    </row>
    <row r="752" spans="1:12" ht="30" customHeight="1">
      <c r="A752" s="37">
        <v>3</v>
      </c>
      <c r="B752" s="23" t="s">
        <v>10</v>
      </c>
      <c r="C752" s="31" t="s">
        <v>102</v>
      </c>
      <c r="D752" s="41"/>
      <c r="E752" s="32">
        <v>5116</v>
      </c>
      <c r="F752" s="23" t="s">
        <v>256</v>
      </c>
      <c r="G752" s="23" t="s">
        <v>257</v>
      </c>
      <c r="H752" s="26" t="s">
        <v>306</v>
      </c>
      <c r="I752" s="4">
        <v>42</v>
      </c>
      <c r="J752" s="22" t="s">
        <v>400</v>
      </c>
      <c r="K752" s="6"/>
      <c r="L752" s="1" t="e">
        <f>#REF!-(#REF!*#REF!%)</f>
        <v>#REF!</v>
      </c>
    </row>
    <row r="753" spans="1:12" ht="30" customHeight="1">
      <c r="A753" s="38"/>
      <c r="B753" s="24"/>
      <c r="C753" s="31"/>
      <c r="D753" s="42"/>
      <c r="E753" s="33"/>
      <c r="F753" s="24"/>
      <c r="G753" s="24"/>
      <c r="H753" s="27"/>
      <c r="I753" s="4">
        <v>44</v>
      </c>
      <c r="J753" s="22" t="s">
        <v>400</v>
      </c>
      <c r="K753" s="6"/>
      <c r="L753" s="1" t="e">
        <f>#REF!-(#REF!*#REF!%)</f>
        <v>#REF!</v>
      </c>
    </row>
    <row r="754" spans="1:12" ht="30" customHeight="1">
      <c r="A754" s="38"/>
      <c r="B754" s="24"/>
      <c r="C754" s="31"/>
      <c r="D754" s="42"/>
      <c r="E754" s="33"/>
      <c r="F754" s="24"/>
      <c r="G754" s="24"/>
      <c r="H754" s="27"/>
      <c r="I754" s="4">
        <v>46</v>
      </c>
      <c r="J754" s="22" t="s">
        <v>400</v>
      </c>
      <c r="K754" s="6"/>
      <c r="L754" s="1" t="e">
        <f>#REF!-(#REF!*#REF!%)</f>
        <v>#REF!</v>
      </c>
    </row>
    <row r="755" spans="1:12" ht="30" customHeight="1">
      <c r="A755" s="38"/>
      <c r="B755" s="24"/>
      <c r="C755" s="31"/>
      <c r="D755" s="42"/>
      <c r="E755" s="33"/>
      <c r="F755" s="24"/>
      <c r="G755" s="24"/>
      <c r="H755" s="27"/>
      <c r="I755" s="4">
        <v>48</v>
      </c>
      <c r="J755" s="22" t="s">
        <v>400</v>
      </c>
      <c r="K755" s="6"/>
      <c r="L755" s="1" t="e">
        <f>#REF!-(#REF!*#REF!%)</f>
        <v>#REF!</v>
      </c>
    </row>
    <row r="756" spans="1:12" ht="30" customHeight="1">
      <c r="A756" s="38"/>
      <c r="B756" s="24"/>
      <c r="C756" s="31"/>
      <c r="D756" s="42"/>
      <c r="E756" s="33"/>
      <c r="F756" s="24"/>
      <c r="G756" s="24"/>
      <c r="H756" s="27"/>
      <c r="I756" s="4">
        <v>50</v>
      </c>
      <c r="J756" s="22" t="s">
        <v>400</v>
      </c>
      <c r="K756" s="6"/>
      <c r="L756" s="1" t="e">
        <f>#REF!-(#REF!*#REF!%)</f>
        <v>#REF!</v>
      </c>
    </row>
    <row r="757" spans="1:12" ht="30" customHeight="1">
      <c r="A757" s="38"/>
      <c r="B757" s="24"/>
      <c r="C757" s="31"/>
      <c r="D757" s="42"/>
      <c r="E757" s="33"/>
      <c r="F757" s="24"/>
      <c r="G757" s="24"/>
      <c r="H757" s="27"/>
      <c r="I757" s="4">
        <v>52</v>
      </c>
      <c r="J757" s="22" t="s">
        <v>400</v>
      </c>
      <c r="K757" s="6"/>
      <c r="L757" s="1" t="e">
        <f>#REF!-(#REF!*#REF!%)</f>
        <v>#REF!</v>
      </c>
    </row>
    <row r="758" spans="1:12" ht="30" customHeight="1">
      <c r="A758" s="39"/>
      <c r="B758" s="25"/>
      <c r="C758" s="31"/>
      <c r="D758" s="43"/>
      <c r="E758" s="34"/>
      <c r="F758" s="25"/>
      <c r="G758" s="25"/>
      <c r="H758" s="28"/>
      <c r="I758" s="4">
        <v>54</v>
      </c>
      <c r="J758" s="22" t="s">
        <v>400</v>
      </c>
      <c r="K758" s="6"/>
      <c r="L758" s="1" t="e">
        <f>#REF!-(#REF!*#REF!%)</f>
        <v>#REF!</v>
      </c>
    </row>
    <row r="759" spans="1:12" ht="30" customHeight="1">
      <c r="A759" s="37">
        <v>3</v>
      </c>
      <c r="B759" s="23" t="s">
        <v>10</v>
      </c>
      <c r="C759" s="31" t="s">
        <v>103</v>
      </c>
      <c r="D759" s="23"/>
      <c r="E759" s="32">
        <v>5237</v>
      </c>
      <c r="F759" s="23" t="s">
        <v>258</v>
      </c>
      <c r="G759" s="23" t="s">
        <v>259</v>
      </c>
      <c r="H759" s="26" t="s">
        <v>386</v>
      </c>
      <c r="I759" s="4">
        <v>42</v>
      </c>
      <c r="J759" s="5" t="s">
        <v>221</v>
      </c>
      <c r="K759" s="6"/>
      <c r="L759" s="1" t="e">
        <f>#REF!-(#REF!*#REF!%)</f>
        <v>#REF!</v>
      </c>
    </row>
    <row r="760" spans="1:12" ht="30" customHeight="1">
      <c r="A760" s="38"/>
      <c r="B760" s="24"/>
      <c r="C760" s="31"/>
      <c r="D760" s="24"/>
      <c r="E760" s="33"/>
      <c r="F760" s="24"/>
      <c r="G760" s="24"/>
      <c r="H760" s="27"/>
      <c r="I760" s="4">
        <v>44</v>
      </c>
      <c r="J760" s="22" t="s">
        <v>400</v>
      </c>
      <c r="K760" s="6"/>
      <c r="L760" s="1" t="e">
        <f>#REF!-(#REF!*#REF!%)</f>
        <v>#REF!</v>
      </c>
    </row>
    <row r="761" spans="1:12" ht="30" customHeight="1">
      <c r="A761" s="38"/>
      <c r="B761" s="24"/>
      <c r="C761" s="31"/>
      <c r="D761" s="24"/>
      <c r="E761" s="33"/>
      <c r="F761" s="24"/>
      <c r="G761" s="24"/>
      <c r="H761" s="27"/>
      <c r="I761" s="4">
        <v>46</v>
      </c>
      <c r="J761" s="5" t="s">
        <v>221</v>
      </c>
      <c r="K761" s="6"/>
      <c r="L761" s="1" t="e">
        <f>#REF!-(#REF!*#REF!%)</f>
        <v>#REF!</v>
      </c>
    </row>
    <row r="762" spans="1:12" ht="30" customHeight="1">
      <c r="A762" s="38"/>
      <c r="B762" s="24"/>
      <c r="C762" s="31"/>
      <c r="D762" s="24"/>
      <c r="E762" s="33"/>
      <c r="F762" s="24"/>
      <c r="G762" s="24"/>
      <c r="H762" s="27"/>
      <c r="I762" s="4">
        <v>48</v>
      </c>
      <c r="J762" s="5" t="s">
        <v>221</v>
      </c>
      <c r="K762" s="6"/>
      <c r="L762" s="1" t="e">
        <f>#REF!-(#REF!*#REF!%)</f>
        <v>#REF!</v>
      </c>
    </row>
    <row r="763" spans="1:12" ht="30" customHeight="1">
      <c r="A763" s="38"/>
      <c r="B763" s="24"/>
      <c r="C763" s="31"/>
      <c r="D763" s="24"/>
      <c r="E763" s="33"/>
      <c r="F763" s="24"/>
      <c r="G763" s="24"/>
      <c r="H763" s="27"/>
      <c r="I763" s="4">
        <v>50</v>
      </c>
      <c r="J763" s="5" t="s">
        <v>221</v>
      </c>
      <c r="K763" s="6"/>
      <c r="L763" s="1" t="e">
        <f>#REF!-(#REF!*#REF!%)</f>
        <v>#REF!</v>
      </c>
    </row>
    <row r="764" spans="1:12" ht="30" customHeight="1">
      <c r="A764" s="38"/>
      <c r="B764" s="24"/>
      <c r="C764" s="31"/>
      <c r="D764" s="24"/>
      <c r="E764" s="33"/>
      <c r="F764" s="24"/>
      <c r="G764" s="24"/>
      <c r="H764" s="27"/>
      <c r="I764" s="4">
        <v>52</v>
      </c>
      <c r="J764" s="5" t="s">
        <v>221</v>
      </c>
      <c r="K764" s="6"/>
      <c r="L764" s="1" t="e">
        <f>#REF!-(#REF!*#REF!%)</f>
        <v>#REF!</v>
      </c>
    </row>
    <row r="765" spans="1:12" ht="30" customHeight="1">
      <c r="A765" s="39"/>
      <c r="B765" s="25"/>
      <c r="C765" s="31"/>
      <c r="D765" s="25"/>
      <c r="E765" s="34"/>
      <c r="F765" s="25"/>
      <c r="G765" s="25"/>
      <c r="H765" s="28"/>
      <c r="I765" s="4">
        <v>54</v>
      </c>
      <c r="J765" s="5" t="s">
        <v>221</v>
      </c>
      <c r="K765" s="6"/>
      <c r="L765" s="1" t="e">
        <f>#REF!-(#REF!*#REF!%)</f>
        <v>#REF!</v>
      </c>
    </row>
    <row r="766" spans="1:12" ht="30" customHeight="1">
      <c r="A766" s="37">
        <v>3</v>
      </c>
      <c r="B766" s="23" t="s">
        <v>10</v>
      </c>
      <c r="C766" s="31" t="s">
        <v>103</v>
      </c>
      <c r="D766" s="23"/>
      <c r="E766" s="32">
        <v>5237</v>
      </c>
      <c r="F766" s="23" t="s">
        <v>258</v>
      </c>
      <c r="G766" s="23" t="s">
        <v>259</v>
      </c>
      <c r="H766" s="26" t="s">
        <v>407</v>
      </c>
      <c r="I766" s="4">
        <v>42</v>
      </c>
      <c r="J766" s="5" t="s">
        <v>221</v>
      </c>
      <c r="K766" s="6"/>
      <c r="L766" s="1" t="e">
        <f>#REF!-(#REF!*#REF!%)</f>
        <v>#REF!</v>
      </c>
    </row>
    <row r="767" spans="1:12" ht="30" customHeight="1">
      <c r="A767" s="38"/>
      <c r="B767" s="24"/>
      <c r="C767" s="31"/>
      <c r="D767" s="24"/>
      <c r="E767" s="33"/>
      <c r="F767" s="24"/>
      <c r="G767" s="24"/>
      <c r="H767" s="27"/>
      <c r="I767" s="4">
        <v>44</v>
      </c>
      <c r="J767" s="22" t="s">
        <v>400</v>
      </c>
      <c r="K767" s="6"/>
      <c r="L767" s="1" t="e">
        <f>#REF!-(#REF!*#REF!%)</f>
        <v>#REF!</v>
      </c>
    </row>
    <row r="768" spans="1:12" ht="30" customHeight="1">
      <c r="A768" s="38"/>
      <c r="B768" s="24"/>
      <c r="C768" s="31"/>
      <c r="D768" s="24"/>
      <c r="E768" s="33"/>
      <c r="F768" s="24"/>
      <c r="G768" s="24"/>
      <c r="H768" s="27"/>
      <c r="I768" s="4">
        <v>46</v>
      </c>
      <c r="J768" s="22" t="s">
        <v>400</v>
      </c>
      <c r="K768" s="6"/>
      <c r="L768" s="1" t="e">
        <f>#REF!-(#REF!*#REF!%)</f>
        <v>#REF!</v>
      </c>
    </row>
    <row r="769" spans="1:12" ht="30" customHeight="1">
      <c r="A769" s="38"/>
      <c r="B769" s="24"/>
      <c r="C769" s="31"/>
      <c r="D769" s="24"/>
      <c r="E769" s="33"/>
      <c r="F769" s="24"/>
      <c r="G769" s="24"/>
      <c r="H769" s="27"/>
      <c r="I769" s="4">
        <v>48</v>
      </c>
      <c r="J769" s="22" t="s">
        <v>400</v>
      </c>
      <c r="K769" s="6"/>
      <c r="L769" s="1" t="e">
        <f>#REF!-(#REF!*#REF!%)</f>
        <v>#REF!</v>
      </c>
    </row>
    <row r="770" spans="1:12" ht="30" customHeight="1">
      <c r="A770" s="38"/>
      <c r="B770" s="24"/>
      <c r="C770" s="31"/>
      <c r="D770" s="24"/>
      <c r="E770" s="33"/>
      <c r="F770" s="24"/>
      <c r="G770" s="24"/>
      <c r="H770" s="27"/>
      <c r="I770" s="4">
        <v>50</v>
      </c>
      <c r="J770" s="5" t="s">
        <v>221</v>
      </c>
      <c r="K770" s="6"/>
      <c r="L770" s="1" t="e">
        <f>#REF!-(#REF!*#REF!%)</f>
        <v>#REF!</v>
      </c>
    </row>
    <row r="771" spans="1:12" ht="30" customHeight="1">
      <c r="A771" s="38"/>
      <c r="B771" s="24"/>
      <c r="C771" s="31"/>
      <c r="D771" s="24"/>
      <c r="E771" s="33"/>
      <c r="F771" s="24"/>
      <c r="G771" s="24"/>
      <c r="H771" s="27"/>
      <c r="I771" s="4">
        <v>52</v>
      </c>
      <c r="J771" s="22" t="s">
        <v>400</v>
      </c>
      <c r="K771" s="6"/>
      <c r="L771" s="1" t="e">
        <f>#REF!-(#REF!*#REF!%)</f>
        <v>#REF!</v>
      </c>
    </row>
    <row r="772" spans="1:12" ht="30" customHeight="1">
      <c r="A772" s="39"/>
      <c r="B772" s="25"/>
      <c r="C772" s="31"/>
      <c r="D772" s="25"/>
      <c r="E772" s="34"/>
      <c r="F772" s="25"/>
      <c r="G772" s="25"/>
      <c r="H772" s="28"/>
      <c r="I772" s="4">
        <v>54</v>
      </c>
      <c r="J772" s="5" t="s">
        <v>221</v>
      </c>
      <c r="K772" s="6"/>
      <c r="L772" s="1" t="e">
        <f>#REF!-(#REF!*#REF!%)</f>
        <v>#REF!</v>
      </c>
    </row>
    <row r="773" spans="1:12" ht="30" customHeight="1">
      <c r="A773" s="37">
        <v>3</v>
      </c>
      <c r="B773" s="23" t="s">
        <v>10</v>
      </c>
      <c r="C773" s="31" t="s">
        <v>103</v>
      </c>
      <c r="D773" s="23"/>
      <c r="E773" s="32">
        <v>5237</v>
      </c>
      <c r="F773" s="23" t="s">
        <v>258</v>
      </c>
      <c r="G773" s="23" t="s">
        <v>259</v>
      </c>
      <c r="H773" s="26" t="s">
        <v>408</v>
      </c>
      <c r="I773" s="4">
        <v>42</v>
      </c>
      <c r="J773" s="5" t="s">
        <v>221</v>
      </c>
      <c r="K773" s="6"/>
      <c r="L773" s="1" t="e">
        <f>#REF!-(#REF!*#REF!%)</f>
        <v>#REF!</v>
      </c>
    </row>
    <row r="774" spans="1:12" ht="30" customHeight="1">
      <c r="A774" s="38"/>
      <c r="B774" s="24"/>
      <c r="C774" s="31"/>
      <c r="D774" s="24"/>
      <c r="E774" s="33"/>
      <c r="F774" s="24"/>
      <c r="G774" s="24"/>
      <c r="H774" s="27"/>
      <c r="I774" s="4">
        <v>44</v>
      </c>
      <c r="J774" s="5" t="s">
        <v>221</v>
      </c>
      <c r="K774" s="6"/>
      <c r="L774" s="1" t="e">
        <f>#REF!-(#REF!*#REF!%)</f>
        <v>#REF!</v>
      </c>
    </row>
    <row r="775" spans="1:12" ht="30" customHeight="1">
      <c r="A775" s="38"/>
      <c r="B775" s="24"/>
      <c r="C775" s="31"/>
      <c r="D775" s="24"/>
      <c r="E775" s="33"/>
      <c r="F775" s="24"/>
      <c r="G775" s="24"/>
      <c r="H775" s="27"/>
      <c r="I775" s="4">
        <v>46</v>
      </c>
      <c r="J775" s="22" t="s">
        <v>400</v>
      </c>
      <c r="K775" s="6"/>
      <c r="L775" s="1" t="e">
        <f>#REF!-(#REF!*#REF!%)</f>
        <v>#REF!</v>
      </c>
    </row>
    <row r="776" spans="1:12" ht="30" customHeight="1">
      <c r="A776" s="38"/>
      <c r="B776" s="24"/>
      <c r="C776" s="31"/>
      <c r="D776" s="24"/>
      <c r="E776" s="33"/>
      <c r="F776" s="24"/>
      <c r="G776" s="24"/>
      <c r="H776" s="27"/>
      <c r="I776" s="4">
        <v>48</v>
      </c>
      <c r="J776" s="22" t="s">
        <v>400</v>
      </c>
      <c r="K776" s="6"/>
      <c r="L776" s="1" t="e">
        <f>#REF!-(#REF!*#REF!%)</f>
        <v>#REF!</v>
      </c>
    </row>
    <row r="777" spans="1:12" ht="30" customHeight="1">
      <c r="A777" s="38"/>
      <c r="B777" s="24"/>
      <c r="C777" s="31"/>
      <c r="D777" s="24"/>
      <c r="E777" s="33"/>
      <c r="F777" s="24"/>
      <c r="G777" s="24"/>
      <c r="H777" s="27"/>
      <c r="I777" s="4">
        <v>50</v>
      </c>
      <c r="J777" s="5" t="s">
        <v>221</v>
      </c>
      <c r="K777" s="6"/>
      <c r="L777" s="1" t="e">
        <f>#REF!-(#REF!*#REF!%)</f>
        <v>#REF!</v>
      </c>
    </row>
    <row r="778" spans="1:12" ht="30" customHeight="1">
      <c r="A778" s="38"/>
      <c r="B778" s="24"/>
      <c r="C778" s="31"/>
      <c r="D778" s="24"/>
      <c r="E778" s="33"/>
      <c r="F778" s="24"/>
      <c r="G778" s="24"/>
      <c r="H778" s="27"/>
      <c r="I778" s="4">
        <v>52</v>
      </c>
      <c r="J778" s="5" t="s">
        <v>221</v>
      </c>
      <c r="K778" s="6"/>
      <c r="L778" s="1" t="e">
        <f>#REF!-(#REF!*#REF!%)</f>
        <v>#REF!</v>
      </c>
    </row>
    <row r="779" spans="1:12" ht="30" customHeight="1">
      <c r="A779" s="39"/>
      <c r="B779" s="25"/>
      <c r="C779" s="31"/>
      <c r="D779" s="25"/>
      <c r="E779" s="34"/>
      <c r="F779" s="25"/>
      <c r="G779" s="25"/>
      <c r="H779" s="28"/>
      <c r="I779" s="4">
        <v>54</v>
      </c>
      <c r="J779" s="5" t="s">
        <v>221</v>
      </c>
      <c r="K779" s="6"/>
      <c r="L779" s="1" t="e">
        <f>#REF!-(#REF!*#REF!%)</f>
        <v>#REF!</v>
      </c>
    </row>
    <row r="780" spans="1:12" ht="30" customHeight="1">
      <c r="A780" s="37">
        <v>3</v>
      </c>
      <c r="B780" s="23" t="s">
        <v>54</v>
      </c>
      <c r="C780" s="31" t="s">
        <v>104</v>
      </c>
      <c r="D780" s="23"/>
      <c r="E780" s="32">
        <v>4763</v>
      </c>
      <c r="F780" s="23" t="s">
        <v>151</v>
      </c>
      <c r="G780" s="23"/>
      <c r="H780" s="26" t="s">
        <v>389</v>
      </c>
      <c r="I780" s="4">
        <v>42</v>
      </c>
      <c r="J780" s="5" t="s">
        <v>221</v>
      </c>
      <c r="K780" s="6"/>
      <c r="L780" s="1" t="e">
        <f>#REF!-(#REF!*#REF!%)</f>
        <v>#REF!</v>
      </c>
    </row>
    <row r="781" spans="1:12" ht="30" customHeight="1">
      <c r="A781" s="38"/>
      <c r="B781" s="24"/>
      <c r="C781" s="31"/>
      <c r="D781" s="24"/>
      <c r="E781" s="33"/>
      <c r="F781" s="24"/>
      <c r="G781" s="24"/>
      <c r="H781" s="27"/>
      <c r="I781" s="4">
        <v>44</v>
      </c>
      <c r="J781" s="22" t="s">
        <v>400</v>
      </c>
      <c r="K781" s="6"/>
      <c r="L781" s="1" t="e">
        <f>#REF!-(#REF!*#REF!%)</f>
        <v>#REF!</v>
      </c>
    </row>
    <row r="782" spans="1:12" ht="30" customHeight="1">
      <c r="A782" s="38"/>
      <c r="B782" s="24"/>
      <c r="C782" s="31"/>
      <c r="D782" s="24"/>
      <c r="E782" s="33"/>
      <c r="F782" s="24"/>
      <c r="G782" s="24"/>
      <c r="H782" s="27"/>
      <c r="I782" s="4">
        <v>46</v>
      </c>
      <c r="J782" s="22" t="s">
        <v>400</v>
      </c>
      <c r="K782" s="6"/>
      <c r="L782" s="1" t="e">
        <f>#REF!-(#REF!*#REF!%)</f>
        <v>#REF!</v>
      </c>
    </row>
    <row r="783" spans="1:12" ht="30" customHeight="1">
      <c r="A783" s="38"/>
      <c r="B783" s="24"/>
      <c r="C783" s="31"/>
      <c r="D783" s="24"/>
      <c r="E783" s="33"/>
      <c r="F783" s="24"/>
      <c r="G783" s="24"/>
      <c r="H783" s="27"/>
      <c r="I783" s="4">
        <v>48</v>
      </c>
      <c r="J783" s="5" t="s">
        <v>221</v>
      </c>
      <c r="K783" s="6"/>
      <c r="L783" s="1" t="e">
        <f>#REF!-(#REF!*#REF!%)</f>
        <v>#REF!</v>
      </c>
    </row>
    <row r="784" spans="1:12" ht="30" customHeight="1">
      <c r="A784" s="38"/>
      <c r="B784" s="24"/>
      <c r="C784" s="31"/>
      <c r="D784" s="24"/>
      <c r="E784" s="33"/>
      <c r="F784" s="24"/>
      <c r="G784" s="24"/>
      <c r="H784" s="27"/>
      <c r="I784" s="4">
        <v>50</v>
      </c>
      <c r="J784" s="22" t="s">
        <v>400</v>
      </c>
      <c r="K784" s="6"/>
      <c r="L784" s="1" t="e">
        <f>#REF!-(#REF!*#REF!%)</f>
        <v>#REF!</v>
      </c>
    </row>
    <row r="785" spans="1:12" ht="30" customHeight="1">
      <c r="A785" s="38"/>
      <c r="B785" s="24"/>
      <c r="C785" s="31"/>
      <c r="D785" s="24"/>
      <c r="E785" s="33"/>
      <c r="F785" s="24"/>
      <c r="G785" s="24"/>
      <c r="H785" s="27"/>
      <c r="I785" s="4">
        <v>52</v>
      </c>
      <c r="J785" s="22" t="s">
        <v>400</v>
      </c>
      <c r="K785" s="6"/>
      <c r="L785" s="1" t="e">
        <f>#REF!-(#REF!*#REF!%)</f>
        <v>#REF!</v>
      </c>
    </row>
    <row r="786" spans="1:12" ht="30" customHeight="1">
      <c r="A786" s="39"/>
      <c r="B786" s="25"/>
      <c r="C786" s="31"/>
      <c r="D786" s="25"/>
      <c r="E786" s="34"/>
      <c r="F786" s="25"/>
      <c r="G786" s="25"/>
      <c r="H786" s="28"/>
      <c r="I786" s="4">
        <v>54</v>
      </c>
      <c r="J786" s="5"/>
      <c r="K786" s="6"/>
      <c r="L786" s="1" t="e">
        <f>#REF!-(#REF!*#REF!%)</f>
        <v>#REF!</v>
      </c>
    </row>
    <row r="787" spans="1:12" ht="30" customHeight="1">
      <c r="A787" s="37">
        <v>3</v>
      </c>
      <c r="B787" s="23" t="s">
        <v>10</v>
      </c>
      <c r="C787" s="31" t="s">
        <v>105</v>
      </c>
      <c r="D787" s="23"/>
      <c r="E787" s="32">
        <v>5237</v>
      </c>
      <c r="F787" s="23" t="s">
        <v>260</v>
      </c>
      <c r="G787" s="23" t="s">
        <v>317</v>
      </c>
      <c r="H787" s="26" t="s">
        <v>303</v>
      </c>
      <c r="I787" s="4">
        <v>42</v>
      </c>
      <c r="J787" s="5" t="s">
        <v>221</v>
      </c>
      <c r="K787" s="6"/>
      <c r="L787" s="1" t="e">
        <f>#REF!-(#REF!*#REF!%)</f>
        <v>#REF!</v>
      </c>
    </row>
    <row r="788" spans="1:12" ht="30" customHeight="1">
      <c r="A788" s="38"/>
      <c r="B788" s="24"/>
      <c r="C788" s="31"/>
      <c r="D788" s="24"/>
      <c r="E788" s="33"/>
      <c r="F788" s="24"/>
      <c r="G788" s="24"/>
      <c r="H788" s="27"/>
      <c r="I788" s="4">
        <v>44</v>
      </c>
      <c r="J788" s="5" t="s">
        <v>221</v>
      </c>
      <c r="K788" s="6"/>
      <c r="L788" s="1" t="e">
        <f>#REF!-(#REF!*#REF!%)</f>
        <v>#REF!</v>
      </c>
    </row>
    <row r="789" spans="1:12" ht="30" customHeight="1">
      <c r="A789" s="38"/>
      <c r="B789" s="24"/>
      <c r="C789" s="31"/>
      <c r="D789" s="24"/>
      <c r="E789" s="33"/>
      <c r="F789" s="24"/>
      <c r="G789" s="24"/>
      <c r="H789" s="27"/>
      <c r="I789" s="4">
        <v>46</v>
      </c>
      <c r="J789" s="22" t="s">
        <v>400</v>
      </c>
      <c r="K789" s="6"/>
      <c r="L789" s="1" t="e">
        <f>#REF!-(#REF!*#REF!%)</f>
        <v>#REF!</v>
      </c>
    </row>
    <row r="790" spans="1:12" ht="30" customHeight="1">
      <c r="A790" s="38"/>
      <c r="B790" s="24"/>
      <c r="C790" s="31"/>
      <c r="D790" s="24"/>
      <c r="E790" s="33"/>
      <c r="F790" s="24"/>
      <c r="G790" s="24"/>
      <c r="H790" s="27"/>
      <c r="I790" s="4">
        <v>48</v>
      </c>
      <c r="J790" s="5" t="s">
        <v>221</v>
      </c>
      <c r="K790" s="6"/>
      <c r="L790" s="1" t="e">
        <f>#REF!-(#REF!*#REF!%)</f>
        <v>#REF!</v>
      </c>
    </row>
    <row r="791" spans="1:12" ht="30" customHeight="1">
      <c r="A791" s="38"/>
      <c r="B791" s="24"/>
      <c r="C791" s="31"/>
      <c r="D791" s="24"/>
      <c r="E791" s="33"/>
      <c r="F791" s="24"/>
      <c r="G791" s="24"/>
      <c r="H791" s="27"/>
      <c r="I791" s="4">
        <v>50</v>
      </c>
      <c r="J791" s="5" t="s">
        <v>221</v>
      </c>
      <c r="K791" s="6"/>
      <c r="L791" s="1" t="e">
        <f>#REF!-(#REF!*#REF!%)</f>
        <v>#REF!</v>
      </c>
    </row>
    <row r="792" spans="1:12" ht="30" customHeight="1">
      <c r="A792" s="38"/>
      <c r="B792" s="24"/>
      <c r="C792" s="31"/>
      <c r="D792" s="24"/>
      <c r="E792" s="33"/>
      <c r="F792" s="24"/>
      <c r="G792" s="24"/>
      <c r="H792" s="27"/>
      <c r="I792" s="4">
        <v>52</v>
      </c>
      <c r="J792" s="5" t="s">
        <v>221</v>
      </c>
      <c r="K792" s="6"/>
      <c r="L792" s="1" t="e">
        <f>#REF!-(#REF!*#REF!%)</f>
        <v>#REF!</v>
      </c>
    </row>
    <row r="793" spans="1:12" ht="30" customHeight="1">
      <c r="A793" s="39"/>
      <c r="B793" s="25"/>
      <c r="C793" s="31"/>
      <c r="D793" s="25"/>
      <c r="E793" s="34"/>
      <c r="F793" s="25"/>
      <c r="G793" s="25"/>
      <c r="H793" s="28"/>
      <c r="I793" s="4">
        <v>54</v>
      </c>
      <c r="J793" s="5"/>
      <c r="K793" s="6"/>
      <c r="L793" s="1" t="e">
        <f>#REF!-(#REF!*#REF!%)</f>
        <v>#REF!</v>
      </c>
    </row>
    <row r="794" spans="1:12" ht="30" customHeight="1">
      <c r="A794" s="37">
        <v>3</v>
      </c>
      <c r="B794" s="23" t="s">
        <v>45</v>
      </c>
      <c r="C794" s="31" t="s">
        <v>403</v>
      </c>
      <c r="D794" s="23"/>
      <c r="E794" s="32">
        <v>6309</v>
      </c>
      <c r="F794" s="23" t="s">
        <v>404</v>
      </c>
      <c r="G794" s="23" t="s">
        <v>405</v>
      </c>
      <c r="H794" s="26" t="s">
        <v>303</v>
      </c>
      <c r="I794" s="4">
        <v>42</v>
      </c>
      <c r="J794" s="5" t="s">
        <v>221</v>
      </c>
      <c r="K794" s="6"/>
      <c r="L794" s="1" t="e">
        <f>#REF!-(#REF!*#REF!%)</f>
        <v>#REF!</v>
      </c>
    </row>
    <row r="795" spans="1:12" ht="30" customHeight="1">
      <c r="A795" s="38"/>
      <c r="B795" s="24"/>
      <c r="C795" s="31"/>
      <c r="D795" s="24"/>
      <c r="E795" s="33"/>
      <c r="F795" s="24"/>
      <c r="G795" s="24"/>
      <c r="H795" s="27"/>
      <c r="I795" s="4">
        <v>44</v>
      </c>
      <c r="J795" s="5" t="s">
        <v>221</v>
      </c>
      <c r="K795" s="6"/>
      <c r="L795" s="1" t="e">
        <f>#REF!-(#REF!*#REF!%)</f>
        <v>#REF!</v>
      </c>
    </row>
    <row r="796" spans="1:12" ht="30" customHeight="1">
      <c r="A796" s="38"/>
      <c r="B796" s="24"/>
      <c r="C796" s="31"/>
      <c r="D796" s="24"/>
      <c r="E796" s="33"/>
      <c r="F796" s="24"/>
      <c r="G796" s="24"/>
      <c r="H796" s="27"/>
      <c r="I796" s="4">
        <v>46</v>
      </c>
      <c r="J796" s="22" t="s">
        <v>400</v>
      </c>
      <c r="K796" s="6"/>
      <c r="L796" s="1" t="e">
        <f>#REF!-(#REF!*#REF!%)</f>
        <v>#REF!</v>
      </c>
    </row>
    <row r="797" spans="1:12" ht="30" customHeight="1">
      <c r="A797" s="38"/>
      <c r="B797" s="24"/>
      <c r="C797" s="31"/>
      <c r="D797" s="24"/>
      <c r="E797" s="33"/>
      <c r="F797" s="24"/>
      <c r="G797" s="24"/>
      <c r="H797" s="27"/>
      <c r="I797" s="4">
        <v>48</v>
      </c>
      <c r="J797" s="5" t="s">
        <v>221</v>
      </c>
      <c r="K797" s="6"/>
      <c r="L797" s="1" t="e">
        <f>#REF!-(#REF!*#REF!%)</f>
        <v>#REF!</v>
      </c>
    </row>
    <row r="798" spans="1:12" ht="30" customHeight="1">
      <c r="A798" s="38"/>
      <c r="B798" s="24"/>
      <c r="C798" s="31"/>
      <c r="D798" s="24"/>
      <c r="E798" s="33"/>
      <c r="F798" s="24"/>
      <c r="G798" s="24"/>
      <c r="H798" s="27"/>
      <c r="I798" s="4">
        <v>50</v>
      </c>
      <c r="J798" s="5" t="s">
        <v>221</v>
      </c>
      <c r="K798" s="6"/>
      <c r="L798" s="1" t="e">
        <f>#REF!-(#REF!*#REF!%)</f>
        <v>#REF!</v>
      </c>
    </row>
    <row r="799" spans="1:12" ht="30" customHeight="1">
      <c r="A799" s="38"/>
      <c r="B799" s="24"/>
      <c r="C799" s="31"/>
      <c r="D799" s="24"/>
      <c r="E799" s="33"/>
      <c r="F799" s="24"/>
      <c r="G799" s="24"/>
      <c r="H799" s="27"/>
      <c r="I799" s="4">
        <v>52</v>
      </c>
      <c r="J799" s="5" t="s">
        <v>221</v>
      </c>
      <c r="K799" s="6"/>
      <c r="L799" s="1" t="e">
        <f>#REF!-(#REF!*#REF!%)</f>
        <v>#REF!</v>
      </c>
    </row>
    <row r="800" spans="1:12" ht="30" customHeight="1">
      <c r="A800" s="39"/>
      <c r="B800" s="25"/>
      <c r="C800" s="31"/>
      <c r="D800" s="25"/>
      <c r="E800" s="34"/>
      <c r="F800" s="25"/>
      <c r="G800" s="25"/>
      <c r="H800" s="28"/>
      <c r="I800" s="4">
        <v>54</v>
      </c>
      <c r="J800" s="5"/>
      <c r="K800" s="6"/>
      <c r="L800" s="1" t="e">
        <f>#REF!-(#REF!*#REF!%)</f>
        <v>#REF!</v>
      </c>
    </row>
    <row r="801" spans="1:12" ht="30" customHeight="1">
      <c r="A801" s="37">
        <v>3</v>
      </c>
      <c r="B801" s="23" t="s">
        <v>10</v>
      </c>
      <c r="C801" s="31" t="s">
        <v>106</v>
      </c>
      <c r="D801" s="23"/>
      <c r="E801" s="32">
        <v>5359</v>
      </c>
      <c r="F801" s="23" t="s">
        <v>261</v>
      </c>
      <c r="G801" s="23" t="s">
        <v>262</v>
      </c>
      <c r="H801" s="26" t="s">
        <v>303</v>
      </c>
      <c r="I801" s="4">
        <v>42</v>
      </c>
      <c r="J801" s="22" t="s">
        <v>400</v>
      </c>
      <c r="K801" s="6"/>
      <c r="L801" s="1" t="e">
        <f>#REF!-(#REF!*#REF!%)</f>
        <v>#REF!</v>
      </c>
    </row>
    <row r="802" spans="1:12" ht="30" customHeight="1">
      <c r="A802" s="38"/>
      <c r="B802" s="24"/>
      <c r="C802" s="31"/>
      <c r="D802" s="24"/>
      <c r="E802" s="33"/>
      <c r="F802" s="24"/>
      <c r="G802" s="24"/>
      <c r="H802" s="27"/>
      <c r="I802" s="4">
        <v>44</v>
      </c>
      <c r="J802" s="22" t="s">
        <v>400</v>
      </c>
      <c r="K802" s="6"/>
      <c r="L802" s="1" t="e">
        <f>#REF!-(#REF!*#REF!%)</f>
        <v>#REF!</v>
      </c>
    </row>
    <row r="803" spans="1:12" ht="30" customHeight="1">
      <c r="A803" s="38"/>
      <c r="B803" s="24"/>
      <c r="C803" s="31"/>
      <c r="D803" s="24"/>
      <c r="E803" s="33"/>
      <c r="F803" s="24"/>
      <c r="G803" s="24"/>
      <c r="H803" s="27"/>
      <c r="I803" s="4">
        <v>46</v>
      </c>
      <c r="J803" s="22" t="s">
        <v>400</v>
      </c>
      <c r="K803" s="6"/>
      <c r="L803" s="1" t="e">
        <f>#REF!-(#REF!*#REF!%)</f>
        <v>#REF!</v>
      </c>
    </row>
    <row r="804" spans="1:12" ht="30" customHeight="1">
      <c r="A804" s="38"/>
      <c r="B804" s="24"/>
      <c r="C804" s="31"/>
      <c r="D804" s="24"/>
      <c r="E804" s="33"/>
      <c r="F804" s="24"/>
      <c r="G804" s="24"/>
      <c r="H804" s="27"/>
      <c r="I804" s="4">
        <v>48</v>
      </c>
      <c r="J804" s="22" t="s">
        <v>400</v>
      </c>
      <c r="K804" s="6"/>
      <c r="L804" s="1" t="e">
        <f>#REF!-(#REF!*#REF!%)</f>
        <v>#REF!</v>
      </c>
    </row>
    <row r="805" spans="1:12" ht="30" customHeight="1">
      <c r="A805" s="38"/>
      <c r="B805" s="24"/>
      <c r="C805" s="31"/>
      <c r="D805" s="24"/>
      <c r="E805" s="33"/>
      <c r="F805" s="24"/>
      <c r="G805" s="24"/>
      <c r="H805" s="27"/>
      <c r="I805" s="4">
        <v>50</v>
      </c>
      <c r="J805" s="22" t="s">
        <v>400</v>
      </c>
      <c r="K805" s="6"/>
      <c r="L805" s="1" t="e">
        <f>#REF!-(#REF!*#REF!%)</f>
        <v>#REF!</v>
      </c>
    </row>
    <row r="806" spans="1:12" ht="30" customHeight="1">
      <c r="A806" s="38"/>
      <c r="B806" s="24"/>
      <c r="C806" s="31"/>
      <c r="D806" s="24"/>
      <c r="E806" s="33"/>
      <c r="F806" s="24"/>
      <c r="G806" s="24"/>
      <c r="H806" s="27"/>
      <c r="I806" s="4">
        <v>52</v>
      </c>
      <c r="J806" s="22" t="s">
        <v>400</v>
      </c>
      <c r="K806" s="6"/>
      <c r="L806" s="1" t="e">
        <f>#REF!-(#REF!*#REF!%)</f>
        <v>#REF!</v>
      </c>
    </row>
    <row r="807" spans="1:12" ht="30" customHeight="1">
      <c r="A807" s="39"/>
      <c r="B807" s="25"/>
      <c r="C807" s="31"/>
      <c r="D807" s="25"/>
      <c r="E807" s="34"/>
      <c r="F807" s="25"/>
      <c r="G807" s="25"/>
      <c r="H807" s="28"/>
      <c r="I807" s="4">
        <v>54</v>
      </c>
      <c r="J807" s="5"/>
      <c r="K807" s="6"/>
      <c r="L807" s="1" t="e">
        <f>#REF!-(#REF!*#REF!%)</f>
        <v>#REF!</v>
      </c>
    </row>
    <row r="808" spans="1:12" ht="30" customHeight="1">
      <c r="A808" s="37">
        <v>3</v>
      </c>
      <c r="B808" s="23" t="s">
        <v>10</v>
      </c>
      <c r="C808" s="31" t="s">
        <v>107</v>
      </c>
      <c r="D808" s="23"/>
      <c r="E808" s="32">
        <v>5237</v>
      </c>
      <c r="F808" s="23" t="s">
        <v>409</v>
      </c>
      <c r="G808" s="23" t="s">
        <v>318</v>
      </c>
      <c r="H808" s="26" t="s">
        <v>307</v>
      </c>
      <c r="I808" s="4">
        <v>42</v>
      </c>
      <c r="J808" s="22" t="s">
        <v>400</v>
      </c>
      <c r="K808" s="6"/>
      <c r="L808" s="1" t="e">
        <f>#REF!-(#REF!*#REF!%)</f>
        <v>#REF!</v>
      </c>
    </row>
    <row r="809" spans="1:12" ht="30" customHeight="1">
      <c r="A809" s="38"/>
      <c r="B809" s="24"/>
      <c r="C809" s="31"/>
      <c r="D809" s="24"/>
      <c r="E809" s="33"/>
      <c r="F809" s="24"/>
      <c r="G809" s="24"/>
      <c r="H809" s="27"/>
      <c r="I809" s="4">
        <v>44</v>
      </c>
      <c r="J809" s="22" t="s">
        <v>400</v>
      </c>
      <c r="K809" s="6"/>
      <c r="L809" s="1" t="e">
        <f>#REF!-(#REF!*#REF!%)</f>
        <v>#REF!</v>
      </c>
    </row>
    <row r="810" spans="1:12" ht="30" customHeight="1">
      <c r="A810" s="38"/>
      <c r="B810" s="24"/>
      <c r="C810" s="31"/>
      <c r="D810" s="24"/>
      <c r="E810" s="33"/>
      <c r="F810" s="24"/>
      <c r="G810" s="24"/>
      <c r="H810" s="27"/>
      <c r="I810" s="4">
        <v>46</v>
      </c>
      <c r="J810" s="22" t="s">
        <v>400</v>
      </c>
      <c r="K810" s="6"/>
      <c r="L810" s="1" t="e">
        <f>#REF!-(#REF!*#REF!%)</f>
        <v>#REF!</v>
      </c>
    </row>
    <row r="811" spans="1:12" ht="30" customHeight="1">
      <c r="A811" s="38"/>
      <c r="B811" s="24"/>
      <c r="C811" s="31"/>
      <c r="D811" s="24"/>
      <c r="E811" s="33"/>
      <c r="F811" s="24"/>
      <c r="G811" s="24"/>
      <c r="H811" s="27"/>
      <c r="I811" s="4">
        <v>48</v>
      </c>
      <c r="J811" s="5" t="s">
        <v>221</v>
      </c>
      <c r="K811" s="6"/>
      <c r="L811" s="1" t="e">
        <f>#REF!-(#REF!*#REF!%)</f>
        <v>#REF!</v>
      </c>
    </row>
    <row r="812" spans="1:12" ht="30" customHeight="1">
      <c r="A812" s="38"/>
      <c r="B812" s="24"/>
      <c r="C812" s="31"/>
      <c r="D812" s="24"/>
      <c r="E812" s="33"/>
      <c r="F812" s="24"/>
      <c r="G812" s="24"/>
      <c r="H812" s="27"/>
      <c r="I812" s="4">
        <v>50</v>
      </c>
      <c r="J812" s="22" t="s">
        <v>400</v>
      </c>
      <c r="K812" s="6"/>
      <c r="L812" s="1" t="e">
        <f>#REF!-(#REF!*#REF!%)</f>
        <v>#REF!</v>
      </c>
    </row>
    <row r="813" spans="1:12" ht="30" customHeight="1">
      <c r="A813" s="38"/>
      <c r="B813" s="24"/>
      <c r="C813" s="31"/>
      <c r="D813" s="24"/>
      <c r="E813" s="33"/>
      <c r="F813" s="24"/>
      <c r="G813" s="24"/>
      <c r="H813" s="27"/>
      <c r="I813" s="4">
        <v>52</v>
      </c>
      <c r="J813" s="22" t="s">
        <v>400</v>
      </c>
      <c r="K813" s="6"/>
      <c r="L813" s="1" t="e">
        <f>#REF!-(#REF!*#REF!%)</f>
        <v>#REF!</v>
      </c>
    </row>
    <row r="814" spans="1:12" ht="30" customHeight="1">
      <c r="A814" s="39"/>
      <c r="B814" s="25"/>
      <c r="C814" s="31"/>
      <c r="D814" s="25"/>
      <c r="E814" s="34"/>
      <c r="F814" s="25"/>
      <c r="G814" s="25"/>
      <c r="H814" s="28"/>
      <c r="I814" s="4">
        <v>54</v>
      </c>
      <c r="J814" s="5"/>
      <c r="K814" s="6"/>
      <c r="L814" s="1" t="e">
        <f>#REF!-(#REF!*#REF!%)</f>
        <v>#REF!</v>
      </c>
    </row>
    <row r="815" spans="1:12" ht="30" customHeight="1">
      <c r="A815" s="37">
        <v>3</v>
      </c>
      <c r="B815" s="23" t="s">
        <v>10</v>
      </c>
      <c r="C815" s="31" t="s">
        <v>107</v>
      </c>
      <c r="D815" s="23"/>
      <c r="E815" s="32">
        <v>5237</v>
      </c>
      <c r="F815" s="23" t="s">
        <v>409</v>
      </c>
      <c r="G815" s="23" t="s">
        <v>318</v>
      </c>
      <c r="H815" s="26" t="s">
        <v>308</v>
      </c>
      <c r="I815" s="4">
        <v>42</v>
      </c>
      <c r="J815" s="22" t="s">
        <v>400</v>
      </c>
      <c r="K815" s="6"/>
      <c r="L815" s="1" t="e">
        <f>#REF!-(#REF!*#REF!%)</f>
        <v>#REF!</v>
      </c>
    </row>
    <row r="816" spans="1:12" ht="30" customHeight="1">
      <c r="A816" s="38"/>
      <c r="B816" s="24"/>
      <c r="C816" s="31"/>
      <c r="D816" s="24"/>
      <c r="E816" s="33"/>
      <c r="F816" s="24"/>
      <c r="G816" s="24"/>
      <c r="H816" s="27"/>
      <c r="I816" s="4">
        <v>44</v>
      </c>
      <c r="J816" s="5" t="s">
        <v>221</v>
      </c>
      <c r="K816" s="6"/>
      <c r="L816" s="1" t="e">
        <f>#REF!-(#REF!*#REF!%)</f>
        <v>#REF!</v>
      </c>
    </row>
    <row r="817" spans="1:12" ht="30" customHeight="1">
      <c r="A817" s="38"/>
      <c r="B817" s="24"/>
      <c r="C817" s="31"/>
      <c r="D817" s="24"/>
      <c r="E817" s="33"/>
      <c r="F817" s="24"/>
      <c r="G817" s="24"/>
      <c r="H817" s="27"/>
      <c r="I817" s="4">
        <v>46</v>
      </c>
      <c r="J817" s="5" t="s">
        <v>221</v>
      </c>
      <c r="K817" s="6"/>
      <c r="L817" s="1" t="e">
        <f>#REF!-(#REF!*#REF!%)</f>
        <v>#REF!</v>
      </c>
    </row>
    <row r="818" spans="1:12" ht="30" customHeight="1">
      <c r="A818" s="38"/>
      <c r="B818" s="24"/>
      <c r="C818" s="31"/>
      <c r="D818" s="24"/>
      <c r="E818" s="33"/>
      <c r="F818" s="24"/>
      <c r="G818" s="24"/>
      <c r="H818" s="27"/>
      <c r="I818" s="4">
        <v>48</v>
      </c>
      <c r="J818" s="5" t="s">
        <v>221</v>
      </c>
      <c r="K818" s="6"/>
      <c r="L818" s="1" t="e">
        <f>#REF!-(#REF!*#REF!%)</f>
        <v>#REF!</v>
      </c>
    </row>
    <row r="819" spans="1:12" ht="30" customHeight="1">
      <c r="A819" s="38"/>
      <c r="B819" s="24"/>
      <c r="C819" s="31"/>
      <c r="D819" s="24"/>
      <c r="E819" s="33"/>
      <c r="F819" s="24"/>
      <c r="G819" s="24"/>
      <c r="H819" s="27"/>
      <c r="I819" s="4">
        <v>50</v>
      </c>
      <c r="J819" s="22" t="s">
        <v>400</v>
      </c>
      <c r="K819" s="6"/>
      <c r="L819" s="1" t="e">
        <f>#REF!-(#REF!*#REF!%)</f>
        <v>#REF!</v>
      </c>
    </row>
    <row r="820" spans="1:12" ht="30" customHeight="1">
      <c r="A820" s="38"/>
      <c r="B820" s="24"/>
      <c r="C820" s="31"/>
      <c r="D820" s="24"/>
      <c r="E820" s="33"/>
      <c r="F820" s="24"/>
      <c r="G820" s="24"/>
      <c r="H820" s="27"/>
      <c r="I820" s="4">
        <v>52</v>
      </c>
      <c r="J820" s="22" t="s">
        <v>400</v>
      </c>
      <c r="K820" s="6"/>
      <c r="L820" s="1" t="e">
        <f>#REF!-(#REF!*#REF!%)</f>
        <v>#REF!</v>
      </c>
    </row>
    <row r="821" spans="1:12" ht="30" customHeight="1">
      <c r="A821" s="39"/>
      <c r="B821" s="25"/>
      <c r="C821" s="31"/>
      <c r="D821" s="25"/>
      <c r="E821" s="34"/>
      <c r="F821" s="25"/>
      <c r="G821" s="25"/>
      <c r="H821" s="28"/>
      <c r="I821" s="4">
        <v>54</v>
      </c>
      <c r="J821" s="5" t="s">
        <v>221</v>
      </c>
      <c r="K821" s="6"/>
      <c r="L821" s="1" t="e">
        <f>#REF!-(#REF!*#REF!%)</f>
        <v>#REF!</v>
      </c>
    </row>
    <row r="822" spans="1:12" ht="30" customHeight="1">
      <c r="A822" s="37">
        <v>3</v>
      </c>
      <c r="B822" s="23" t="s">
        <v>45</v>
      </c>
      <c r="C822" s="31" t="s">
        <v>108</v>
      </c>
      <c r="D822" s="23"/>
      <c r="E822" s="32">
        <v>5957</v>
      </c>
      <c r="F822" s="23" t="s">
        <v>168</v>
      </c>
      <c r="G822" s="23" t="s">
        <v>263</v>
      </c>
      <c r="H822" s="26" t="s">
        <v>344</v>
      </c>
      <c r="I822" s="4">
        <v>42</v>
      </c>
      <c r="J822" s="5" t="s">
        <v>221</v>
      </c>
      <c r="K822" s="6"/>
      <c r="L822" s="1" t="e">
        <f>#REF!-(#REF!*#REF!%)</f>
        <v>#REF!</v>
      </c>
    </row>
    <row r="823" spans="1:12" ht="30" customHeight="1">
      <c r="A823" s="38"/>
      <c r="B823" s="24"/>
      <c r="C823" s="31"/>
      <c r="D823" s="24"/>
      <c r="E823" s="33"/>
      <c r="F823" s="24"/>
      <c r="G823" s="24"/>
      <c r="H823" s="27"/>
      <c r="I823" s="4">
        <v>44</v>
      </c>
      <c r="J823" s="22" t="s">
        <v>400</v>
      </c>
      <c r="K823" s="6"/>
      <c r="L823" s="1" t="e">
        <f>#REF!-(#REF!*#REF!%)</f>
        <v>#REF!</v>
      </c>
    </row>
    <row r="824" spans="1:12" ht="30" customHeight="1">
      <c r="A824" s="38"/>
      <c r="B824" s="24"/>
      <c r="C824" s="31"/>
      <c r="D824" s="24"/>
      <c r="E824" s="33"/>
      <c r="F824" s="24"/>
      <c r="G824" s="24"/>
      <c r="H824" s="27"/>
      <c r="I824" s="4">
        <v>46</v>
      </c>
      <c r="J824" s="22" t="s">
        <v>400</v>
      </c>
      <c r="K824" s="6"/>
      <c r="L824" s="1" t="e">
        <f>#REF!-(#REF!*#REF!%)</f>
        <v>#REF!</v>
      </c>
    </row>
    <row r="825" spans="1:12" ht="30" customHeight="1">
      <c r="A825" s="38"/>
      <c r="B825" s="24"/>
      <c r="C825" s="31"/>
      <c r="D825" s="24"/>
      <c r="E825" s="33"/>
      <c r="F825" s="24"/>
      <c r="G825" s="24"/>
      <c r="H825" s="27"/>
      <c r="I825" s="4">
        <v>48</v>
      </c>
      <c r="J825" s="22" t="s">
        <v>400</v>
      </c>
      <c r="K825" s="6"/>
      <c r="L825" s="1" t="e">
        <f>#REF!-(#REF!*#REF!%)</f>
        <v>#REF!</v>
      </c>
    </row>
    <row r="826" spans="1:12" ht="30" customHeight="1">
      <c r="A826" s="38"/>
      <c r="B826" s="24"/>
      <c r="C826" s="31"/>
      <c r="D826" s="24"/>
      <c r="E826" s="33"/>
      <c r="F826" s="24"/>
      <c r="G826" s="24"/>
      <c r="H826" s="27"/>
      <c r="I826" s="4">
        <v>50</v>
      </c>
      <c r="J826" s="22" t="s">
        <v>400</v>
      </c>
      <c r="K826" s="6"/>
      <c r="L826" s="1" t="e">
        <f>#REF!-(#REF!*#REF!%)</f>
        <v>#REF!</v>
      </c>
    </row>
    <row r="827" spans="1:12" ht="30" customHeight="1">
      <c r="A827" s="38"/>
      <c r="B827" s="24"/>
      <c r="C827" s="31"/>
      <c r="D827" s="24"/>
      <c r="E827" s="33"/>
      <c r="F827" s="24"/>
      <c r="G827" s="24"/>
      <c r="H827" s="27"/>
      <c r="I827" s="4">
        <v>52</v>
      </c>
      <c r="J827" s="22" t="s">
        <v>400</v>
      </c>
      <c r="K827" s="6"/>
      <c r="L827" s="1" t="e">
        <f>#REF!-(#REF!*#REF!%)</f>
        <v>#REF!</v>
      </c>
    </row>
    <row r="828" spans="1:12" ht="30" customHeight="1">
      <c r="A828" s="38"/>
      <c r="B828" s="25"/>
      <c r="C828" s="31"/>
      <c r="D828" s="25"/>
      <c r="E828" s="34"/>
      <c r="F828" s="25"/>
      <c r="G828" s="25"/>
      <c r="H828" s="28"/>
      <c r="I828" s="4">
        <v>54</v>
      </c>
      <c r="J828" s="5" t="s">
        <v>221</v>
      </c>
      <c r="K828" s="6"/>
      <c r="L828" s="1" t="e">
        <f>#REF!-(#REF!*#REF!%)</f>
        <v>#REF!</v>
      </c>
    </row>
    <row r="829" spans="1:12" ht="30" customHeight="1">
      <c r="A829" s="37">
        <v>3</v>
      </c>
      <c r="B829" s="23" t="s">
        <v>10</v>
      </c>
      <c r="C829" s="31" t="s">
        <v>110</v>
      </c>
      <c r="D829" s="23"/>
      <c r="E829" s="32">
        <v>5359</v>
      </c>
      <c r="F829" s="23" t="s">
        <v>264</v>
      </c>
      <c r="G829" s="23" t="s">
        <v>265</v>
      </c>
      <c r="H829" s="26" t="s">
        <v>390</v>
      </c>
      <c r="I829" s="4">
        <v>42</v>
      </c>
      <c r="J829" s="22" t="s">
        <v>400</v>
      </c>
      <c r="K829" s="6"/>
      <c r="L829" s="1" t="e">
        <f>#REF!-(#REF!*#REF!%)</f>
        <v>#REF!</v>
      </c>
    </row>
    <row r="830" spans="1:12" ht="30" customHeight="1">
      <c r="A830" s="38"/>
      <c r="B830" s="24"/>
      <c r="C830" s="31"/>
      <c r="D830" s="24"/>
      <c r="E830" s="33"/>
      <c r="F830" s="24"/>
      <c r="G830" s="24"/>
      <c r="H830" s="27"/>
      <c r="I830" s="4">
        <v>44</v>
      </c>
      <c r="J830" s="5" t="s">
        <v>221</v>
      </c>
      <c r="K830" s="6"/>
      <c r="L830" s="1" t="e">
        <f>#REF!-(#REF!*#REF!%)</f>
        <v>#REF!</v>
      </c>
    </row>
    <row r="831" spans="1:12" ht="30" customHeight="1">
      <c r="A831" s="38"/>
      <c r="B831" s="24"/>
      <c r="C831" s="31"/>
      <c r="D831" s="24"/>
      <c r="E831" s="33"/>
      <c r="F831" s="24"/>
      <c r="G831" s="24"/>
      <c r="H831" s="27"/>
      <c r="I831" s="4">
        <v>46</v>
      </c>
      <c r="J831" s="5" t="s">
        <v>221</v>
      </c>
      <c r="K831" s="6"/>
      <c r="L831" s="1" t="e">
        <f>#REF!-(#REF!*#REF!%)</f>
        <v>#REF!</v>
      </c>
    </row>
    <row r="832" spans="1:12" ht="30" customHeight="1">
      <c r="A832" s="38"/>
      <c r="B832" s="24"/>
      <c r="C832" s="31"/>
      <c r="D832" s="24"/>
      <c r="E832" s="33"/>
      <c r="F832" s="24"/>
      <c r="G832" s="24"/>
      <c r="H832" s="27"/>
      <c r="I832" s="4">
        <v>48</v>
      </c>
      <c r="J832" s="22" t="s">
        <v>400</v>
      </c>
      <c r="K832" s="6"/>
      <c r="L832" s="1" t="e">
        <f>#REF!-(#REF!*#REF!%)</f>
        <v>#REF!</v>
      </c>
    </row>
    <row r="833" spans="1:12" ht="30" customHeight="1">
      <c r="A833" s="38"/>
      <c r="B833" s="24"/>
      <c r="C833" s="31"/>
      <c r="D833" s="24"/>
      <c r="E833" s="33"/>
      <c r="F833" s="24"/>
      <c r="G833" s="24"/>
      <c r="H833" s="27"/>
      <c r="I833" s="4">
        <v>50</v>
      </c>
      <c r="J833" s="22" t="s">
        <v>400</v>
      </c>
      <c r="K833" s="6"/>
      <c r="L833" s="1" t="e">
        <f>#REF!-(#REF!*#REF!%)</f>
        <v>#REF!</v>
      </c>
    </row>
    <row r="834" spans="1:12" ht="30" customHeight="1">
      <c r="A834" s="38"/>
      <c r="B834" s="24"/>
      <c r="C834" s="31"/>
      <c r="D834" s="24"/>
      <c r="E834" s="33"/>
      <c r="F834" s="24"/>
      <c r="G834" s="24"/>
      <c r="H834" s="27"/>
      <c r="I834" s="4">
        <v>52</v>
      </c>
      <c r="J834" s="5" t="s">
        <v>221</v>
      </c>
      <c r="K834" s="6"/>
      <c r="L834" s="1" t="e">
        <f>#REF!-(#REF!*#REF!%)</f>
        <v>#REF!</v>
      </c>
    </row>
    <row r="835" spans="1:12" ht="30" customHeight="1">
      <c r="A835" s="39"/>
      <c r="B835" s="25"/>
      <c r="C835" s="31"/>
      <c r="D835" s="25"/>
      <c r="E835" s="34"/>
      <c r="F835" s="25"/>
      <c r="G835" s="25"/>
      <c r="H835" s="28"/>
      <c r="I835" s="4">
        <v>54</v>
      </c>
      <c r="J835" s="5"/>
      <c r="K835" s="6"/>
      <c r="L835" s="1" t="e">
        <f>#REF!-(#REF!*#REF!%)</f>
        <v>#REF!</v>
      </c>
    </row>
    <row r="836" spans="1:12" ht="30" customHeight="1">
      <c r="A836" s="37">
        <v>3</v>
      </c>
      <c r="B836" s="23" t="s">
        <v>10</v>
      </c>
      <c r="C836" s="31" t="s">
        <v>110</v>
      </c>
      <c r="D836" s="23"/>
      <c r="E836" s="32">
        <v>5359</v>
      </c>
      <c r="F836" s="23" t="s">
        <v>264</v>
      </c>
      <c r="G836" s="23" t="s">
        <v>265</v>
      </c>
      <c r="H836" s="26" t="s">
        <v>216</v>
      </c>
      <c r="I836" s="4">
        <v>42</v>
      </c>
      <c r="J836" s="22" t="s">
        <v>400</v>
      </c>
      <c r="K836" s="6"/>
      <c r="L836" s="1" t="e">
        <f>#REF!-(#REF!*#REF!%)</f>
        <v>#REF!</v>
      </c>
    </row>
    <row r="837" spans="1:12" ht="30" customHeight="1">
      <c r="A837" s="38"/>
      <c r="B837" s="24"/>
      <c r="C837" s="31"/>
      <c r="D837" s="24"/>
      <c r="E837" s="33"/>
      <c r="F837" s="24"/>
      <c r="G837" s="24"/>
      <c r="H837" s="27"/>
      <c r="I837" s="4">
        <v>44</v>
      </c>
      <c r="J837" s="22" t="s">
        <v>400</v>
      </c>
      <c r="K837" s="6"/>
      <c r="L837" s="1" t="e">
        <f>#REF!-(#REF!*#REF!%)</f>
        <v>#REF!</v>
      </c>
    </row>
    <row r="838" spans="1:12" ht="30" customHeight="1">
      <c r="A838" s="38"/>
      <c r="B838" s="24"/>
      <c r="C838" s="31"/>
      <c r="D838" s="24"/>
      <c r="E838" s="33"/>
      <c r="F838" s="24"/>
      <c r="G838" s="24"/>
      <c r="H838" s="27"/>
      <c r="I838" s="4">
        <v>46</v>
      </c>
      <c r="J838" s="22" t="s">
        <v>400</v>
      </c>
      <c r="K838" s="6"/>
      <c r="L838" s="1" t="e">
        <f>#REF!-(#REF!*#REF!%)</f>
        <v>#REF!</v>
      </c>
    </row>
    <row r="839" spans="1:12" ht="30" customHeight="1">
      <c r="A839" s="38"/>
      <c r="B839" s="24"/>
      <c r="C839" s="31"/>
      <c r="D839" s="24"/>
      <c r="E839" s="33"/>
      <c r="F839" s="24"/>
      <c r="G839" s="24"/>
      <c r="H839" s="27"/>
      <c r="I839" s="4">
        <v>48</v>
      </c>
      <c r="J839" s="22" t="s">
        <v>400</v>
      </c>
      <c r="K839" s="6"/>
      <c r="L839" s="1" t="e">
        <f>#REF!-(#REF!*#REF!%)</f>
        <v>#REF!</v>
      </c>
    </row>
    <row r="840" spans="1:12" ht="30" customHeight="1">
      <c r="A840" s="38"/>
      <c r="B840" s="24"/>
      <c r="C840" s="31"/>
      <c r="D840" s="24"/>
      <c r="E840" s="33"/>
      <c r="F840" s="24"/>
      <c r="G840" s="24"/>
      <c r="H840" s="27"/>
      <c r="I840" s="4">
        <v>50</v>
      </c>
      <c r="J840" s="22" t="s">
        <v>400</v>
      </c>
      <c r="K840" s="6"/>
      <c r="L840" s="1" t="e">
        <f>#REF!-(#REF!*#REF!%)</f>
        <v>#REF!</v>
      </c>
    </row>
    <row r="841" spans="1:12" ht="30" customHeight="1">
      <c r="A841" s="38"/>
      <c r="B841" s="24"/>
      <c r="C841" s="31"/>
      <c r="D841" s="24"/>
      <c r="E841" s="33"/>
      <c r="F841" s="24"/>
      <c r="G841" s="24"/>
      <c r="H841" s="27"/>
      <c r="I841" s="4">
        <v>52</v>
      </c>
      <c r="J841" s="22" t="s">
        <v>400</v>
      </c>
      <c r="K841" s="6"/>
      <c r="L841" s="1" t="e">
        <f>#REF!-(#REF!*#REF!%)</f>
        <v>#REF!</v>
      </c>
    </row>
    <row r="842" spans="1:12" ht="30" customHeight="1">
      <c r="A842" s="39"/>
      <c r="B842" s="25"/>
      <c r="C842" s="31"/>
      <c r="D842" s="25"/>
      <c r="E842" s="34"/>
      <c r="F842" s="25"/>
      <c r="G842" s="25"/>
      <c r="H842" s="28"/>
      <c r="I842" s="4">
        <v>54</v>
      </c>
      <c r="J842" s="5"/>
      <c r="K842" s="6"/>
      <c r="L842" s="1" t="e">
        <f>#REF!-(#REF!*#REF!%)</f>
        <v>#REF!</v>
      </c>
    </row>
    <row r="843" spans="1:12" ht="30" customHeight="1">
      <c r="A843" s="37">
        <v>3</v>
      </c>
      <c r="B843" s="23" t="s">
        <v>45</v>
      </c>
      <c r="C843" s="31" t="s">
        <v>111</v>
      </c>
      <c r="D843" s="23"/>
      <c r="E843" s="32">
        <v>5957</v>
      </c>
      <c r="F843" s="23" t="s">
        <v>233</v>
      </c>
      <c r="G843" s="23" t="s">
        <v>266</v>
      </c>
      <c r="H843" s="26" t="s">
        <v>339</v>
      </c>
      <c r="I843" s="4">
        <v>42</v>
      </c>
      <c r="J843" s="5" t="s">
        <v>221</v>
      </c>
      <c r="K843" s="6"/>
      <c r="L843" s="1" t="e">
        <f>#REF!-(#REF!*#REF!%)</f>
        <v>#REF!</v>
      </c>
    </row>
    <row r="844" spans="1:12" ht="30" customHeight="1">
      <c r="A844" s="38"/>
      <c r="B844" s="24"/>
      <c r="C844" s="31"/>
      <c r="D844" s="24"/>
      <c r="E844" s="33"/>
      <c r="F844" s="24"/>
      <c r="G844" s="24"/>
      <c r="H844" s="27"/>
      <c r="I844" s="4">
        <v>44</v>
      </c>
      <c r="J844" s="5" t="s">
        <v>221</v>
      </c>
      <c r="K844" s="6"/>
      <c r="L844" s="1" t="e">
        <f>#REF!-(#REF!*#REF!%)</f>
        <v>#REF!</v>
      </c>
    </row>
    <row r="845" spans="1:12" ht="30" customHeight="1">
      <c r="A845" s="38"/>
      <c r="B845" s="24"/>
      <c r="C845" s="31"/>
      <c r="D845" s="24"/>
      <c r="E845" s="33"/>
      <c r="F845" s="24"/>
      <c r="G845" s="24"/>
      <c r="H845" s="27"/>
      <c r="I845" s="4">
        <v>46</v>
      </c>
      <c r="J845" s="5" t="s">
        <v>221</v>
      </c>
      <c r="K845" s="6"/>
      <c r="L845" s="1" t="e">
        <f>#REF!-(#REF!*#REF!%)</f>
        <v>#REF!</v>
      </c>
    </row>
    <row r="846" spans="1:12" ht="30" customHeight="1">
      <c r="A846" s="38"/>
      <c r="B846" s="24"/>
      <c r="C846" s="31"/>
      <c r="D846" s="24"/>
      <c r="E846" s="33"/>
      <c r="F846" s="24"/>
      <c r="G846" s="24"/>
      <c r="H846" s="27"/>
      <c r="I846" s="4">
        <v>48</v>
      </c>
      <c r="J846" s="5" t="s">
        <v>221</v>
      </c>
      <c r="K846" s="6"/>
      <c r="L846" s="1" t="e">
        <f>#REF!-(#REF!*#REF!%)</f>
        <v>#REF!</v>
      </c>
    </row>
    <row r="847" spans="1:12" ht="30" customHeight="1">
      <c r="A847" s="38"/>
      <c r="B847" s="24"/>
      <c r="C847" s="31"/>
      <c r="D847" s="24"/>
      <c r="E847" s="33"/>
      <c r="F847" s="24"/>
      <c r="G847" s="24"/>
      <c r="H847" s="27"/>
      <c r="I847" s="4">
        <v>50</v>
      </c>
      <c r="J847" s="5" t="s">
        <v>221</v>
      </c>
      <c r="K847" s="6"/>
      <c r="L847" s="1" t="e">
        <f>#REF!-(#REF!*#REF!%)</f>
        <v>#REF!</v>
      </c>
    </row>
    <row r="848" spans="1:12" ht="30" customHeight="1">
      <c r="A848" s="38"/>
      <c r="B848" s="24"/>
      <c r="C848" s="31"/>
      <c r="D848" s="24"/>
      <c r="E848" s="33"/>
      <c r="F848" s="24"/>
      <c r="G848" s="24"/>
      <c r="H848" s="27"/>
      <c r="I848" s="4">
        <v>52</v>
      </c>
      <c r="J848" s="5" t="s">
        <v>221</v>
      </c>
      <c r="K848" s="6"/>
      <c r="L848" s="1" t="e">
        <f>#REF!-(#REF!*#REF!%)</f>
        <v>#REF!</v>
      </c>
    </row>
    <row r="849" spans="1:12" ht="30" customHeight="1">
      <c r="A849" s="39"/>
      <c r="B849" s="25"/>
      <c r="C849" s="31"/>
      <c r="D849" s="25"/>
      <c r="E849" s="34"/>
      <c r="F849" s="25"/>
      <c r="G849" s="25"/>
      <c r="H849" s="28"/>
      <c r="I849" s="4">
        <v>54</v>
      </c>
      <c r="J849" s="22" t="s">
        <v>400</v>
      </c>
      <c r="K849" s="6"/>
      <c r="L849" s="1" t="e">
        <f>#REF!-(#REF!*#REF!%)</f>
        <v>#REF!</v>
      </c>
    </row>
    <row r="850" spans="1:12" ht="30" customHeight="1">
      <c r="A850" s="37">
        <v>3</v>
      </c>
      <c r="B850" s="23" t="s">
        <v>10</v>
      </c>
      <c r="C850" s="31" t="s">
        <v>112</v>
      </c>
      <c r="D850" s="23"/>
      <c r="E850" s="32">
        <v>5359</v>
      </c>
      <c r="F850" s="23" t="s">
        <v>267</v>
      </c>
      <c r="G850" s="23" t="s">
        <v>268</v>
      </c>
      <c r="H850" s="26" t="s">
        <v>370</v>
      </c>
      <c r="I850" s="4">
        <v>42</v>
      </c>
      <c r="J850" s="22" t="s">
        <v>400</v>
      </c>
      <c r="K850" s="6"/>
      <c r="L850" s="1" t="e">
        <f>#REF!-(#REF!*#REF!%)</f>
        <v>#REF!</v>
      </c>
    </row>
    <row r="851" spans="1:12" ht="30" customHeight="1">
      <c r="A851" s="38"/>
      <c r="B851" s="24"/>
      <c r="C851" s="31"/>
      <c r="D851" s="24"/>
      <c r="E851" s="33"/>
      <c r="F851" s="24"/>
      <c r="G851" s="24"/>
      <c r="H851" s="27"/>
      <c r="I851" s="4">
        <v>44</v>
      </c>
      <c r="J851" s="5" t="s">
        <v>221</v>
      </c>
      <c r="K851" s="6"/>
      <c r="L851" s="1" t="e">
        <f>#REF!-(#REF!*#REF!%)</f>
        <v>#REF!</v>
      </c>
    </row>
    <row r="852" spans="1:12" ht="30" customHeight="1">
      <c r="A852" s="38"/>
      <c r="B852" s="24"/>
      <c r="C852" s="31"/>
      <c r="D852" s="24"/>
      <c r="E852" s="33"/>
      <c r="F852" s="24"/>
      <c r="G852" s="24"/>
      <c r="H852" s="27"/>
      <c r="I852" s="4">
        <v>46</v>
      </c>
      <c r="J852" s="5" t="s">
        <v>221</v>
      </c>
      <c r="K852" s="6"/>
      <c r="L852" s="1" t="e">
        <f>#REF!-(#REF!*#REF!%)</f>
        <v>#REF!</v>
      </c>
    </row>
    <row r="853" spans="1:12" ht="30" customHeight="1">
      <c r="A853" s="38"/>
      <c r="B853" s="24"/>
      <c r="C853" s="31"/>
      <c r="D853" s="24"/>
      <c r="E853" s="33"/>
      <c r="F853" s="24"/>
      <c r="G853" s="24"/>
      <c r="H853" s="27"/>
      <c r="I853" s="4">
        <v>48</v>
      </c>
      <c r="J853" s="5" t="s">
        <v>221</v>
      </c>
      <c r="K853" s="6"/>
      <c r="L853" s="1" t="e">
        <f>#REF!-(#REF!*#REF!%)</f>
        <v>#REF!</v>
      </c>
    </row>
    <row r="854" spans="1:12" ht="30" customHeight="1">
      <c r="A854" s="38"/>
      <c r="B854" s="24"/>
      <c r="C854" s="31"/>
      <c r="D854" s="24"/>
      <c r="E854" s="33"/>
      <c r="F854" s="24"/>
      <c r="G854" s="24"/>
      <c r="H854" s="27"/>
      <c r="I854" s="4">
        <v>50</v>
      </c>
      <c r="J854" s="22" t="s">
        <v>400</v>
      </c>
      <c r="K854" s="6"/>
      <c r="L854" s="1" t="e">
        <f>#REF!-(#REF!*#REF!%)</f>
        <v>#REF!</v>
      </c>
    </row>
    <row r="855" spans="1:12" ht="30" customHeight="1">
      <c r="A855" s="38"/>
      <c r="B855" s="24"/>
      <c r="C855" s="31"/>
      <c r="D855" s="24"/>
      <c r="E855" s="33"/>
      <c r="F855" s="24"/>
      <c r="G855" s="24"/>
      <c r="H855" s="27"/>
      <c r="I855" s="4">
        <v>52</v>
      </c>
      <c r="J855" s="22" t="s">
        <v>400</v>
      </c>
      <c r="K855" s="6"/>
      <c r="L855" s="1" t="e">
        <f>#REF!-(#REF!*#REF!%)</f>
        <v>#REF!</v>
      </c>
    </row>
    <row r="856" spans="1:12" ht="30" customHeight="1">
      <c r="A856" s="39"/>
      <c r="B856" s="25"/>
      <c r="C856" s="31"/>
      <c r="D856" s="25"/>
      <c r="E856" s="34"/>
      <c r="F856" s="25"/>
      <c r="G856" s="25"/>
      <c r="H856" s="28"/>
      <c r="I856" s="4">
        <v>54</v>
      </c>
      <c r="J856" s="5"/>
      <c r="K856" s="6"/>
      <c r="L856" s="1" t="e">
        <f>#REF!-(#REF!*#REF!%)</f>
        <v>#REF!</v>
      </c>
    </row>
    <row r="857" spans="1:12" ht="30" customHeight="1">
      <c r="A857" s="37">
        <v>3</v>
      </c>
      <c r="B857" s="23" t="s">
        <v>10</v>
      </c>
      <c r="C857" s="31" t="s">
        <v>113</v>
      </c>
      <c r="D857" s="23"/>
      <c r="E857" s="32">
        <v>5237</v>
      </c>
      <c r="F857" s="23" t="s">
        <v>168</v>
      </c>
      <c r="G857" s="23" t="s">
        <v>269</v>
      </c>
      <c r="H857" s="26" t="s">
        <v>25</v>
      </c>
      <c r="I857" s="4">
        <v>42</v>
      </c>
      <c r="J857" s="5" t="s">
        <v>221</v>
      </c>
      <c r="K857" s="6"/>
      <c r="L857" s="1" t="e">
        <f>#REF!-(#REF!*#REF!%)</f>
        <v>#REF!</v>
      </c>
    </row>
    <row r="858" spans="1:12" ht="30" customHeight="1">
      <c r="A858" s="38"/>
      <c r="B858" s="24"/>
      <c r="C858" s="31"/>
      <c r="D858" s="24"/>
      <c r="E858" s="33"/>
      <c r="F858" s="24"/>
      <c r="G858" s="24"/>
      <c r="H858" s="27"/>
      <c r="I858" s="4">
        <v>44</v>
      </c>
      <c r="J858" s="5" t="s">
        <v>221</v>
      </c>
      <c r="K858" s="6"/>
      <c r="L858" s="1" t="e">
        <f>#REF!-(#REF!*#REF!%)</f>
        <v>#REF!</v>
      </c>
    </row>
    <row r="859" spans="1:12" ht="30" customHeight="1">
      <c r="A859" s="38"/>
      <c r="B859" s="24"/>
      <c r="C859" s="31"/>
      <c r="D859" s="24"/>
      <c r="E859" s="33"/>
      <c r="F859" s="24"/>
      <c r="G859" s="24"/>
      <c r="H859" s="27"/>
      <c r="I859" s="4">
        <v>46</v>
      </c>
      <c r="J859" s="5" t="s">
        <v>221</v>
      </c>
      <c r="K859" s="6"/>
      <c r="L859" s="1" t="e">
        <f>#REF!-(#REF!*#REF!%)</f>
        <v>#REF!</v>
      </c>
    </row>
    <row r="860" spans="1:12" ht="30" customHeight="1">
      <c r="A860" s="38"/>
      <c r="B860" s="24"/>
      <c r="C860" s="31"/>
      <c r="D860" s="24"/>
      <c r="E860" s="33"/>
      <c r="F860" s="24"/>
      <c r="G860" s="24"/>
      <c r="H860" s="27"/>
      <c r="I860" s="4">
        <v>48</v>
      </c>
      <c r="J860" s="5" t="s">
        <v>221</v>
      </c>
      <c r="K860" s="6"/>
      <c r="L860" s="1" t="e">
        <f>#REF!-(#REF!*#REF!%)</f>
        <v>#REF!</v>
      </c>
    </row>
    <row r="861" spans="1:12" ht="30" customHeight="1">
      <c r="A861" s="38"/>
      <c r="B861" s="24"/>
      <c r="C861" s="31"/>
      <c r="D861" s="24"/>
      <c r="E861" s="33"/>
      <c r="F861" s="24"/>
      <c r="G861" s="24"/>
      <c r="H861" s="27"/>
      <c r="I861" s="4">
        <v>50</v>
      </c>
      <c r="J861" s="5" t="s">
        <v>221</v>
      </c>
      <c r="K861" s="6"/>
      <c r="L861" s="1" t="e">
        <f>#REF!-(#REF!*#REF!%)</f>
        <v>#REF!</v>
      </c>
    </row>
    <row r="862" spans="1:12" ht="30" customHeight="1">
      <c r="A862" s="38"/>
      <c r="B862" s="24"/>
      <c r="C862" s="31"/>
      <c r="D862" s="24"/>
      <c r="E862" s="33"/>
      <c r="F862" s="24"/>
      <c r="G862" s="24"/>
      <c r="H862" s="27"/>
      <c r="I862" s="4">
        <v>52</v>
      </c>
      <c r="J862" s="5" t="s">
        <v>221</v>
      </c>
      <c r="K862" s="6"/>
      <c r="L862" s="1" t="e">
        <f>#REF!-(#REF!*#REF!%)</f>
        <v>#REF!</v>
      </c>
    </row>
    <row r="863" spans="1:12" ht="30" customHeight="1">
      <c r="A863" s="39"/>
      <c r="B863" s="25"/>
      <c r="C863" s="31"/>
      <c r="D863" s="25"/>
      <c r="E863" s="34"/>
      <c r="F863" s="25"/>
      <c r="G863" s="25"/>
      <c r="H863" s="28"/>
      <c r="I863" s="4">
        <v>54</v>
      </c>
      <c r="J863" s="22" t="s">
        <v>400</v>
      </c>
      <c r="K863" s="6"/>
      <c r="L863" s="1" t="e">
        <f>#REF!-(#REF!*#REF!%)</f>
        <v>#REF!</v>
      </c>
    </row>
    <row r="864" spans="1:12" ht="30" customHeight="1">
      <c r="A864" s="37">
        <v>3</v>
      </c>
      <c r="B864" s="23" t="s">
        <v>45</v>
      </c>
      <c r="C864" s="31" t="s">
        <v>114</v>
      </c>
      <c r="D864" s="23"/>
      <c r="E864" s="32">
        <v>6187</v>
      </c>
      <c r="F864" s="23" t="s">
        <v>270</v>
      </c>
      <c r="G864" s="23" t="s">
        <v>271</v>
      </c>
      <c r="H864" s="26" t="s">
        <v>339</v>
      </c>
      <c r="I864" s="4">
        <v>42</v>
      </c>
      <c r="J864" s="5" t="s">
        <v>221</v>
      </c>
      <c r="K864" s="6"/>
      <c r="L864" s="1" t="e">
        <f>#REF!-(#REF!*#REF!%)</f>
        <v>#REF!</v>
      </c>
    </row>
    <row r="865" spans="1:12" ht="30" customHeight="1">
      <c r="A865" s="38"/>
      <c r="B865" s="24"/>
      <c r="C865" s="31"/>
      <c r="D865" s="24"/>
      <c r="E865" s="33"/>
      <c r="F865" s="24"/>
      <c r="G865" s="24"/>
      <c r="H865" s="27"/>
      <c r="I865" s="4">
        <v>44</v>
      </c>
      <c r="J865" s="5" t="s">
        <v>221</v>
      </c>
      <c r="K865" s="6"/>
      <c r="L865" s="1" t="e">
        <f>#REF!-(#REF!*#REF!%)</f>
        <v>#REF!</v>
      </c>
    </row>
    <row r="866" spans="1:12" ht="30" customHeight="1">
      <c r="A866" s="38"/>
      <c r="B866" s="24"/>
      <c r="C866" s="31"/>
      <c r="D866" s="24"/>
      <c r="E866" s="33"/>
      <c r="F866" s="24"/>
      <c r="G866" s="24"/>
      <c r="H866" s="27"/>
      <c r="I866" s="4">
        <v>46</v>
      </c>
      <c r="J866" s="5" t="s">
        <v>221</v>
      </c>
      <c r="K866" s="6"/>
      <c r="L866" s="1" t="e">
        <f>#REF!-(#REF!*#REF!%)</f>
        <v>#REF!</v>
      </c>
    </row>
    <row r="867" spans="1:12" ht="30" customHeight="1">
      <c r="A867" s="38"/>
      <c r="B867" s="24"/>
      <c r="C867" s="31"/>
      <c r="D867" s="24"/>
      <c r="E867" s="33"/>
      <c r="F867" s="24"/>
      <c r="G867" s="24"/>
      <c r="H867" s="27"/>
      <c r="I867" s="4">
        <v>48</v>
      </c>
      <c r="J867" s="5" t="s">
        <v>221</v>
      </c>
      <c r="K867" s="6"/>
      <c r="L867" s="1" t="e">
        <f>#REF!-(#REF!*#REF!%)</f>
        <v>#REF!</v>
      </c>
    </row>
    <row r="868" spans="1:12" ht="30" customHeight="1">
      <c r="A868" s="38"/>
      <c r="B868" s="24"/>
      <c r="C868" s="31"/>
      <c r="D868" s="24"/>
      <c r="E868" s="33"/>
      <c r="F868" s="24"/>
      <c r="G868" s="24"/>
      <c r="H868" s="27"/>
      <c r="I868" s="4">
        <v>50</v>
      </c>
      <c r="J868" s="5" t="s">
        <v>221</v>
      </c>
      <c r="K868" s="6"/>
      <c r="L868" s="1" t="e">
        <f>#REF!-(#REF!*#REF!%)</f>
        <v>#REF!</v>
      </c>
    </row>
    <row r="869" spans="1:12" ht="30" customHeight="1">
      <c r="A869" s="38"/>
      <c r="B869" s="24"/>
      <c r="C869" s="31"/>
      <c r="D869" s="24"/>
      <c r="E869" s="33"/>
      <c r="F869" s="24"/>
      <c r="G869" s="24"/>
      <c r="H869" s="27"/>
      <c r="I869" s="4">
        <v>52</v>
      </c>
      <c r="J869" s="22" t="s">
        <v>400</v>
      </c>
      <c r="K869" s="6"/>
      <c r="L869" s="1" t="e">
        <f>#REF!-(#REF!*#REF!%)</f>
        <v>#REF!</v>
      </c>
    </row>
    <row r="870" spans="1:12" ht="30" customHeight="1">
      <c r="A870" s="39"/>
      <c r="B870" s="25"/>
      <c r="C870" s="31"/>
      <c r="D870" s="25"/>
      <c r="E870" s="34"/>
      <c r="F870" s="25"/>
      <c r="G870" s="25"/>
      <c r="H870" s="28"/>
      <c r="I870" s="4">
        <v>54</v>
      </c>
      <c r="J870" s="5" t="s">
        <v>221</v>
      </c>
      <c r="K870" s="6"/>
      <c r="L870" s="1" t="e">
        <f>#REF!-(#REF!*#REF!%)</f>
        <v>#REF!</v>
      </c>
    </row>
    <row r="871" spans="1:12" ht="30" customHeight="1">
      <c r="A871" s="37">
        <v>3</v>
      </c>
      <c r="B871" s="23" t="s">
        <v>10</v>
      </c>
      <c r="C871" s="31" t="s">
        <v>115</v>
      </c>
      <c r="D871" s="23"/>
      <c r="E871" s="32">
        <v>5359</v>
      </c>
      <c r="F871" s="23" t="s">
        <v>272</v>
      </c>
      <c r="G871" s="23" t="s">
        <v>273</v>
      </c>
      <c r="H871" s="26" t="s">
        <v>381</v>
      </c>
      <c r="I871" s="4">
        <v>42</v>
      </c>
      <c r="J871" s="22" t="s">
        <v>400</v>
      </c>
      <c r="K871" s="6"/>
      <c r="L871" s="1" t="e">
        <f>#REF!-(#REF!*#REF!%)</f>
        <v>#REF!</v>
      </c>
    </row>
    <row r="872" spans="1:12" ht="30" customHeight="1">
      <c r="A872" s="38"/>
      <c r="B872" s="24"/>
      <c r="C872" s="31"/>
      <c r="D872" s="24"/>
      <c r="E872" s="33"/>
      <c r="F872" s="24"/>
      <c r="G872" s="24"/>
      <c r="H872" s="27"/>
      <c r="I872" s="4">
        <v>44</v>
      </c>
      <c r="J872" s="22" t="s">
        <v>400</v>
      </c>
      <c r="K872" s="6"/>
      <c r="L872" s="1" t="e">
        <f>#REF!-(#REF!*#REF!%)</f>
        <v>#REF!</v>
      </c>
    </row>
    <row r="873" spans="1:12" ht="30" customHeight="1">
      <c r="A873" s="38"/>
      <c r="B873" s="24"/>
      <c r="C873" s="31"/>
      <c r="D873" s="24"/>
      <c r="E873" s="33"/>
      <c r="F873" s="24"/>
      <c r="G873" s="24"/>
      <c r="H873" s="27"/>
      <c r="I873" s="4">
        <v>46</v>
      </c>
      <c r="J873" s="22" t="s">
        <v>400</v>
      </c>
      <c r="K873" s="6"/>
      <c r="L873" s="1" t="e">
        <f>#REF!-(#REF!*#REF!%)</f>
        <v>#REF!</v>
      </c>
    </row>
    <row r="874" spans="1:12" ht="30" customHeight="1">
      <c r="A874" s="38"/>
      <c r="B874" s="24"/>
      <c r="C874" s="31"/>
      <c r="D874" s="24"/>
      <c r="E874" s="33"/>
      <c r="F874" s="24"/>
      <c r="G874" s="24"/>
      <c r="H874" s="27"/>
      <c r="I874" s="4">
        <v>48</v>
      </c>
      <c r="J874" s="22" t="s">
        <v>400</v>
      </c>
      <c r="K874" s="6"/>
      <c r="L874" s="1" t="e">
        <f>#REF!-(#REF!*#REF!%)</f>
        <v>#REF!</v>
      </c>
    </row>
    <row r="875" spans="1:12" ht="30" customHeight="1">
      <c r="A875" s="38"/>
      <c r="B875" s="24"/>
      <c r="C875" s="31"/>
      <c r="D875" s="24"/>
      <c r="E875" s="33"/>
      <c r="F875" s="24"/>
      <c r="G875" s="24"/>
      <c r="H875" s="27"/>
      <c r="I875" s="4">
        <v>50</v>
      </c>
      <c r="J875" s="22" t="s">
        <v>400</v>
      </c>
      <c r="K875" s="6"/>
      <c r="L875" s="1" t="e">
        <f>#REF!-(#REF!*#REF!%)</f>
        <v>#REF!</v>
      </c>
    </row>
    <row r="876" spans="1:12" ht="30" customHeight="1">
      <c r="A876" s="38"/>
      <c r="B876" s="24"/>
      <c r="C876" s="31"/>
      <c r="D876" s="24"/>
      <c r="E876" s="33"/>
      <c r="F876" s="24"/>
      <c r="G876" s="24"/>
      <c r="H876" s="27"/>
      <c r="I876" s="4">
        <v>52</v>
      </c>
      <c r="J876" s="22" t="s">
        <v>400</v>
      </c>
      <c r="K876" s="6"/>
      <c r="L876" s="1" t="e">
        <f>#REF!-(#REF!*#REF!%)</f>
        <v>#REF!</v>
      </c>
    </row>
    <row r="877" spans="1:12" ht="30" customHeight="1">
      <c r="A877" s="39"/>
      <c r="B877" s="25"/>
      <c r="C877" s="31"/>
      <c r="D877" s="25"/>
      <c r="E877" s="34"/>
      <c r="F877" s="25"/>
      <c r="G877" s="25"/>
      <c r="H877" s="28"/>
      <c r="I877" s="4">
        <v>54</v>
      </c>
      <c r="J877" s="22" t="s">
        <v>400</v>
      </c>
      <c r="K877" s="6"/>
      <c r="L877" s="1" t="e">
        <f>#REF!-(#REF!*#REF!%)</f>
        <v>#REF!</v>
      </c>
    </row>
    <row r="878" spans="1:12" ht="30" customHeight="1">
      <c r="A878" s="37">
        <v>3</v>
      </c>
      <c r="B878" s="23" t="s">
        <v>10</v>
      </c>
      <c r="C878" s="31" t="s">
        <v>115</v>
      </c>
      <c r="D878" s="23"/>
      <c r="E878" s="32">
        <v>5359</v>
      </c>
      <c r="F878" s="23" t="s">
        <v>272</v>
      </c>
      <c r="G878" s="23" t="s">
        <v>273</v>
      </c>
      <c r="H878" s="26" t="s">
        <v>380</v>
      </c>
      <c r="I878" s="4">
        <v>42</v>
      </c>
      <c r="J878" s="22" t="s">
        <v>400</v>
      </c>
      <c r="K878" s="6"/>
      <c r="L878" s="1" t="e">
        <f>#REF!-(#REF!*#REF!%)</f>
        <v>#REF!</v>
      </c>
    </row>
    <row r="879" spans="1:12" ht="30" customHeight="1">
      <c r="A879" s="38"/>
      <c r="B879" s="24"/>
      <c r="C879" s="31"/>
      <c r="D879" s="24"/>
      <c r="E879" s="33"/>
      <c r="F879" s="24"/>
      <c r="G879" s="24"/>
      <c r="H879" s="27"/>
      <c r="I879" s="4">
        <v>44</v>
      </c>
      <c r="J879" s="5" t="s">
        <v>221</v>
      </c>
      <c r="K879" s="6"/>
      <c r="L879" s="1" t="e">
        <f>#REF!-(#REF!*#REF!%)</f>
        <v>#REF!</v>
      </c>
    </row>
    <row r="880" spans="1:12" ht="30" customHeight="1">
      <c r="A880" s="38"/>
      <c r="B880" s="24"/>
      <c r="C880" s="31"/>
      <c r="D880" s="24"/>
      <c r="E880" s="33"/>
      <c r="F880" s="24"/>
      <c r="G880" s="24"/>
      <c r="H880" s="27"/>
      <c r="I880" s="4">
        <v>46</v>
      </c>
      <c r="J880" s="22" t="s">
        <v>400</v>
      </c>
      <c r="K880" s="6"/>
      <c r="L880" s="1" t="e">
        <f>#REF!-(#REF!*#REF!%)</f>
        <v>#REF!</v>
      </c>
    </row>
    <row r="881" spans="1:12" ht="30" customHeight="1">
      <c r="A881" s="38"/>
      <c r="B881" s="24"/>
      <c r="C881" s="31"/>
      <c r="D881" s="24"/>
      <c r="E881" s="33"/>
      <c r="F881" s="24"/>
      <c r="G881" s="24"/>
      <c r="H881" s="27"/>
      <c r="I881" s="4">
        <v>48</v>
      </c>
      <c r="J881" s="22" t="s">
        <v>400</v>
      </c>
      <c r="K881" s="6"/>
      <c r="L881" s="1" t="e">
        <f>#REF!-(#REF!*#REF!%)</f>
        <v>#REF!</v>
      </c>
    </row>
    <row r="882" spans="1:12" ht="30" customHeight="1">
      <c r="A882" s="38"/>
      <c r="B882" s="24"/>
      <c r="C882" s="31"/>
      <c r="D882" s="24"/>
      <c r="E882" s="33"/>
      <c r="F882" s="24"/>
      <c r="G882" s="24"/>
      <c r="H882" s="27"/>
      <c r="I882" s="4">
        <v>50</v>
      </c>
      <c r="J882" s="22" t="s">
        <v>400</v>
      </c>
      <c r="K882" s="6"/>
      <c r="L882" s="1" t="e">
        <f>#REF!-(#REF!*#REF!%)</f>
        <v>#REF!</v>
      </c>
    </row>
    <row r="883" spans="1:12" ht="30" customHeight="1">
      <c r="A883" s="38"/>
      <c r="B883" s="24"/>
      <c r="C883" s="31"/>
      <c r="D883" s="24"/>
      <c r="E883" s="33"/>
      <c r="F883" s="24"/>
      <c r="G883" s="24"/>
      <c r="H883" s="27"/>
      <c r="I883" s="4">
        <v>52</v>
      </c>
      <c r="J883" s="22" t="s">
        <v>400</v>
      </c>
      <c r="K883" s="6"/>
      <c r="L883" s="1" t="e">
        <f>#REF!-(#REF!*#REF!%)</f>
        <v>#REF!</v>
      </c>
    </row>
    <row r="884" spans="1:12" ht="30" customHeight="1">
      <c r="A884" s="39"/>
      <c r="B884" s="25"/>
      <c r="C884" s="31"/>
      <c r="D884" s="25"/>
      <c r="E884" s="34"/>
      <c r="F884" s="25"/>
      <c r="G884" s="25"/>
      <c r="H884" s="28"/>
      <c r="I884" s="4">
        <v>54</v>
      </c>
      <c r="J884" s="22" t="s">
        <v>400</v>
      </c>
      <c r="K884" s="6"/>
      <c r="L884" s="1" t="e">
        <f>#REF!-(#REF!*#REF!%)</f>
        <v>#REF!</v>
      </c>
    </row>
    <row r="885" spans="1:12" ht="30" customHeight="1">
      <c r="A885" s="37">
        <v>3</v>
      </c>
      <c r="B885" s="23" t="s">
        <v>10</v>
      </c>
      <c r="C885" s="31" t="s">
        <v>117</v>
      </c>
      <c r="D885" s="23"/>
      <c r="E885" s="32">
        <v>5237</v>
      </c>
      <c r="F885" s="23" t="s">
        <v>168</v>
      </c>
      <c r="G885" s="23" t="s">
        <v>274</v>
      </c>
      <c r="H885" s="26" t="s">
        <v>383</v>
      </c>
      <c r="I885" s="4">
        <v>42</v>
      </c>
      <c r="J885" s="22" t="s">
        <v>400</v>
      </c>
      <c r="K885" s="6"/>
      <c r="L885" s="1" t="e">
        <f>#REF!-(#REF!*#REF!%)</f>
        <v>#REF!</v>
      </c>
    </row>
    <row r="886" spans="1:12" ht="30" customHeight="1">
      <c r="A886" s="38"/>
      <c r="B886" s="24"/>
      <c r="C886" s="31"/>
      <c r="D886" s="24"/>
      <c r="E886" s="33"/>
      <c r="F886" s="24"/>
      <c r="G886" s="24"/>
      <c r="H886" s="27"/>
      <c r="I886" s="4">
        <v>44</v>
      </c>
      <c r="J886" s="5" t="s">
        <v>221</v>
      </c>
      <c r="K886" s="6"/>
      <c r="L886" s="1" t="e">
        <f>#REF!-(#REF!*#REF!%)</f>
        <v>#REF!</v>
      </c>
    </row>
    <row r="887" spans="1:12" ht="30" customHeight="1">
      <c r="A887" s="38"/>
      <c r="B887" s="24"/>
      <c r="C887" s="31"/>
      <c r="D887" s="24"/>
      <c r="E887" s="33"/>
      <c r="F887" s="24"/>
      <c r="G887" s="24"/>
      <c r="H887" s="27"/>
      <c r="I887" s="4">
        <v>46</v>
      </c>
      <c r="J887" s="22" t="s">
        <v>400</v>
      </c>
      <c r="K887" s="6"/>
      <c r="L887" s="1" t="e">
        <f>#REF!-(#REF!*#REF!%)</f>
        <v>#REF!</v>
      </c>
    </row>
    <row r="888" spans="1:12" ht="30" customHeight="1">
      <c r="A888" s="38"/>
      <c r="B888" s="24"/>
      <c r="C888" s="31"/>
      <c r="D888" s="24"/>
      <c r="E888" s="33"/>
      <c r="F888" s="24"/>
      <c r="G888" s="24"/>
      <c r="H888" s="27"/>
      <c r="I888" s="4">
        <v>48</v>
      </c>
      <c r="J888" s="22" t="s">
        <v>400</v>
      </c>
      <c r="K888" s="6"/>
      <c r="L888" s="1" t="e">
        <f>#REF!-(#REF!*#REF!%)</f>
        <v>#REF!</v>
      </c>
    </row>
    <row r="889" spans="1:12" ht="30" customHeight="1">
      <c r="A889" s="38"/>
      <c r="B889" s="24"/>
      <c r="C889" s="31"/>
      <c r="D889" s="24"/>
      <c r="E889" s="33"/>
      <c r="F889" s="24"/>
      <c r="G889" s="24"/>
      <c r="H889" s="27"/>
      <c r="I889" s="4">
        <v>50</v>
      </c>
      <c r="J889" s="22" t="s">
        <v>400</v>
      </c>
      <c r="K889" s="6"/>
      <c r="L889" s="1" t="e">
        <f>#REF!-(#REF!*#REF!%)</f>
        <v>#REF!</v>
      </c>
    </row>
    <row r="890" spans="1:12" ht="30" customHeight="1">
      <c r="A890" s="38"/>
      <c r="B890" s="24"/>
      <c r="C890" s="31"/>
      <c r="D890" s="24"/>
      <c r="E890" s="33"/>
      <c r="F890" s="24"/>
      <c r="G890" s="24"/>
      <c r="H890" s="27"/>
      <c r="I890" s="4">
        <v>52</v>
      </c>
      <c r="J890" s="22" t="s">
        <v>400</v>
      </c>
      <c r="K890" s="6"/>
      <c r="L890" s="1" t="e">
        <f>#REF!-(#REF!*#REF!%)</f>
        <v>#REF!</v>
      </c>
    </row>
    <row r="891" spans="1:12" ht="30" customHeight="1">
      <c r="A891" s="38"/>
      <c r="B891" s="25"/>
      <c r="C891" s="31"/>
      <c r="D891" s="25"/>
      <c r="E891" s="34"/>
      <c r="F891" s="25"/>
      <c r="G891" s="25"/>
      <c r="H891" s="28"/>
      <c r="I891" s="4">
        <v>54</v>
      </c>
      <c r="J891" s="5" t="s">
        <v>221</v>
      </c>
      <c r="K891" s="6"/>
      <c r="L891" s="1" t="e">
        <f>#REF!-(#REF!*#REF!%)</f>
        <v>#REF!</v>
      </c>
    </row>
    <row r="892" spans="1:12" ht="30" customHeight="1">
      <c r="A892" s="37">
        <v>3</v>
      </c>
      <c r="B892" s="23" t="s">
        <v>45</v>
      </c>
      <c r="C892" s="31" t="s">
        <v>116</v>
      </c>
      <c r="D892" s="23"/>
      <c r="E892" s="32">
        <v>5957</v>
      </c>
      <c r="F892" s="23" t="s">
        <v>275</v>
      </c>
      <c r="G892" s="23" t="s">
        <v>276</v>
      </c>
      <c r="H892" s="26" t="s">
        <v>381</v>
      </c>
      <c r="I892" s="4">
        <v>42</v>
      </c>
      <c r="J892" s="22" t="s">
        <v>400</v>
      </c>
      <c r="K892" s="6"/>
      <c r="L892" s="1" t="e">
        <f>#REF!-(#REF!*#REF!%)</f>
        <v>#REF!</v>
      </c>
    </row>
    <row r="893" spans="1:12" ht="30" customHeight="1">
      <c r="A893" s="38"/>
      <c r="B893" s="24"/>
      <c r="C893" s="31"/>
      <c r="D893" s="24"/>
      <c r="E893" s="33"/>
      <c r="F893" s="24"/>
      <c r="G893" s="24"/>
      <c r="H893" s="27"/>
      <c r="I893" s="4">
        <v>44</v>
      </c>
      <c r="J893" s="22" t="s">
        <v>400</v>
      </c>
      <c r="K893" s="6"/>
      <c r="L893" s="1" t="e">
        <f>#REF!-(#REF!*#REF!%)</f>
        <v>#REF!</v>
      </c>
    </row>
    <row r="894" spans="1:12" ht="30" customHeight="1">
      <c r="A894" s="38"/>
      <c r="B894" s="24"/>
      <c r="C894" s="31"/>
      <c r="D894" s="24"/>
      <c r="E894" s="33"/>
      <c r="F894" s="24"/>
      <c r="G894" s="24"/>
      <c r="H894" s="27"/>
      <c r="I894" s="4">
        <v>46</v>
      </c>
      <c r="J894" s="22" t="s">
        <v>400</v>
      </c>
      <c r="K894" s="6"/>
      <c r="L894" s="1" t="e">
        <f>#REF!-(#REF!*#REF!%)</f>
        <v>#REF!</v>
      </c>
    </row>
    <row r="895" spans="1:12" ht="30" customHeight="1">
      <c r="A895" s="38"/>
      <c r="B895" s="24"/>
      <c r="C895" s="31"/>
      <c r="D895" s="24"/>
      <c r="E895" s="33"/>
      <c r="F895" s="24"/>
      <c r="G895" s="24"/>
      <c r="H895" s="27"/>
      <c r="I895" s="4">
        <v>48</v>
      </c>
      <c r="J895" s="5" t="s">
        <v>221</v>
      </c>
      <c r="K895" s="6"/>
      <c r="L895" s="1" t="e">
        <f>#REF!-(#REF!*#REF!%)</f>
        <v>#REF!</v>
      </c>
    </row>
    <row r="896" spans="1:12" ht="30" customHeight="1">
      <c r="A896" s="38"/>
      <c r="B896" s="24"/>
      <c r="C896" s="31"/>
      <c r="D896" s="24"/>
      <c r="E896" s="33"/>
      <c r="F896" s="24"/>
      <c r="G896" s="24"/>
      <c r="H896" s="27"/>
      <c r="I896" s="4">
        <v>50</v>
      </c>
      <c r="J896" s="5" t="s">
        <v>221</v>
      </c>
      <c r="K896" s="6"/>
      <c r="L896" s="1" t="e">
        <f>#REF!-(#REF!*#REF!%)</f>
        <v>#REF!</v>
      </c>
    </row>
    <row r="897" spans="1:12" ht="30" customHeight="1">
      <c r="A897" s="38"/>
      <c r="B897" s="24"/>
      <c r="C897" s="31"/>
      <c r="D897" s="24"/>
      <c r="E897" s="33"/>
      <c r="F897" s="24"/>
      <c r="G897" s="24"/>
      <c r="H897" s="27"/>
      <c r="I897" s="4">
        <v>52</v>
      </c>
      <c r="J897" s="5" t="s">
        <v>221</v>
      </c>
      <c r="K897" s="6"/>
      <c r="L897" s="1" t="e">
        <f>#REF!-(#REF!*#REF!%)</f>
        <v>#REF!</v>
      </c>
    </row>
    <row r="898" spans="1:12" ht="30" customHeight="1">
      <c r="A898" s="38"/>
      <c r="B898" s="25"/>
      <c r="C898" s="31"/>
      <c r="D898" s="25"/>
      <c r="E898" s="34"/>
      <c r="F898" s="25"/>
      <c r="G898" s="25"/>
      <c r="H898" s="28"/>
      <c r="I898" s="4">
        <v>54</v>
      </c>
      <c r="J898" s="5"/>
      <c r="K898" s="6"/>
      <c r="L898" s="1" t="e">
        <f>#REF!-(#REF!*#REF!%)</f>
        <v>#REF!</v>
      </c>
    </row>
    <row r="899" spans="1:12" ht="30" customHeight="1">
      <c r="A899" s="37">
        <v>3</v>
      </c>
      <c r="B899" s="23" t="s">
        <v>45</v>
      </c>
      <c r="C899" s="31" t="s">
        <v>116</v>
      </c>
      <c r="D899" s="23"/>
      <c r="E899" s="32">
        <v>5957</v>
      </c>
      <c r="F899" s="23" t="s">
        <v>275</v>
      </c>
      <c r="G899" s="23" t="s">
        <v>276</v>
      </c>
      <c r="H899" s="26" t="s">
        <v>380</v>
      </c>
      <c r="I899" s="4">
        <v>42</v>
      </c>
      <c r="J899" s="22" t="s">
        <v>400</v>
      </c>
      <c r="K899" s="6"/>
      <c r="L899" s="1" t="e">
        <f>#REF!-(#REF!*#REF!%)</f>
        <v>#REF!</v>
      </c>
    </row>
    <row r="900" spans="1:12" ht="30" customHeight="1">
      <c r="A900" s="38"/>
      <c r="B900" s="24"/>
      <c r="C900" s="31"/>
      <c r="D900" s="24"/>
      <c r="E900" s="33"/>
      <c r="F900" s="24"/>
      <c r="G900" s="24"/>
      <c r="H900" s="27"/>
      <c r="I900" s="4">
        <v>44</v>
      </c>
      <c r="J900" s="22" t="s">
        <v>400</v>
      </c>
      <c r="K900" s="6"/>
      <c r="L900" s="1" t="e">
        <f>#REF!-(#REF!*#REF!%)</f>
        <v>#REF!</v>
      </c>
    </row>
    <row r="901" spans="1:12" ht="30" customHeight="1">
      <c r="A901" s="38"/>
      <c r="B901" s="24"/>
      <c r="C901" s="31"/>
      <c r="D901" s="24"/>
      <c r="E901" s="33"/>
      <c r="F901" s="24"/>
      <c r="G901" s="24"/>
      <c r="H901" s="27"/>
      <c r="I901" s="4">
        <v>46</v>
      </c>
      <c r="J901" s="22" t="s">
        <v>400</v>
      </c>
      <c r="K901" s="6"/>
      <c r="L901" s="1" t="e">
        <f>#REF!-(#REF!*#REF!%)</f>
        <v>#REF!</v>
      </c>
    </row>
    <row r="902" spans="1:12" ht="30" customHeight="1">
      <c r="A902" s="38"/>
      <c r="B902" s="24"/>
      <c r="C902" s="31"/>
      <c r="D902" s="24"/>
      <c r="E902" s="33"/>
      <c r="F902" s="24"/>
      <c r="G902" s="24"/>
      <c r="H902" s="27"/>
      <c r="I902" s="4">
        <v>48</v>
      </c>
      <c r="J902" s="22" t="s">
        <v>400</v>
      </c>
      <c r="K902" s="6"/>
      <c r="L902" s="1" t="e">
        <f>#REF!-(#REF!*#REF!%)</f>
        <v>#REF!</v>
      </c>
    </row>
    <row r="903" spans="1:12" ht="30" customHeight="1">
      <c r="A903" s="38"/>
      <c r="B903" s="24"/>
      <c r="C903" s="31"/>
      <c r="D903" s="24"/>
      <c r="E903" s="33"/>
      <c r="F903" s="24"/>
      <c r="G903" s="24"/>
      <c r="H903" s="27"/>
      <c r="I903" s="4">
        <v>50</v>
      </c>
      <c r="J903" s="22" t="s">
        <v>400</v>
      </c>
      <c r="K903" s="6"/>
      <c r="L903" s="1" t="e">
        <f>#REF!-(#REF!*#REF!%)</f>
        <v>#REF!</v>
      </c>
    </row>
    <row r="904" spans="1:12" ht="30" customHeight="1">
      <c r="A904" s="38"/>
      <c r="B904" s="24"/>
      <c r="C904" s="31"/>
      <c r="D904" s="24"/>
      <c r="E904" s="33"/>
      <c r="F904" s="24"/>
      <c r="G904" s="24"/>
      <c r="H904" s="27"/>
      <c r="I904" s="4">
        <v>52</v>
      </c>
      <c r="J904" s="22" t="s">
        <v>400</v>
      </c>
      <c r="K904" s="6"/>
      <c r="L904" s="1" t="e">
        <f>#REF!-(#REF!*#REF!%)</f>
        <v>#REF!</v>
      </c>
    </row>
    <row r="905" spans="1:12" ht="30" customHeight="1">
      <c r="A905" s="39"/>
      <c r="B905" s="25"/>
      <c r="C905" s="31"/>
      <c r="D905" s="25"/>
      <c r="E905" s="34"/>
      <c r="F905" s="25"/>
      <c r="G905" s="25"/>
      <c r="H905" s="28"/>
      <c r="I905" s="4">
        <v>54</v>
      </c>
      <c r="J905" s="5"/>
      <c r="K905" s="6"/>
      <c r="L905" s="1" t="e">
        <f>#REF!-(#REF!*#REF!%)</f>
        <v>#REF!</v>
      </c>
    </row>
    <row r="906" spans="1:12" ht="30" customHeight="1">
      <c r="A906" s="37">
        <v>3</v>
      </c>
      <c r="B906" s="23" t="s">
        <v>10</v>
      </c>
      <c r="C906" s="31" t="s">
        <v>118</v>
      </c>
      <c r="D906" s="23"/>
      <c r="E906" s="32">
        <v>5359</v>
      </c>
      <c r="F906" s="23" t="s">
        <v>277</v>
      </c>
      <c r="G906" s="23" t="s">
        <v>278</v>
      </c>
      <c r="H906" s="26" t="s">
        <v>302</v>
      </c>
      <c r="I906" s="4">
        <v>42</v>
      </c>
      <c r="J906" s="22" t="s">
        <v>400</v>
      </c>
      <c r="K906" s="6"/>
      <c r="L906" s="1" t="e">
        <f>#REF!-(#REF!*#REF!%)</f>
        <v>#REF!</v>
      </c>
    </row>
    <row r="907" spans="1:12" ht="30" customHeight="1">
      <c r="A907" s="38"/>
      <c r="B907" s="24"/>
      <c r="C907" s="31"/>
      <c r="D907" s="24"/>
      <c r="E907" s="33"/>
      <c r="F907" s="24"/>
      <c r="G907" s="24"/>
      <c r="H907" s="27"/>
      <c r="I907" s="4">
        <v>44</v>
      </c>
      <c r="J907" s="22" t="s">
        <v>400</v>
      </c>
      <c r="K907" s="6"/>
      <c r="L907" s="1" t="e">
        <f>#REF!-(#REF!*#REF!%)</f>
        <v>#REF!</v>
      </c>
    </row>
    <row r="908" spans="1:12" ht="30" customHeight="1">
      <c r="A908" s="38"/>
      <c r="B908" s="24"/>
      <c r="C908" s="31"/>
      <c r="D908" s="24"/>
      <c r="E908" s="33"/>
      <c r="F908" s="24"/>
      <c r="G908" s="24"/>
      <c r="H908" s="27"/>
      <c r="I908" s="4">
        <v>46</v>
      </c>
      <c r="J908" s="22" t="s">
        <v>400</v>
      </c>
      <c r="K908" s="6"/>
      <c r="L908" s="1" t="e">
        <f>#REF!-(#REF!*#REF!%)</f>
        <v>#REF!</v>
      </c>
    </row>
    <row r="909" spans="1:12" ht="30" customHeight="1">
      <c r="A909" s="38"/>
      <c r="B909" s="24"/>
      <c r="C909" s="31"/>
      <c r="D909" s="24"/>
      <c r="E909" s="33"/>
      <c r="F909" s="24"/>
      <c r="G909" s="24"/>
      <c r="H909" s="27"/>
      <c r="I909" s="4">
        <v>48</v>
      </c>
      <c r="J909" s="22" t="s">
        <v>400</v>
      </c>
      <c r="K909" s="6"/>
      <c r="L909" s="1" t="e">
        <f>#REF!-(#REF!*#REF!%)</f>
        <v>#REF!</v>
      </c>
    </row>
    <row r="910" spans="1:12" ht="30" customHeight="1">
      <c r="A910" s="38"/>
      <c r="B910" s="24"/>
      <c r="C910" s="31"/>
      <c r="D910" s="24"/>
      <c r="E910" s="33"/>
      <c r="F910" s="24"/>
      <c r="G910" s="24"/>
      <c r="H910" s="27"/>
      <c r="I910" s="4">
        <v>50</v>
      </c>
      <c r="J910" s="22" t="s">
        <v>400</v>
      </c>
      <c r="K910" s="6"/>
      <c r="L910" s="1" t="e">
        <f>#REF!-(#REF!*#REF!%)</f>
        <v>#REF!</v>
      </c>
    </row>
    <row r="911" spans="1:12" ht="30" customHeight="1">
      <c r="A911" s="38"/>
      <c r="B911" s="24"/>
      <c r="C911" s="31"/>
      <c r="D911" s="24"/>
      <c r="E911" s="33"/>
      <c r="F911" s="24"/>
      <c r="G911" s="24"/>
      <c r="H911" s="27"/>
      <c r="I911" s="4">
        <v>52</v>
      </c>
      <c r="J911" s="22" t="s">
        <v>400</v>
      </c>
      <c r="K911" s="6"/>
      <c r="L911" s="1" t="e">
        <f>#REF!-(#REF!*#REF!%)</f>
        <v>#REF!</v>
      </c>
    </row>
    <row r="912" spans="1:12" ht="30" customHeight="1">
      <c r="A912" s="39"/>
      <c r="B912" s="25"/>
      <c r="C912" s="31"/>
      <c r="D912" s="25"/>
      <c r="E912" s="34"/>
      <c r="F912" s="25"/>
      <c r="G912" s="25"/>
      <c r="H912" s="28"/>
      <c r="I912" s="4">
        <v>54</v>
      </c>
      <c r="J912" s="5"/>
      <c r="K912" s="6"/>
      <c r="L912" s="1" t="e">
        <f>#REF!-(#REF!*#REF!%)</f>
        <v>#REF!</v>
      </c>
    </row>
    <row r="913" spans="1:12" ht="30" customHeight="1">
      <c r="A913" s="37">
        <v>3</v>
      </c>
      <c r="B913" s="23" t="s">
        <v>10</v>
      </c>
      <c r="C913" s="31" t="s">
        <v>118</v>
      </c>
      <c r="D913" s="23"/>
      <c r="E913" s="32">
        <v>5359</v>
      </c>
      <c r="F913" s="23" t="s">
        <v>277</v>
      </c>
      <c r="G913" s="23" t="s">
        <v>278</v>
      </c>
      <c r="H913" s="26" t="s">
        <v>134</v>
      </c>
      <c r="I913" s="4">
        <v>42</v>
      </c>
      <c r="J913" s="22" t="s">
        <v>400</v>
      </c>
      <c r="K913" s="6"/>
      <c r="L913" s="1" t="e">
        <f>#REF!-(#REF!*#REF!%)</f>
        <v>#REF!</v>
      </c>
    </row>
    <row r="914" spans="1:12" ht="30" customHeight="1">
      <c r="A914" s="38"/>
      <c r="B914" s="24"/>
      <c r="C914" s="31"/>
      <c r="D914" s="24"/>
      <c r="E914" s="33"/>
      <c r="F914" s="24"/>
      <c r="G914" s="24"/>
      <c r="H914" s="27"/>
      <c r="I914" s="4">
        <v>44</v>
      </c>
      <c r="J914" s="22" t="s">
        <v>400</v>
      </c>
      <c r="K914" s="6"/>
      <c r="L914" s="1" t="e">
        <f>#REF!-(#REF!*#REF!%)</f>
        <v>#REF!</v>
      </c>
    </row>
    <row r="915" spans="1:12" ht="30" customHeight="1">
      <c r="A915" s="38"/>
      <c r="B915" s="24"/>
      <c r="C915" s="31"/>
      <c r="D915" s="24"/>
      <c r="E915" s="33"/>
      <c r="F915" s="24"/>
      <c r="G915" s="24"/>
      <c r="H915" s="27"/>
      <c r="I915" s="4">
        <v>46</v>
      </c>
      <c r="J915" s="22" t="s">
        <v>400</v>
      </c>
      <c r="K915" s="6"/>
      <c r="L915" s="1" t="e">
        <f>#REF!-(#REF!*#REF!%)</f>
        <v>#REF!</v>
      </c>
    </row>
    <row r="916" spans="1:12" ht="30" customHeight="1">
      <c r="A916" s="38"/>
      <c r="B916" s="24"/>
      <c r="C916" s="31"/>
      <c r="D916" s="24"/>
      <c r="E916" s="33"/>
      <c r="F916" s="24"/>
      <c r="G916" s="24"/>
      <c r="H916" s="27"/>
      <c r="I916" s="4">
        <v>48</v>
      </c>
      <c r="J916" s="22" t="s">
        <v>400</v>
      </c>
      <c r="K916" s="6"/>
      <c r="L916" s="1" t="e">
        <f>#REF!-(#REF!*#REF!%)</f>
        <v>#REF!</v>
      </c>
    </row>
    <row r="917" spans="1:12" ht="30" customHeight="1">
      <c r="A917" s="38"/>
      <c r="B917" s="24"/>
      <c r="C917" s="31"/>
      <c r="D917" s="24"/>
      <c r="E917" s="33"/>
      <c r="F917" s="24"/>
      <c r="G917" s="24"/>
      <c r="H917" s="27"/>
      <c r="I917" s="4">
        <v>50</v>
      </c>
      <c r="J917" s="5" t="s">
        <v>221</v>
      </c>
      <c r="K917" s="6"/>
      <c r="L917" s="1" t="e">
        <f>#REF!-(#REF!*#REF!%)</f>
        <v>#REF!</v>
      </c>
    </row>
    <row r="918" spans="1:12" ht="30" customHeight="1">
      <c r="A918" s="38"/>
      <c r="B918" s="24"/>
      <c r="C918" s="31"/>
      <c r="D918" s="24"/>
      <c r="E918" s="33"/>
      <c r="F918" s="24"/>
      <c r="G918" s="24"/>
      <c r="H918" s="27"/>
      <c r="I918" s="4">
        <v>52</v>
      </c>
      <c r="J918" s="5" t="s">
        <v>221</v>
      </c>
      <c r="K918" s="6"/>
      <c r="L918" s="1" t="e">
        <f>#REF!-(#REF!*#REF!%)</f>
        <v>#REF!</v>
      </c>
    </row>
    <row r="919" spans="1:12" ht="30" customHeight="1">
      <c r="A919" s="39"/>
      <c r="B919" s="25"/>
      <c r="C919" s="31"/>
      <c r="D919" s="25"/>
      <c r="E919" s="34"/>
      <c r="F919" s="25"/>
      <c r="G919" s="25"/>
      <c r="H919" s="28"/>
      <c r="I919" s="4">
        <v>54</v>
      </c>
      <c r="J919" s="5"/>
      <c r="K919" s="6"/>
      <c r="L919" s="1" t="e">
        <f>#REF!-(#REF!*#REF!%)</f>
        <v>#REF!</v>
      </c>
    </row>
    <row r="920" spans="1:12" ht="30" customHeight="1">
      <c r="A920" s="37">
        <v>3</v>
      </c>
      <c r="B920" s="23" t="s">
        <v>10</v>
      </c>
      <c r="C920" s="31" t="s">
        <v>119</v>
      </c>
      <c r="D920" s="23"/>
      <c r="E920" s="32">
        <v>5481</v>
      </c>
      <c r="F920" s="23" t="s">
        <v>279</v>
      </c>
      <c r="G920" s="23" t="s">
        <v>280</v>
      </c>
      <c r="H920" s="26" t="s">
        <v>381</v>
      </c>
      <c r="I920" s="4">
        <v>42</v>
      </c>
      <c r="J920" s="5" t="s">
        <v>221</v>
      </c>
      <c r="K920" s="6"/>
      <c r="L920" s="1" t="e">
        <f>#REF!-(#REF!*#REF!%)</f>
        <v>#REF!</v>
      </c>
    </row>
    <row r="921" spans="1:12" ht="30" customHeight="1">
      <c r="A921" s="38"/>
      <c r="B921" s="24"/>
      <c r="C921" s="31"/>
      <c r="D921" s="24"/>
      <c r="E921" s="33"/>
      <c r="F921" s="24"/>
      <c r="G921" s="24"/>
      <c r="H921" s="27"/>
      <c r="I921" s="4">
        <v>44</v>
      </c>
      <c r="J921" s="5" t="s">
        <v>221</v>
      </c>
      <c r="K921" s="6"/>
      <c r="L921" s="1" t="e">
        <f>#REF!-(#REF!*#REF!%)</f>
        <v>#REF!</v>
      </c>
    </row>
    <row r="922" spans="1:12" ht="30" customHeight="1">
      <c r="A922" s="38"/>
      <c r="B922" s="24"/>
      <c r="C922" s="31"/>
      <c r="D922" s="24"/>
      <c r="E922" s="33"/>
      <c r="F922" s="24"/>
      <c r="G922" s="24"/>
      <c r="H922" s="27"/>
      <c r="I922" s="4">
        <v>46</v>
      </c>
      <c r="J922" s="5" t="s">
        <v>221</v>
      </c>
      <c r="K922" s="6"/>
      <c r="L922" s="1" t="e">
        <f>#REF!-(#REF!*#REF!%)</f>
        <v>#REF!</v>
      </c>
    </row>
    <row r="923" spans="1:12" ht="30" customHeight="1">
      <c r="A923" s="38"/>
      <c r="B923" s="24"/>
      <c r="C923" s="31"/>
      <c r="D923" s="24"/>
      <c r="E923" s="33"/>
      <c r="F923" s="24"/>
      <c r="G923" s="24"/>
      <c r="H923" s="27"/>
      <c r="I923" s="4">
        <v>48</v>
      </c>
      <c r="J923" s="22" t="s">
        <v>400</v>
      </c>
      <c r="K923" s="6"/>
      <c r="L923" s="1" t="e">
        <f>#REF!-(#REF!*#REF!%)</f>
        <v>#REF!</v>
      </c>
    </row>
    <row r="924" spans="1:12" ht="30" customHeight="1">
      <c r="A924" s="38"/>
      <c r="B924" s="24"/>
      <c r="C924" s="31"/>
      <c r="D924" s="24"/>
      <c r="E924" s="33"/>
      <c r="F924" s="24"/>
      <c r="G924" s="24"/>
      <c r="H924" s="27"/>
      <c r="I924" s="4">
        <v>50</v>
      </c>
      <c r="J924" s="5" t="s">
        <v>221</v>
      </c>
      <c r="K924" s="6"/>
      <c r="L924" s="1" t="e">
        <f>#REF!-(#REF!*#REF!%)</f>
        <v>#REF!</v>
      </c>
    </row>
    <row r="925" spans="1:12" ht="30" customHeight="1">
      <c r="A925" s="38"/>
      <c r="B925" s="24"/>
      <c r="C925" s="31"/>
      <c r="D925" s="24"/>
      <c r="E925" s="33"/>
      <c r="F925" s="24"/>
      <c r="G925" s="24"/>
      <c r="H925" s="27"/>
      <c r="I925" s="4">
        <v>52</v>
      </c>
      <c r="J925" s="5" t="s">
        <v>221</v>
      </c>
      <c r="K925" s="6"/>
      <c r="L925" s="1" t="e">
        <f>#REF!-(#REF!*#REF!%)</f>
        <v>#REF!</v>
      </c>
    </row>
    <row r="926" spans="1:12" ht="30" customHeight="1">
      <c r="A926" s="39"/>
      <c r="B926" s="25"/>
      <c r="C926" s="31"/>
      <c r="D926" s="25"/>
      <c r="E926" s="34"/>
      <c r="F926" s="25"/>
      <c r="G926" s="25"/>
      <c r="H926" s="28"/>
      <c r="I926" s="4">
        <v>54</v>
      </c>
      <c r="J926" s="5"/>
      <c r="K926" s="6"/>
      <c r="L926" s="1" t="e">
        <f>#REF!-(#REF!*#REF!%)</f>
        <v>#REF!</v>
      </c>
    </row>
    <row r="927" spans="1:12" ht="30" customHeight="1">
      <c r="A927" s="37">
        <v>3</v>
      </c>
      <c r="B927" s="23" t="s">
        <v>10</v>
      </c>
      <c r="C927" s="31" t="s">
        <v>119</v>
      </c>
      <c r="D927" s="23"/>
      <c r="E927" s="32">
        <v>5481</v>
      </c>
      <c r="F927" s="23" t="s">
        <v>279</v>
      </c>
      <c r="G927" s="23" t="s">
        <v>280</v>
      </c>
      <c r="H927" s="26" t="s">
        <v>380</v>
      </c>
      <c r="I927" s="4">
        <v>42</v>
      </c>
      <c r="J927" s="22" t="s">
        <v>400</v>
      </c>
      <c r="K927" s="6"/>
      <c r="L927" s="1" t="e">
        <f>#REF!-(#REF!*#REF!%)</f>
        <v>#REF!</v>
      </c>
    </row>
    <row r="928" spans="1:12" ht="30" customHeight="1">
      <c r="A928" s="38"/>
      <c r="B928" s="24"/>
      <c r="C928" s="31"/>
      <c r="D928" s="24"/>
      <c r="E928" s="33"/>
      <c r="F928" s="24"/>
      <c r="G928" s="24"/>
      <c r="H928" s="27"/>
      <c r="I928" s="4">
        <v>44</v>
      </c>
      <c r="J928" s="22" t="s">
        <v>400</v>
      </c>
      <c r="K928" s="6"/>
      <c r="L928" s="1" t="e">
        <f>#REF!-(#REF!*#REF!%)</f>
        <v>#REF!</v>
      </c>
    </row>
    <row r="929" spans="1:12" ht="30" customHeight="1">
      <c r="A929" s="38"/>
      <c r="B929" s="24"/>
      <c r="C929" s="31"/>
      <c r="D929" s="24"/>
      <c r="E929" s="33"/>
      <c r="F929" s="24"/>
      <c r="G929" s="24"/>
      <c r="H929" s="27"/>
      <c r="I929" s="4">
        <v>46</v>
      </c>
      <c r="J929" s="22" t="s">
        <v>400</v>
      </c>
      <c r="K929" s="6"/>
      <c r="L929" s="1" t="e">
        <f>#REF!-(#REF!*#REF!%)</f>
        <v>#REF!</v>
      </c>
    </row>
    <row r="930" spans="1:12" ht="30" customHeight="1">
      <c r="A930" s="38"/>
      <c r="B930" s="24"/>
      <c r="C930" s="31"/>
      <c r="D930" s="24"/>
      <c r="E930" s="33"/>
      <c r="F930" s="24"/>
      <c r="G930" s="24"/>
      <c r="H930" s="27"/>
      <c r="I930" s="4">
        <v>48</v>
      </c>
      <c r="J930" s="22" t="s">
        <v>400</v>
      </c>
      <c r="K930" s="6"/>
      <c r="L930" s="1" t="e">
        <f>#REF!-(#REF!*#REF!%)</f>
        <v>#REF!</v>
      </c>
    </row>
    <row r="931" spans="1:12" ht="30" customHeight="1">
      <c r="A931" s="38"/>
      <c r="B931" s="24"/>
      <c r="C931" s="31"/>
      <c r="D931" s="24"/>
      <c r="E931" s="33"/>
      <c r="F931" s="24"/>
      <c r="G931" s="24"/>
      <c r="H931" s="27"/>
      <c r="I931" s="4">
        <v>50</v>
      </c>
      <c r="J931" s="22" t="s">
        <v>400</v>
      </c>
      <c r="K931" s="6"/>
      <c r="L931" s="1" t="e">
        <f>#REF!-(#REF!*#REF!%)</f>
        <v>#REF!</v>
      </c>
    </row>
    <row r="932" spans="1:12" ht="30" customHeight="1">
      <c r="A932" s="38"/>
      <c r="B932" s="24"/>
      <c r="C932" s="31"/>
      <c r="D932" s="24"/>
      <c r="E932" s="33"/>
      <c r="F932" s="24"/>
      <c r="G932" s="24"/>
      <c r="H932" s="27"/>
      <c r="I932" s="4">
        <v>52</v>
      </c>
      <c r="J932" s="22" t="s">
        <v>400</v>
      </c>
      <c r="K932" s="6"/>
      <c r="L932" s="1" t="e">
        <f>#REF!-(#REF!*#REF!%)</f>
        <v>#REF!</v>
      </c>
    </row>
    <row r="933" spans="1:12" ht="30" customHeight="1">
      <c r="A933" s="39"/>
      <c r="B933" s="25"/>
      <c r="C933" s="31"/>
      <c r="D933" s="25"/>
      <c r="E933" s="34"/>
      <c r="F933" s="25"/>
      <c r="G933" s="25"/>
      <c r="H933" s="28"/>
      <c r="I933" s="4">
        <v>54</v>
      </c>
      <c r="J933" s="5"/>
      <c r="K933" s="6"/>
      <c r="L933" s="1" t="e">
        <f>#REF!-(#REF!*#REF!%)</f>
        <v>#REF!</v>
      </c>
    </row>
    <row r="934" spans="1:12" ht="30" customHeight="1">
      <c r="A934" s="37">
        <v>3</v>
      </c>
      <c r="B934" s="23" t="s">
        <v>10</v>
      </c>
      <c r="C934" s="31" t="s">
        <v>198</v>
      </c>
      <c r="D934" s="23"/>
      <c r="E934" s="32">
        <v>5237</v>
      </c>
      <c r="F934" s="23" t="s">
        <v>281</v>
      </c>
      <c r="G934" s="23" t="s">
        <v>348</v>
      </c>
      <c r="H934" s="26" t="s">
        <v>391</v>
      </c>
      <c r="I934" s="4">
        <v>42</v>
      </c>
      <c r="J934" s="22" t="s">
        <v>400</v>
      </c>
      <c r="K934" s="6"/>
      <c r="L934" s="1" t="e">
        <f>#REF!-(#REF!*#REF!%)</f>
        <v>#REF!</v>
      </c>
    </row>
    <row r="935" spans="1:12" ht="30" customHeight="1">
      <c r="A935" s="38"/>
      <c r="B935" s="24"/>
      <c r="C935" s="31"/>
      <c r="D935" s="24"/>
      <c r="E935" s="33"/>
      <c r="F935" s="24"/>
      <c r="G935" s="24"/>
      <c r="H935" s="27"/>
      <c r="I935" s="4">
        <v>44</v>
      </c>
      <c r="J935" s="5" t="s">
        <v>221</v>
      </c>
      <c r="K935" s="6"/>
      <c r="L935" s="1" t="e">
        <f>#REF!-(#REF!*#REF!%)</f>
        <v>#REF!</v>
      </c>
    </row>
    <row r="936" spans="1:12" ht="30" customHeight="1">
      <c r="A936" s="38"/>
      <c r="B936" s="24"/>
      <c r="C936" s="31"/>
      <c r="D936" s="24"/>
      <c r="E936" s="33"/>
      <c r="F936" s="24"/>
      <c r="G936" s="24"/>
      <c r="H936" s="27"/>
      <c r="I936" s="4">
        <v>46</v>
      </c>
      <c r="J936" s="22" t="s">
        <v>400</v>
      </c>
      <c r="K936" s="6"/>
      <c r="L936" s="1" t="e">
        <f>#REF!-(#REF!*#REF!%)</f>
        <v>#REF!</v>
      </c>
    </row>
    <row r="937" spans="1:12" ht="30" customHeight="1">
      <c r="A937" s="38"/>
      <c r="B937" s="24"/>
      <c r="C937" s="31"/>
      <c r="D937" s="24"/>
      <c r="E937" s="33"/>
      <c r="F937" s="24"/>
      <c r="G937" s="24"/>
      <c r="H937" s="27"/>
      <c r="I937" s="4">
        <v>48</v>
      </c>
      <c r="J937" s="22" t="s">
        <v>400</v>
      </c>
      <c r="K937" s="6"/>
      <c r="L937" s="1" t="e">
        <f>#REF!-(#REF!*#REF!%)</f>
        <v>#REF!</v>
      </c>
    </row>
    <row r="938" spans="1:12" ht="30" customHeight="1">
      <c r="A938" s="38"/>
      <c r="B938" s="24"/>
      <c r="C938" s="31"/>
      <c r="D938" s="24"/>
      <c r="E938" s="33"/>
      <c r="F938" s="24"/>
      <c r="G938" s="24"/>
      <c r="H938" s="27"/>
      <c r="I938" s="4">
        <v>50</v>
      </c>
      <c r="J938" s="22" t="s">
        <v>400</v>
      </c>
      <c r="K938" s="6"/>
      <c r="L938" s="1" t="e">
        <f>#REF!-(#REF!*#REF!%)</f>
        <v>#REF!</v>
      </c>
    </row>
    <row r="939" spans="1:12" ht="30" customHeight="1">
      <c r="A939" s="38"/>
      <c r="B939" s="24"/>
      <c r="C939" s="31"/>
      <c r="D939" s="24"/>
      <c r="E939" s="33"/>
      <c r="F939" s="24"/>
      <c r="G939" s="24"/>
      <c r="H939" s="27"/>
      <c r="I939" s="4">
        <v>52</v>
      </c>
      <c r="J939" s="22" t="s">
        <v>400</v>
      </c>
      <c r="K939" s="6"/>
      <c r="L939" s="1" t="e">
        <f>#REF!-(#REF!*#REF!%)</f>
        <v>#REF!</v>
      </c>
    </row>
    <row r="940" spans="1:12" ht="30" customHeight="1">
      <c r="A940" s="39"/>
      <c r="B940" s="25"/>
      <c r="C940" s="31"/>
      <c r="D940" s="25"/>
      <c r="E940" s="34"/>
      <c r="F940" s="25"/>
      <c r="G940" s="25"/>
      <c r="H940" s="28"/>
      <c r="I940" s="4">
        <v>54</v>
      </c>
      <c r="J940" s="22" t="s">
        <v>400</v>
      </c>
      <c r="K940" s="6"/>
      <c r="L940" s="1" t="e">
        <f>#REF!-(#REF!*#REF!%)</f>
        <v>#REF!</v>
      </c>
    </row>
    <row r="941" spans="1:12" ht="30" customHeight="1">
      <c r="A941" s="37">
        <v>3</v>
      </c>
      <c r="B941" s="23" t="s">
        <v>45</v>
      </c>
      <c r="C941" s="31" t="s">
        <v>120</v>
      </c>
      <c r="D941" s="23"/>
      <c r="E941" s="32">
        <v>5957</v>
      </c>
      <c r="F941" s="23" t="s">
        <v>281</v>
      </c>
      <c r="G941" s="23" t="s">
        <v>282</v>
      </c>
      <c r="H941" s="26" t="s">
        <v>326</v>
      </c>
      <c r="I941" s="4">
        <v>42</v>
      </c>
      <c r="J941" s="5" t="s">
        <v>221</v>
      </c>
      <c r="K941" s="6"/>
      <c r="L941" s="1" t="e">
        <f>#REF!-(#REF!*#REF!%)</f>
        <v>#REF!</v>
      </c>
    </row>
    <row r="942" spans="1:12" ht="30" customHeight="1">
      <c r="A942" s="38"/>
      <c r="B942" s="24"/>
      <c r="C942" s="31"/>
      <c r="D942" s="24"/>
      <c r="E942" s="33"/>
      <c r="F942" s="24"/>
      <c r="G942" s="24"/>
      <c r="H942" s="27"/>
      <c r="I942" s="4">
        <v>44</v>
      </c>
      <c r="J942" s="5" t="s">
        <v>221</v>
      </c>
      <c r="K942" s="6"/>
      <c r="L942" s="1" t="e">
        <f>#REF!-(#REF!*#REF!%)</f>
        <v>#REF!</v>
      </c>
    </row>
    <row r="943" spans="1:12" ht="30" customHeight="1">
      <c r="A943" s="38"/>
      <c r="B943" s="24"/>
      <c r="C943" s="31"/>
      <c r="D943" s="24"/>
      <c r="E943" s="33"/>
      <c r="F943" s="24"/>
      <c r="G943" s="24"/>
      <c r="H943" s="27"/>
      <c r="I943" s="4">
        <v>46</v>
      </c>
      <c r="J943" s="5" t="s">
        <v>221</v>
      </c>
      <c r="K943" s="6"/>
      <c r="L943" s="1" t="e">
        <f>#REF!-(#REF!*#REF!%)</f>
        <v>#REF!</v>
      </c>
    </row>
    <row r="944" spans="1:12" ht="30" customHeight="1">
      <c r="A944" s="38"/>
      <c r="B944" s="24"/>
      <c r="C944" s="31"/>
      <c r="D944" s="24"/>
      <c r="E944" s="33"/>
      <c r="F944" s="24"/>
      <c r="G944" s="24"/>
      <c r="H944" s="27"/>
      <c r="I944" s="4">
        <v>48</v>
      </c>
      <c r="J944" s="5" t="s">
        <v>221</v>
      </c>
      <c r="K944" s="6"/>
      <c r="L944" s="1" t="e">
        <f>#REF!-(#REF!*#REF!%)</f>
        <v>#REF!</v>
      </c>
    </row>
    <row r="945" spans="1:12" ht="30" customHeight="1">
      <c r="A945" s="38"/>
      <c r="B945" s="24"/>
      <c r="C945" s="31"/>
      <c r="D945" s="24"/>
      <c r="E945" s="33"/>
      <c r="F945" s="24"/>
      <c r="G945" s="24"/>
      <c r="H945" s="27"/>
      <c r="I945" s="4">
        <v>50</v>
      </c>
      <c r="J945" s="5" t="s">
        <v>221</v>
      </c>
      <c r="K945" s="6"/>
      <c r="L945" s="1" t="e">
        <f>#REF!-(#REF!*#REF!%)</f>
        <v>#REF!</v>
      </c>
    </row>
    <row r="946" spans="1:12" ht="30" customHeight="1">
      <c r="A946" s="38"/>
      <c r="B946" s="24"/>
      <c r="C946" s="31"/>
      <c r="D946" s="24"/>
      <c r="E946" s="33"/>
      <c r="F946" s="24"/>
      <c r="G946" s="24"/>
      <c r="H946" s="27"/>
      <c r="I946" s="4">
        <v>52</v>
      </c>
      <c r="J946" s="22" t="s">
        <v>400</v>
      </c>
      <c r="K946" s="6"/>
      <c r="L946" s="1" t="e">
        <f>#REF!-(#REF!*#REF!%)</f>
        <v>#REF!</v>
      </c>
    </row>
    <row r="947" spans="1:12" ht="30" customHeight="1">
      <c r="A947" s="39"/>
      <c r="B947" s="25"/>
      <c r="C947" s="31"/>
      <c r="D947" s="25"/>
      <c r="E947" s="34"/>
      <c r="F947" s="25"/>
      <c r="G947" s="25"/>
      <c r="H947" s="28"/>
      <c r="I947" s="4">
        <v>54</v>
      </c>
      <c r="J947" s="22" t="s">
        <v>400</v>
      </c>
      <c r="K947" s="6"/>
      <c r="L947" s="1" t="e">
        <f>#REF!-(#REF!*#REF!%)</f>
        <v>#REF!</v>
      </c>
    </row>
    <row r="948" spans="1:12" ht="30" customHeight="1">
      <c r="A948" s="37">
        <v>3</v>
      </c>
      <c r="B948" s="23" t="s">
        <v>10</v>
      </c>
      <c r="C948" s="31" t="s">
        <v>121</v>
      </c>
      <c r="D948" s="23"/>
      <c r="E948" s="32">
        <v>5237</v>
      </c>
      <c r="F948" s="23" t="s">
        <v>168</v>
      </c>
      <c r="G948" s="23" t="s">
        <v>319</v>
      </c>
      <c r="H948" s="26" t="s">
        <v>392</v>
      </c>
      <c r="I948" s="4">
        <v>42</v>
      </c>
      <c r="J948" s="22" t="s">
        <v>400</v>
      </c>
      <c r="K948" s="6"/>
      <c r="L948" s="1" t="e">
        <f>#REF!-(#REF!*#REF!%)</f>
        <v>#REF!</v>
      </c>
    </row>
    <row r="949" spans="1:12" ht="30" customHeight="1">
      <c r="A949" s="38"/>
      <c r="B949" s="24"/>
      <c r="C949" s="31"/>
      <c r="D949" s="24"/>
      <c r="E949" s="33"/>
      <c r="F949" s="24"/>
      <c r="G949" s="24"/>
      <c r="H949" s="27"/>
      <c r="I949" s="4">
        <v>44</v>
      </c>
      <c r="J949" s="22" t="s">
        <v>400</v>
      </c>
      <c r="K949" s="6"/>
      <c r="L949" s="1" t="e">
        <f>#REF!-(#REF!*#REF!%)</f>
        <v>#REF!</v>
      </c>
    </row>
    <row r="950" spans="1:12" ht="30" customHeight="1">
      <c r="A950" s="38"/>
      <c r="B950" s="24"/>
      <c r="C950" s="31"/>
      <c r="D950" s="24"/>
      <c r="E950" s="33"/>
      <c r="F950" s="24"/>
      <c r="G950" s="24"/>
      <c r="H950" s="27"/>
      <c r="I950" s="4">
        <v>46</v>
      </c>
      <c r="J950" s="22" t="s">
        <v>400</v>
      </c>
      <c r="K950" s="6"/>
      <c r="L950" s="1" t="e">
        <f>#REF!-(#REF!*#REF!%)</f>
        <v>#REF!</v>
      </c>
    </row>
    <row r="951" spans="1:12" ht="30" customHeight="1">
      <c r="A951" s="38"/>
      <c r="B951" s="24"/>
      <c r="C951" s="31"/>
      <c r="D951" s="24"/>
      <c r="E951" s="33"/>
      <c r="F951" s="24"/>
      <c r="G951" s="24"/>
      <c r="H951" s="27"/>
      <c r="I951" s="4">
        <v>48</v>
      </c>
      <c r="J951" s="22" t="s">
        <v>400</v>
      </c>
      <c r="K951" s="6"/>
      <c r="L951" s="1" t="e">
        <f>#REF!-(#REF!*#REF!%)</f>
        <v>#REF!</v>
      </c>
    </row>
    <row r="952" spans="1:12" ht="30" customHeight="1">
      <c r="A952" s="38"/>
      <c r="B952" s="24"/>
      <c r="C952" s="31"/>
      <c r="D952" s="24"/>
      <c r="E952" s="33"/>
      <c r="F952" s="24"/>
      <c r="G952" s="24"/>
      <c r="H952" s="27"/>
      <c r="I952" s="4">
        <v>50</v>
      </c>
      <c r="J952" s="5" t="s">
        <v>221</v>
      </c>
      <c r="K952" s="6"/>
      <c r="L952" s="1" t="e">
        <f>#REF!-(#REF!*#REF!%)</f>
        <v>#REF!</v>
      </c>
    </row>
    <row r="953" spans="1:12" ht="30" customHeight="1">
      <c r="A953" s="38"/>
      <c r="B953" s="24"/>
      <c r="C953" s="31"/>
      <c r="D953" s="24"/>
      <c r="E953" s="33"/>
      <c r="F953" s="24"/>
      <c r="G953" s="24"/>
      <c r="H953" s="27"/>
      <c r="I953" s="4">
        <v>52</v>
      </c>
      <c r="J953" s="5" t="s">
        <v>221</v>
      </c>
      <c r="K953" s="6"/>
      <c r="L953" s="1" t="e">
        <f>#REF!-(#REF!*#REF!%)</f>
        <v>#REF!</v>
      </c>
    </row>
    <row r="954" spans="1:12" ht="30" customHeight="1">
      <c r="A954" s="39"/>
      <c r="B954" s="25"/>
      <c r="C954" s="31"/>
      <c r="D954" s="25"/>
      <c r="E954" s="34"/>
      <c r="F954" s="25"/>
      <c r="G954" s="25"/>
      <c r="H954" s="28"/>
      <c r="I954" s="4">
        <v>54</v>
      </c>
      <c r="J954" s="5"/>
      <c r="K954" s="6"/>
      <c r="L954" s="1" t="e">
        <f>#REF!-(#REF!*#REF!%)</f>
        <v>#REF!</v>
      </c>
    </row>
    <row r="955" spans="1:12" ht="30" customHeight="1">
      <c r="A955" s="37">
        <v>3</v>
      </c>
      <c r="B955" s="23" t="s">
        <v>45</v>
      </c>
      <c r="C955" s="31" t="s">
        <v>122</v>
      </c>
      <c r="D955" s="23"/>
      <c r="E955" s="32">
        <v>6187</v>
      </c>
      <c r="F955" s="23" t="s">
        <v>372</v>
      </c>
      <c r="G955" s="23" t="s">
        <v>373</v>
      </c>
      <c r="H955" s="26" t="s">
        <v>391</v>
      </c>
      <c r="I955" s="4">
        <v>42</v>
      </c>
      <c r="J955" s="22" t="s">
        <v>400</v>
      </c>
      <c r="K955" s="6"/>
      <c r="L955" s="1" t="e">
        <f>#REF!-(#REF!*#REF!%)</f>
        <v>#REF!</v>
      </c>
    </row>
    <row r="956" spans="1:12" ht="30" customHeight="1">
      <c r="A956" s="38"/>
      <c r="B956" s="24"/>
      <c r="C956" s="31"/>
      <c r="D956" s="24"/>
      <c r="E956" s="33"/>
      <c r="F956" s="24"/>
      <c r="G956" s="24"/>
      <c r="H956" s="27"/>
      <c r="I956" s="4">
        <v>44</v>
      </c>
      <c r="J956" s="5" t="s">
        <v>221</v>
      </c>
      <c r="K956" s="6"/>
      <c r="L956" s="1" t="e">
        <f>#REF!-(#REF!*#REF!%)</f>
        <v>#REF!</v>
      </c>
    </row>
    <row r="957" spans="1:12" ht="30" customHeight="1">
      <c r="A957" s="38"/>
      <c r="B957" s="24"/>
      <c r="C957" s="31"/>
      <c r="D957" s="24"/>
      <c r="E957" s="33"/>
      <c r="F957" s="24"/>
      <c r="G957" s="24"/>
      <c r="H957" s="27"/>
      <c r="I957" s="4">
        <v>46</v>
      </c>
      <c r="J957" s="22" t="s">
        <v>400</v>
      </c>
      <c r="K957" s="6"/>
      <c r="L957" s="1" t="e">
        <f>#REF!-(#REF!*#REF!%)</f>
        <v>#REF!</v>
      </c>
    </row>
    <row r="958" spans="1:12" ht="30" customHeight="1">
      <c r="A958" s="38"/>
      <c r="B958" s="24"/>
      <c r="C958" s="31"/>
      <c r="D958" s="24"/>
      <c r="E958" s="33"/>
      <c r="F958" s="24"/>
      <c r="G958" s="24"/>
      <c r="H958" s="27"/>
      <c r="I958" s="4">
        <v>48</v>
      </c>
      <c r="J958" s="22" t="s">
        <v>400</v>
      </c>
      <c r="K958" s="6"/>
      <c r="L958" s="1" t="e">
        <f>#REF!-(#REF!*#REF!%)</f>
        <v>#REF!</v>
      </c>
    </row>
    <row r="959" spans="1:12" ht="30" customHeight="1">
      <c r="A959" s="38"/>
      <c r="B959" s="24"/>
      <c r="C959" s="31"/>
      <c r="D959" s="24"/>
      <c r="E959" s="33"/>
      <c r="F959" s="24"/>
      <c r="G959" s="24"/>
      <c r="H959" s="27"/>
      <c r="I959" s="4">
        <v>50</v>
      </c>
      <c r="J959" s="22" t="s">
        <v>400</v>
      </c>
      <c r="K959" s="6"/>
      <c r="L959" s="1" t="e">
        <f>#REF!-(#REF!*#REF!%)</f>
        <v>#REF!</v>
      </c>
    </row>
    <row r="960" spans="1:12" ht="30" customHeight="1">
      <c r="A960" s="38"/>
      <c r="B960" s="24"/>
      <c r="C960" s="31"/>
      <c r="D960" s="24"/>
      <c r="E960" s="33"/>
      <c r="F960" s="24"/>
      <c r="G960" s="24"/>
      <c r="H960" s="27"/>
      <c r="I960" s="4">
        <v>52</v>
      </c>
      <c r="J960" s="22" t="s">
        <v>400</v>
      </c>
      <c r="K960" s="6"/>
      <c r="L960" s="1" t="e">
        <f>#REF!-(#REF!*#REF!%)</f>
        <v>#REF!</v>
      </c>
    </row>
    <row r="961" spans="1:12" ht="30" customHeight="1">
      <c r="A961" s="39"/>
      <c r="B961" s="25"/>
      <c r="C961" s="31"/>
      <c r="D961" s="25"/>
      <c r="E961" s="34"/>
      <c r="F961" s="25"/>
      <c r="G961" s="25"/>
      <c r="H961" s="28"/>
      <c r="I961" s="4">
        <v>54</v>
      </c>
      <c r="J961" s="5"/>
      <c r="K961" s="6"/>
      <c r="L961" s="1" t="e">
        <f>#REF!-(#REF!*#REF!%)</f>
        <v>#REF!</v>
      </c>
    </row>
    <row r="962" spans="1:12" ht="30" customHeight="1">
      <c r="A962" s="37">
        <v>3</v>
      </c>
      <c r="B962" s="23" t="s">
        <v>10</v>
      </c>
      <c r="C962" s="31" t="s">
        <v>123</v>
      </c>
      <c r="D962" s="23"/>
      <c r="E962" s="32">
        <v>5237</v>
      </c>
      <c r="F962" s="23" t="s">
        <v>171</v>
      </c>
      <c r="G962" s="23" t="s">
        <v>283</v>
      </c>
      <c r="H962" s="26" t="s">
        <v>301</v>
      </c>
      <c r="I962" s="4">
        <v>42</v>
      </c>
      <c r="J962" s="5" t="s">
        <v>221</v>
      </c>
      <c r="K962" s="6"/>
      <c r="L962" s="1" t="e">
        <f>#REF!-(#REF!*#REF!%)</f>
        <v>#REF!</v>
      </c>
    </row>
    <row r="963" spans="1:12" ht="30" customHeight="1">
      <c r="A963" s="38"/>
      <c r="B963" s="24"/>
      <c r="C963" s="31"/>
      <c r="D963" s="24"/>
      <c r="E963" s="33"/>
      <c r="F963" s="24"/>
      <c r="G963" s="24"/>
      <c r="H963" s="27"/>
      <c r="I963" s="4">
        <v>44</v>
      </c>
      <c r="J963" s="5" t="s">
        <v>221</v>
      </c>
      <c r="K963" s="6"/>
      <c r="L963" s="1" t="e">
        <f>#REF!-(#REF!*#REF!%)</f>
        <v>#REF!</v>
      </c>
    </row>
    <row r="964" spans="1:12" ht="30" customHeight="1">
      <c r="A964" s="38"/>
      <c r="B964" s="24"/>
      <c r="C964" s="31"/>
      <c r="D964" s="24"/>
      <c r="E964" s="33"/>
      <c r="F964" s="24"/>
      <c r="G964" s="24"/>
      <c r="H964" s="27"/>
      <c r="I964" s="4">
        <v>46</v>
      </c>
      <c r="J964" s="22" t="s">
        <v>400</v>
      </c>
      <c r="K964" s="6"/>
      <c r="L964" s="1" t="e">
        <f>#REF!-(#REF!*#REF!%)</f>
        <v>#REF!</v>
      </c>
    </row>
    <row r="965" spans="1:12" ht="30" customHeight="1">
      <c r="A965" s="38"/>
      <c r="B965" s="24"/>
      <c r="C965" s="31"/>
      <c r="D965" s="24"/>
      <c r="E965" s="33"/>
      <c r="F965" s="24"/>
      <c r="G965" s="24"/>
      <c r="H965" s="27"/>
      <c r="I965" s="4">
        <v>48</v>
      </c>
      <c r="J965" s="22" t="s">
        <v>400</v>
      </c>
      <c r="K965" s="6"/>
      <c r="L965" s="1" t="e">
        <f>#REF!-(#REF!*#REF!%)</f>
        <v>#REF!</v>
      </c>
    </row>
    <row r="966" spans="1:12" ht="30" customHeight="1">
      <c r="A966" s="38"/>
      <c r="B966" s="24"/>
      <c r="C966" s="31"/>
      <c r="D966" s="24"/>
      <c r="E966" s="33"/>
      <c r="F966" s="24"/>
      <c r="G966" s="24"/>
      <c r="H966" s="27"/>
      <c r="I966" s="4">
        <v>50</v>
      </c>
      <c r="J966" s="5" t="s">
        <v>221</v>
      </c>
      <c r="K966" s="6"/>
      <c r="L966" s="1" t="e">
        <f>#REF!-(#REF!*#REF!%)</f>
        <v>#REF!</v>
      </c>
    </row>
    <row r="967" spans="1:12" ht="30" customHeight="1">
      <c r="A967" s="38"/>
      <c r="B967" s="24"/>
      <c r="C967" s="31"/>
      <c r="D967" s="24"/>
      <c r="E967" s="33"/>
      <c r="F967" s="24"/>
      <c r="G967" s="24"/>
      <c r="H967" s="27"/>
      <c r="I967" s="4">
        <v>52</v>
      </c>
      <c r="J967" s="5" t="s">
        <v>221</v>
      </c>
      <c r="K967" s="6"/>
      <c r="L967" s="1" t="e">
        <f>#REF!-(#REF!*#REF!%)</f>
        <v>#REF!</v>
      </c>
    </row>
    <row r="968" spans="1:12" ht="30" customHeight="1">
      <c r="A968" s="39"/>
      <c r="B968" s="25"/>
      <c r="C968" s="31"/>
      <c r="D968" s="25"/>
      <c r="E968" s="34"/>
      <c r="F968" s="25"/>
      <c r="G968" s="25"/>
      <c r="H968" s="28"/>
      <c r="I968" s="4">
        <v>54</v>
      </c>
      <c r="J968" s="5"/>
      <c r="K968" s="6"/>
      <c r="L968" s="1" t="e">
        <f>#REF!-(#REF!*#REF!%)</f>
        <v>#REF!</v>
      </c>
    </row>
    <row r="969" spans="1:12" ht="30" customHeight="1">
      <c r="A969" s="37">
        <v>3</v>
      </c>
      <c r="B969" s="23" t="s">
        <v>45</v>
      </c>
      <c r="C969" s="31" t="s">
        <v>124</v>
      </c>
      <c r="D969" s="23"/>
      <c r="E969" s="32">
        <v>6187</v>
      </c>
      <c r="F969" s="23" t="s">
        <v>168</v>
      </c>
      <c r="G969" s="23" t="s">
        <v>284</v>
      </c>
      <c r="H969" s="26" t="s">
        <v>371</v>
      </c>
      <c r="I969" s="4">
        <v>42</v>
      </c>
      <c r="J969" s="5" t="s">
        <v>221</v>
      </c>
      <c r="K969" s="6"/>
      <c r="L969" s="1" t="e">
        <f>#REF!-(#REF!*#REF!%)</f>
        <v>#REF!</v>
      </c>
    </row>
    <row r="970" spans="1:12" ht="30" customHeight="1">
      <c r="A970" s="38"/>
      <c r="B970" s="24"/>
      <c r="C970" s="31"/>
      <c r="D970" s="24"/>
      <c r="E970" s="33"/>
      <c r="F970" s="24"/>
      <c r="G970" s="24"/>
      <c r="H970" s="27"/>
      <c r="I970" s="4">
        <v>44</v>
      </c>
      <c r="J970" s="5" t="s">
        <v>221</v>
      </c>
      <c r="K970" s="6"/>
      <c r="L970" s="1" t="e">
        <f>#REF!-(#REF!*#REF!%)</f>
        <v>#REF!</v>
      </c>
    </row>
    <row r="971" spans="1:12" ht="30" customHeight="1">
      <c r="A971" s="38"/>
      <c r="B971" s="24"/>
      <c r="C971" s="31"/>
      <c r="D971" s="24"/>
      <c r="E971" s="33"/>
      <c r="F971" s="24"/>
      <c r="G971" s="24"/>
      <c r="H971" s="27"/>
      <c r="I971" s="4">
        <v>46</v>
      </c>
      <c r="J971" s="22" t="s">
        <v>400</v>
      </c>
      <c r="K971" s="6"/>
      <c r="L971" s="1" t="e">
        <f>#REF!-(#REF!*#REF!%)</f>
        <v>#REF!</v>
      </c>
    </row>
    <row r="972" spans="1:12" ht="30" customHeight="1">
      <c r="A972" s="38"/>
      <c r="B972" s="24"/>
      <c r="C972" s="31"/>
      <c r="D972" s="24"/>
      <c r="E972" s="33"/>
      <c r="F972" s="24"/>
      <c r="G972" s="24"/>
      <c r="H972" s="27"/>
      <c r="I972" s="4">
        <v>48</v>
      </c>
      <c r="J972" s="5" t="s">
        <v>221</v>
      </c>
      <c r="K972" s="6"/>
      <c r="L972" s="1" t="e">
        <f>#REF!-(#REF!*#REF!%)</f>
        <v>#REF!</v>
      </c>
    </row>
    <row r="973" spans="1:12" ht="30" customHeight="1">
      <c r="A973" s="38"/>
      <c r="B973" s="24"/>
      <c r="C973" s="31"/>
      <c r="D973" s="24"/>
      <c r="E973" s="33"/>
      <c r="F973" s="24"/>
      <c r="G973" s="24"/>
      <c r="H973" s="27"/>
      <c r="I973" s="4">
        <v>50</v>
      </c>
      <c r="J973" s="5" t="s">
        <v>221</v>
      </c>
      <c r="K973" s="6"/>
      <c r="L973" s="1" t="e">
        <f>#REF!-(#REF!*#REF!%)</f>
        <v>#REF!</v>
      </c>
    </row>
    <row r="974" spans="1:12" ht="30" customHeight="1">
      <c r="A974" s="38"/>
      <c r="B974" s="24"/>
      <c r="C974" s="31"/>
      <c r="D974" s="24"/>
      <c r="E974" s="33"/>
      <c r="F974" s="24"/>
      <c r="G974" s="24"/>
      <c r="H974" s="27"/>
      <c r="I974" s="4">
        <v>52</v>
      </c>
      <c r="J974" s="22" t="s">
        <v>400</v>
      </c>
      <c r="K974" s="6"/>
      <c r="L974" s="1" t="e">
        <f>#REF!-(#REF!*#REF!%)</f>
        <v>#REF!</v>
      </c>
    </row>
    <row r="975" spans="1:12" ht="30" customHeight="1">
      <c r="A975" s="39"/>
      <c r="B975" s="25"/>
      <c r="C975" s="31"/>
      <c r="D975" s="25"/>
      <c r="E975" s="34"/>
      <c r="F975" s="25"/>
      <c r="G975" s="25"/>
      <c r="H975" s="28"/>
      <c r="I975" s="4">
        <v>54</v>
      </c>
      <c r="J975" s="5" t="s">
        <v>221</v>
      </c>
      <c r="K975" s="6"/>
      <c r="L975" s="1" t="e">
        <f>#REF!-(#REF!*#REF!%)</f>
        <v>#REF!</v>
      </c>
    </row>
    <row r="976" spans="1:12" ht="30" customHeight="1">
      <c r="A976" s="37">
        <v>3</v>
      </c>
      <c r="B976" s="23" t="s">
        <v>45</v>
      </c>
      <c r="C976" s="31" t="s">
        <v>363</v>
      </c>
      <c r="D976" s="23"/>
      <c r="E976" s="32">
        <v>6675</v>
      </c>
      <c r="F976" s="23" t="s">
        <v>364</v>
      </c>
      <c r="G976" s="23" t="s">
        <v>365</v>
      </c>
      <c r="H976" s="26" t="s">
        <v>213</v>
      </c>
      <c r="I976" s="4">
        <v>42</v>
      </c>
      <c r="J976" s="5" t="s">
        <v>221</v>
      </c>
      <c r="K976" s="6"/>
      <c r="L976" s="1" t="e">
        <f>#REF!-(#REF!*#REF!%)</f>
        <v>#REF!</v>
      </c>
    </row>
    <row r="977" spans="1:12" ht="30" customHeight="1">
      <c r="A977" s="38"/>
      <c r="B977" s="24"/>
      <c r="C977" s="31"/>
      <c r="D977" s="24"/>
      <c r="E977" s="33"/>
      <c r="F977" s="24"/>
      <c r="G977" s="24"/>
      <c r="H977" s="27"/>
      <c r="I977" s="4">
        <v>44</v>
      </c>
      <c r="J977" s="22" t="s">
        <v>400</v>
      </c>
      <c r="K977" s="6"/>
      <c r="L977" s="1" t="e">
        <f>#REF!-(#REF!*#REF!%)</f>
        <v>#REF!</v>
      </c>
    </row>
    <row r="978" spans="1:12" ht="30" customHeight="1">
      <c r="A978" s="38"/>
      <c r="B978" s="24"/>
      <c r="C978" s="31"/>
      <c r="D978" s="24"/>
      <c r="E978" s="33"/>
      <c r="F978" s="24"/>
      <c r="G978" s="24"/>
      <c r="H978" s="27"/>
      <c r="I978" s="4">
        <v>46</v>
      </c>
      <c r="J978" s="22" t="s">
        <v>400</v>
      </c>
      <c r="K978" s="6"/>
      <c r="L978" s="1" t="e">
        <f>#REF!-(#REF!*#REF!%)</f>
        <v>#REF!</v>
      </c>
    </row>
    <row r="979" spans="1:12" ht="30" customHeight="1">
      <c r="A979" s="38"/>
      <c r="B979" s="24"/>
      <c r="C979" s="31"/>
      <c r="D979" s="24"/>
      <c r="E979" s="33"/>
      <c r="F979" s="24"/>
      <c r="G979" s="24"/>
      <c r="H979" s="27"/>
      <c r="I979" s="4">
        <v>48</v>
      </c>
      <c r="J979" s="22" t="s">
        <v>400</v>
      </c>
      <c r="K979" s="6"/>
      <c r="L979" s="1" t="e">
        <f>#REF!-(#REF!*#REF!%)</f>
        <v>#REF!</v>
      </c>
    </row>
    <row r="980" spans="1:12" ht="30" customHeight="1">
      <c r="A980" s="38"/>
      <c r="B980" s="24"/>
      <c r="C980" s="31"/>
      <c r="D980" s="24"/>
      <c r="E980" s="33"/>
      <c r="F980" s="24"/>
      <c r="G980" s="24"/>
      <c r="H980" s="27"/>
      <c r="I980" s="4">
        <v>50</v>
      </c>
      <c r="J980" s="22" t="s">
        <v>400</v>
      </c>
      <c r="K980" s="6"/>
      <c r="L980" s="1" t="e">
        <f>#REF!-(#REF!*#REF!%)</f>
        <v>#REF!</v>
      </c>
    </row>
    <row r="981" spans="1:12" ht="30" customHeight="1">
      <c r="A981" s="38"/>
      <c r="B981" s="24"/>
      <c r="C981" s="31"/>
      <c r="D981" s="24"/>
      <c r="E981" s="33"/>
      <c r="F981" s="24"/>
      <c r="G981" s="24"/>
      <c r="H981" s="27"/>
      <c r="I981" s="4">
        <v>52</v>
      </c>
      <c r="J981" s="5" t="s">
        <v>221</v>
      </c>
      <c r="K981" s="6"/>
      <c r="L981" s="1" t="e">
        <f>#REF!-(#REF!*#REF!%)</f>
        <v>#REF!</v>
      </c>
    </row>
    <row r="982" spans="1:12" ht="30" customHeight="1">
      <c r="A982" s="39"/>
      <c r="B982" s="25"/>
      <c r="C982" s="31"/>
      <c r="D982" s="25"/>
      <c r="E982" s="34"/>
      <c r="F982" s="25"/>
      <c r="G982" s="25"/>
      <c r="H982" s="28"/>
      <c r="I982" s="4">
        <v>54</v>
      </c>
      <c r="J982" s="5"/>
      <c r="K982" s="6"/>
      <c r="L982" s="1" t="e">
        <f>#REF!-(#REF!*#REF!%)</f>
        <v>#REF!</v>
      </c>
    </row>
    <row r="983" spans="1:12" ht="30" customHeight="1">
      <c r="A983" s="37">
        <v>3</v>
      </c>
      <c r="B983" s="23" t="s">
        <v>10</v>
      </c>
      <c r="C983" s="31" t="s">
        <v>125</v>
      </c>
      <c r="D983" s="23"/>
      <c r="E983" s="32">
        <v>5359</v>
      </c>
      <c r="F983" s="23" t="s">
        <v>195</v>
      </c>
      <c r="G983" s="23" t="s">
        <v>285</v>
      </c>
      <c r="H983" s="26" t="s">
        <v>342</v>
      </c>
      <c r="I983" s="4">
        <v>42</v>
      </c>
      <c r="J983" s="22" t="s">
        <v>400</v>
      </c>
      <c r="K983" s="6"/>
      <c r="L983" s="1" t="e">
        <f>#REF!-(#REF!*#REF!%)</f>
        <v>#REF!</v>
      </c>
    </row>
    <row r="984" spans="1:12" ht="30" customHeight="1">
      <c r="A984" s="38"/>
      <c r="B984" s="24"/>
      <c r="C984" s="31"/>
      <c r="D984" s="24"/>
      <c r="E984" s="33"/>
      <c r="F984" s="24"/>
      <c r="G984" s="24"/>
      <c r="H984" s="27"/>
      <c r="I984" s="4">
        <v>44</v>
      </c>
      <c r="J984" s="5" t="s">
        <v>221</v>
      </c>
      <c r="K984" s="6"/>
      <c r="L984" s="1" t="e">
        <f>#REF!-(#REF!*#REF!%)</f>
        <v>#REF!</v>
      </c>
    </row>
    <row r="985" spans="1:12" ht="30" customHeight="1">
      <c r="A985" s="38"/>
      <c r="B985" s="24"/>
      <c r="C985" s="31"/>
      <c r="D985" s="24"/>
      <c r="E985" s="33"/>
      <c r="F985" s="24"/>
      <c r="G985" s="24"/>
      <c r="H985" s="27"/>
      <c r="I985" s="4">
        <v>46</v>
      </c>
      <c r="J985" s="22" t="s">
        <v>400</v>
      </c>
      <c r="K985" s="6"/>
      <c r="L985" s="1" t="e">
        <f>#REF!-(#REF!*#REF!%)</f>
        <v>#REF!</v>
      </c>
    </row>
    <row r="986" spans="1:12" ht="30" customHeight="1">
      <c r="A986" s="38"/>
      <c r="B986" s="24"/>
      <c r="C986" s="31"/>
      <c r="D986" s="24"/>
      <c r="E986" s="33"/>
      <c r="F986" s="24"/>
      <c r="G986" s="24"/>
      <c r="H986" s="27"/>
      <c r="I986" s="4">
        <v>48</v>
      </c>
      <c r="J986" s="22" t="s">
        <v>400</v>
      </c>
      <c r="K986" s="6"/>
      <c r="L986" s="1" t="e">
        <f>#REF!-(#REF!*#REF!%)</f>
        <v>#REF!</v>
      </c>
    </row>
    <row r="987" spans="1:12" ht="30" customHeight="1">
      <c r="A987" s="38"/>
      <c r="B987" s="24"/>
      <c r="C987" s="31"/>
      <c r="D987" s="24"/>
      <c r="E987" s="33"/>
      <c r="F987" s="24"/>
      <c r="G987" s="24"/>
      <c r="H987" s="27"/>
      <c r="I987" s="4">
        <v>50</v>
      </c>
      <c r="J987" s="22" t="s">
        <v>400</v>
      </c>
      <c r="K987" s="6"/>
      <c r="L987" s="1" t="e">
        <f>#REF!-(#REF!*#REF!%)</f>
        <v>#REF!</v>
      </c>
    </row>
    <row r="988" spans="1:12" ht="30" customHeight="1">
      <c r="A988" s="38"/>
      <c r="B988" s="24"/>
      <c r="C988" s="31"/>
      <c r="D988" s="24"/>
      <c r="E988" s="33"/>
      <c r="F988" s="24"/>
      <c r="G988" s="24"/>
      <c r="H988" s="27"/>
      <c r="I988" s="4">
        <v>52</v>
      </c>
      <c r="J988" s="22" t="s">
        <v>400</v>
      </c>
      <c r="K988" s="6"/>
      <c r="L988" s="1" t="e">
        <f>#REF!-(#REF!*#REF!%)</f>
        <v>#REF!</v>
      </c>
    </row>
    <row r="989" spans="1:12" ht="30" customHeight="1">
      <c r="A989" s="39"/>
      <c r="B989" s="25"/>
      <c r="C989" s="31"/>
      <c r="D989" s="25"/>
      <c r="E989" s="34"/>
      <c r="F989" s="25"/>
      <c r="G989" s="25"/>
      <c r="H989" s="28"/>
      <c r="I989" s="4">
        <v>54</v>
      </c>
      <c r="J989" s="5"/>
      <c r="K989" s="6"/>
      <c r="L989" s="1" t="e">
        <f>#REF!-(#REF!*#REF!%)</f>
        <v>#REF!</v>
      </c>
    </row>
    <row r="990" spans="1:12" ht="30" customHeight="1">
      <c r="A990" s="37">
        <v>3</v>
      </c>
      <c r="B990" s="23" t="s">
        <v>10</v>
      </c>
      <c r="C990" s="31" t="s">
        <v>126</v>
      </c>
      <c r="D990" s="23"/>
      <c r="E990" s="32">
        <v>5237</v>
      </c>
      <c r="F990" s="23" t="s">
        <v>177</v>
      </c>
      <c r="G990" s="23" t="s">
        <v>320</v>
      </c>
      <c r="H990" s="26" t="s">
        <v>341</v>
      </c>
      <c r="I990" s="4">
        <v>42</v>
      </c>
      <c r="J990" s="22" t="s">
        <v>400</v>
      </c>
      <c r="K990" s="6"/>
      <c r="L990" s="1" t="e">
        <f>#REF!-(#REF!*#REF!%)</f>
        <v>#REF!</v>
      </c>
    </row>
    <row r="991" spans="1:12" ht="30" customHeight="1">
      <c r="A991" s="38"/>
      <c r="B991" s="24"/>
      <c r="C991" s="31"/>
      <c r="D991" s="24"/>
      <c r="E991" s="33"/>
      <c r="F991" s="24"/>
      <c r="G991" s="24"/>
      <c r="H991" s="27"/>
      <c r="I991" s="4">
        <v>44</v>
      </c>
      <c r="J991" s="5" t="s">
        <v>221</v>
      </c>
      <c r="K991" s="6"/>
      <c r="L991" s="1" t="e">
        <f>#REF!-(#REF!*#REF!%)</f>
        <v>#REF!</v>
      </c>
    </row>
    <row r="992" spans="1:12" ht="30" customHeight="1">
      <c r="A992" s="38"/>
      <c r="B992" s="24"/>
      <c r="C992" s="31"/>
      <c r="D992" s="24"/>
      <c r="E992" s="33"/>
      <c r="F992" s="24"/>
      <c r="G992" s="24"/>
      <c r="H992" s="27"/>
      <c r="I992" s="4">
        <v>46</v>
      </c>
      <c r="J992" s="5" t="s">
        <v>221</v>
      </c>
      <c r="K992" s="6"/>
      <c r="L992" s="1" t="e">
        <f>#REF!-(#REF!*#REF!%)</f>
        <v>#REF!</v>
      </c>
    </row>
    <row r="993" spans="1:12" ht="30" customHeight="1">
      <c r="A993" s="38"/>
      <c r="B993" s="24"/>
      <c r="C993" s="31"/>
      <c r="D993" s="24"/>
      <c r="E993" s="33"/>
      <c r="F993" s="24"/>
      <c r="G993" s="24"/>
      <c r="H993" s="27"/>
      <c r="I993" s="4">
        <v>48</v>
      </c>
      <c r="J993" s="5" t="s">
        <v>221</v>
      </c>
      <c r="K993" s="6"/>
      <c r="L993" s="1" t="e">
        <f>#REF!-(#REF!*#REF!%)</f>
        <v>#REF!</v>
      </c>
    </row>
    <row r="994" spans="1:12" ht="30" customHeight="1">
      <c r="A994" s="38"/>
      <c r="B994" s="24"/>
      <c r="C994" s="31"/>
      <c r="D994" s="24"/>
      <c r="E994" s="33"/>
      <c r="F994" s="24"/>
      <c r="G994" s="24"/>
      <c r="H994" s="27"/>
      <c r="I994" s="4">
        <v>50</v>
      </c>
      <c r="J994" s="5" t="s">
        <v>221</v>
      </c>
      <c r="K994" s="6"/>
      <c r="L994" s="1" t="e">
        <f>#REF!-(#REF!*#REF!%)</f>
        <v>#REF!</v>
      </c>
    </row>
    <row r="995" spans="1:12" ht="30" customHeight="1">
      <c r="A995" s="38"/>
      <c r="B995" s="24"/>
      <c r="C995" s="31"/>
      <c r="D995" s="24"/>
      <c r="E995" s="33"/>
      <c r="F995" s="24"/>
      <c r="G995" s="24"/>
      <c r="H995" s="27"/>
      <c r="I995" s="4">
        <v>52</v>
      </c>
      <c r="J995" s="5" t="s">
        <v>221</v>
      </c>
      <c r="K995" s="6"/>
      <c r="L995" s="1" t="e">
        <f>#REF!-(#REF!*#REF!%)</f>
        <v>#REF!</v>
      </c>
    </row>
    <row r="996" spans="1:12" ht="30" customHeight="1">
      <c r="A996" s="39"/>
      <c r="B996" s="25"/>
      <c r="C996" s="31"/>
      <c r="D996" s="25"/>
      <c r="E996" s="34"/>
      <c r="F996" s="25"/>
      <c r="G996" s="25"/>
      <c r="H996" s="28"/>
      <c r="I996" s="4">
        <v>54</v>
      </c>
      <c r="J996" s="5"/>
      <c r="K996" s="6"/>
      <c r="L996" s="1" t="e">
        <f>#REF!-(#REF!*#REF!%)</f>
        <v>#REF!</v>
      </c>
    </row>
    <row r="997" spans="1:12" ht="30" customHeight="1">
      <c r="A997" s="37">
        <v>3</v>
      </c>
      <c r="B997" s="23" t="s">
        <v>10</v>
      </c>
      <c r="C997" s="47" t="s">
        <v>205</v>
      </c>
      <c r="D997" s="23"/>
      <c r="E997" s="32">
        <v>5481</v>
      </c>
      <c r="F997" s="23" t="s">
        <v>159</v>
      </c>
      <c r="G997" s="23" t="s">
        <v>321</v>
      </c>
      <c r="H997" s="26" t="s">
        <v>402</v>
      </c>
      <c r="I997" s="4">
        <v>42</v>
      </c>
      <c r="J997" s="22" t="s">
        <v>400</v>
      </c>
      <c r="K997" s="6"/>
      <c r="L997" s="1" t="e">
        <f>#REF!-(#REF!*#REF!%)</f>
        <v>#REF!</v>
      </c>
    </row>
    <row r="998" spans="1:12" ht="30" customHeight="1">
      <c r="A998" s="38"/>
      <c r="B998" s="24"/>
      <c r="C998" s="48"/>
      <c r="D998" s="24"/>
      <c r="E998" s="33"/>
      <c r="F998" s="24"/>
      <c r="G998" s="24"/>
      <c r="H998" s="27"/>
      <c r="I998" s="4">
        <v>44</v>
      </c>
      <c r="J998" s="22" t="s">
        <v>400</v>
      </c>
      <c r="K998" s="6"/>
      <c r="L998" s="1" t="e">
        <f>#REF!-(#REF!*#REF!%)</f>
        <v>#REF!</v>
      </c>
    </row>
    <row r="999" spans="1:12" ht="30" customHeight="1">
      <c r="A999" s="38"/>
      <c r="B999" s="24"/>
      <c r="C999" s="48"/>
      <c r="D999" s="24"/>
      <c r="E999" s="33"/>
      <c r="F999" s="24"/>
      <c r="G999" s="24"/>
      <c r="H999" s="27"/>
      <c r="I999" s="4">
        <v>46</v>
      </c>
      <c r="J999" s="22" t="s">
        <v>400</v>
      </c>
      <c r="K999" s="6"/>
      <c r="L999" s="1" t="e">
        <f>#REF!-(#REF!*#REF!%)</f>
        <v>#REF!</v>
      </c>
    </row>
    <row r="1000" spans="1:12" ht="30" customHeight="1">
      <c r="A1000" s="38"/>
      <c r="B1000" s="24"/>
      <c r="C1000" s="48"/>
      <c r="D1000" s="24"/>
      <c r="E1000" s="33"/>
      <c r="F1000" s="24"/>
      <c r="G1000" s="24"/>
      <c r="H1000" s="27"/>
      <c r="I1000" s="4">
        <v>48</v>
      </c>
      <c r="J1000" s="22" t="s">
        <v>400</v>
      </c>
      <c r="K1000" s="6"/>
      <c r="L1000" s="1" t="e">
        <f>#REF!-(#REF!*#REF!%)</f>
        <v>#REF!</v>
      </c>
    </row>
    <row r="1001" spans="1:12" ht="30" customHeight="1">
      <c r="A1001" s="38"/>
      <c r="B1001" s="24"/>
      <c r="C1001" s="48"/>
      <c r="D1001" s="24"/>
      <c r="E1001" s="33"/>
      <c r="F1001" s="24"/>
      <c r="G1001" s="24"/>
      <c r="H1001" s="27"/>
      <c r="I1001" s="4">
        <v>50</v>
      </c>
      <c r="J1001" s="22" t="s">
        <v>400</v>
      </c>
      <c r="K1001" s="6"/>
      <c r="L1001" s="1" t="e">
        <f>#REF!-(#REF!*#REF!%)</f>
        <v>#REF!</v>
      </c>
    </row>
    <row r="1002" spans="1:12" ht="30" customHeight="1">
      <c r="A1002" s="38"/>
      <c r="B1002" s="24"/>
      <c r="C1002" s="48"/>
      <c r="D1002" s="24"/>
      <c r="E1002" s="33"/>
      <c r="F1002" s="24"/>
      <c r="G1002" s="24"/>
      <c r="H1002" s="27"/>
      <c r="I1002" s="4">
        <v>52</v>
      </c>
      <c r="J1002" s="22" t="s">
        <v>400</v>
      </c>
      <c r="K1002" s="6"/>
      <c r="L1002" s="1" t="e">
        <f>#REF!-(#REF!*#REF!%)</f>
        <v>#REF!</v>
      </c>
    </row>
    <row r="1003" spans="1:12" ht="30" customHeight="1">
      <c r="A1003" s="39"/>
      <c r="B1003" s="25"/>
      <c r="C1003" s="49"/>
      <c r="D1003" s="25"/>
      <c r="E1003" s="34"/>
      <c r="F1003" s="25"/>
      <c r="G1003" s="25"/>
      <c r="H1003" s="28"/>
      <c r="I1003" s="4">
        <v>54</v>
      </c>
      <c r="J1003" s="5"/>
      <c r="K1003" s="6"/>
      <c r="L1003" s="1" t="e">
        <f>#REF!-(#REF!*#REF!%)</f>
        <v>#REF!</v>
      </c>
    </row>
    <row r="1004" spans="1:12" ht="30" customHeight="1">
      <c r="A1004" s="37">
        <v>3</v>
      </c>
      <c r="B1004" s="23" t="s">
        <v>45</v>
      </c>
      <c r="C1004" s="47" t="s">
        <v>128</v>
      </c>
      <c r="D1004" s="23"/>
      <c r="E1004" s="32">
        <v>13094</v>
      </c>
      <c r="F1004" s="23" t="s">
        <v>322</v>
      </c>
      <c r="G1004" s="23" t="s">
        <v>323</v>
      </c>
      <c r="H1004" s="26" t="s">
        <v>56</v>
      </c>
      <c r="I1004" s="4">
        <v>42</v>
      </c>
      <c r="J1004" s="22" t="s">
        <v>400</v>
      </c>
      <c r="K1004" s="6"/>
      <c r="L1004" s="1" t="e">
        <f>#REF!-(#REF!*#REF!%)</f>
        <v>#REF!</v>
      </c>
    </row>
    <row r="1005" spans="1:12" ht="30" customHeight="1">
      <c r="A1005" s="38"/>
      <c r="B1005" s="24"/>
      <c r="C1005" s="48"/>
      <c r="D1005" s="24"/>
      <c r="E1005" s="33"/>
      <c r="F1005" s="24"/>
      <c r="G1005" s="24"/>
      <c r="H1005" s="27"/>
      <c r="I1005" s="4">
        <v>44</v>
      </c>
      <c r="J1005" s="22" t="s">
        <v>400</v>
      </c>
      <c r="K1005" s="6"/>
      <c r="L1005" s="1" t="e">
        <f>#REF!-(#REF!*#REF!%)</f>
        <v>#REF!</v>
      </c>
    </row>
    <row r="1006" spans="1:12" ht="30" customHeight="1">
      <c r="A1006" s="38"/>
      <c r="B1006" s="24"/>
      <c r="C1006" s="48"/>
      <c r="D1006" s="24"/>
      <c r="E1006" s="33"/>
      <c r="F1006" s="24"/>
      <c r="G1006" s="24"/>
      <c r="H1006" s="27"/>
      <c r="I1006" s="4">
        <v>46</v>
      </c>
      <c r="J1006" s="22" t="s">
        <v>400</v>
      </c>
      <c r="K1006" s="6"/>
      <c r="L1006" s="1" t="e">
        <f>#REF!-(#REF!*#REF!%)</f>
        <v>#REF!</v>
      </c>
    </row>
    <row r="1007" spans="1:12" ht="30" customHeight="1">
      <c r="A1007" s="38"/>
      <c r="B1007" s="24"/>
      <c r="C1007" s="48"/>
      <c r="D1007" s="24"/>
      <c r="E1007" s="33"/>
      <c r="F1007" s="24"/>
      <c r="G1007" s="24"/>
      <c r="H1007" s="27"/>
      <c r="I1007" s="4">
        <v>48</v>
      </c>
      <c r="J1007" s="5" t="s">
        <v>221</v>
      </c>
      <c r="K1007" s="6"/>
      <c r="L1007" s="1" t="e">
        <f>#REF!-(#REF!*#REF!%)</f>
        <v>#REF!</v>
      </c>
    </row>
    <row r="1008" spans="1:12" ht="30" customHeight="1">
      <c r="A1008" s="38"/>
      <c r="B1008" s="24"/>
      <c r="C1008" s="48"/>
      <c r="D1008" s="24"/>
      <c r="E1008" s="33"/>
      <c r="F1008" s="24"/>
      <c r="G1008" s="24"/>
      <c r="H1008" s="27"/>
      <c r="I1008" s="4">
        <v>50</v>
      </c>
      <c r="J1008" s="5" t="s">
        <v>221</v>
      </c>
      <c r="K1008" s="6"/>
      <c r="L1008" s="1" t="e">
        <f>#REF!-(#REF!*#REF!%)</f>
        <v>#REF!</v>
      </c>
    </row>
    <row r="1009" spans="1:12" ht="30" customHeight="1">
      <c r="A1009" s="38"/>
      <c r="B1009" s="24"/>
      <c r="C1009" s="48"/>
      <c r="D1009" s="24"/>
      <c r="E1009" s="33"/>
      <c r="F1009" s="24"/>
      <c r="G1009" s="24"/>
      <c r="H1009" s="27"/>
      <c r="I1009" s="4">
        <v>52</v>
      </c>
      <c r="J1009" s="5" t="s">
        <v>221</v>
      </c>
      <c r="K1009" s="6"/>
      <c r="L1009" s="1" t="e">
        <f>#REF!-(#REF!*#REF!%)</f>
        <v>#REF!</v>
      </c>
    </row>
    <row r="1010" spans="1:12" ht="30" customHeight="1">
      <c r="A1010" s="39"/>
      <c r="B1010" s="25"/>
      <c r="C1010" s="49"/>
      <c r="D1010" s="25"/>
      <c r="E1010" s="34"/>
      <c r="F1010" s="25"/>
      <c r="G1010" s="25"/>
      <c r="H1010" s="28"/>
      <c r="I1010" s="4">
        <v>54</v>
      </c>
      <c r="J1010" s="5"/>
      <c r="K1010" s="6"/>
      <c r="L1010" s="1" t="e">
        <f>#REF!-(#REF!*#REF!%)</f>
        <v>#REF!</v>
      </c>
    </row>
    <row r="1011" spans="1:12" ht="30" customHeight="1">
      <c r="A1011" s="37">
        <v>3</v>
      </c>
      <c r="B1011" s="23" t="s">
        <v>54</v>
      </c>
      <c r="C1011" s="47" t="s">
        <v>129</v>
      </c>
      <c r="D1011" s="23"/>
      <c r="E1011" s="32">
        <v>8331</v>
      </c>
      <c r="F1011" s="23" t="s">
        <v>196</v>
      </c>
      <c r="G1011" s="23" t="s">
        <v>349</v>
      </c>
      <c r="H1011" s="26" t="s">
        <v>56</v>
      </c>
      <c r="I1011" s="4">
        <v>42</v>
      </c>
      <c r="J1011" s="22" t="s">
        <v>400</v>
      </c>
      <c r="K1011" s="6"/>
      <c r="L1011" s="1" t="e">
        <f>#REF!-(#REF!*#REF!%)</f>
        <v>#REF!</v>
      </c>
    </row>
    <row r="1012" spans="1:12" ht="30" customHeight="1">
      <c r="A1012" s="38"/>
      <c r="B1012" s="24"/>
      <c r="C1012" s="48"/>
      <c r="D1012" s="24"/>
      <c r="E1012" s="33"/>
      <c r="F1012" s="24"/>
      <c r="G1012" s="24"/>
      <c r="H1012" s="27"/>
      <c r="I1012" s="4">
        <v>44</v>
      </c>
      <c r="J1012" s="22" t="s">
        <v>400</v>
      </c>
      <c r="K1012" s="6"/>
      <c r="L1012" s="1" t="e">
        <f>#REF!-(#REF!*#REF!%)</f>
        <v>#REF!</v>
      </c>
    </row>
    <row r="1013" spans="1:12" ht="30" customHeight="1">
      <c r="A1013" s="38"/>
      <c r="B1013" s="24"/>
      <c r="C1013" s="48"/>
      <c r="D1013" s="24"/>
      <c r="E1013" s="33"/>
      <c r="F1013" s="24"/>
      <c r="G1013" s="24"/>
      <c r="H1013" s="27"/>
      <c r="I1013" s="4">
        <v>46</v>
      </c>
      <c r="J1013" s="5" t="s">
        <v>221</v>
      </c>
      <c r="K1013" s="6"/>
      <c r="L1013" s="1" t="e">
        <f>#REF!-(#REF!*#REF!%)</f>
        <v>#REF!</v>
      </c>
    </row>
    <row r="1014" spans="1:12" ht="30" customHeight="1">
      <c r="A1014" s="38"/>
      <c r="B1014" s="24"/>
      <c r="C1014" s="48"/>
      <c r="D1014" s="24"/>
      <c r="E1014" s="33"/>
      <c r="F1014" s="24"/>
      <c r="G1014" s="24"/>
      <c r="H1014" s="27"/>
      <c r="I1014" s="4">
        <v>48</v>
      </c>
      <c r="J1014" s="5" t="s">
        <v>221</v>
      </c>
      <c r="K1014" s="6"/>
      <c r="L1014" s="1" t="e">
        <f>#REF!-(#REF!*#REF!%)</f>
        <v>#REF!</v>
      </c>
    </row>
    <row r="1015" spans="1:12" ht="30" customHeight="1">
      <c r="A1015" s="38"/>
      <c r="B1015" s="24"/>
      <c r="C1015" s="48"/>
      <c r="D1015" s="24"/>
      <c r="E1015" s="33"/>
      <c r="F1015" s="24"/>
      <c r="G1015" s="24"/>
      <c r="H1015" s="27"/>
      <c r="I1015" s="4">
        <v>50</v>
      </c>
      <c r="J1015" s="5"/>
      <c r="K1015" s="6"/>
      <c r="L1015" s="1" t="e">
        <f>#REF!-(#REF!*#REF!%)</f>
        <v>#REF!</v>
      </c>
    </row>
    <row r="1016" spans="1:12" ht="30" customHeight="1">
      <c r="A1016" s="38"/>
      <c r="B1016" s="24"/>
      <c r="C1016" s="48"/>
      <c r="D1016" s="24"/>
      <c r="E1016" s="33"/>
      <c r="F1016" s="24"/>
      <c r="G1016" s="24"/>
      <c r="H1016" s="27"/>
      <c r="I1016" s="4">
        <v>52</v>
      </c>
      <c r="J1016" s="5"/>
      <c r="K1016" s="6"/>
      <c r="L1016" s="1" t="e">
        <f>#REF!-(#REF!*#REF!%)</f>
        <v>#REF!</v>
      </c>
    </row>
    <row r="1017" spans="1:12" ht="30" customHeight="1">
      <c r="A1017" s="39"/>
      <c r="B1017" s="25"/>
      <c r="C1017" s="49"/>
      <c r="D1017" s="25"/>
      <c r="E1017" s="34"/>
      <c r="F1017" s="25"/>
      <c r="G1017" s="25"/>
      <c r="H1017" s="28"/>
      <c r="I1017" s="4">
        <v>54</v>
      </c>
      <c r="J1017" s="5"/>
      <c r="K1017" s="6"/>
      <c r="L1017" s="1" t="e">
        <f>#REF!-(#REF!*#REF!%)</f>
        <v>#REF!</v>
      </c>
    </row>
    <row r="1018" spans="1:12" ht="30" customHeight="1">
      <c r="A1018" s="37">
        <v>3</v>
      </c>
      <c r="B1018" s="23" t="s">
        <v>45</v>
      </c>
      <c r="C1018" s="47" t="s">
        <v>130</v>
      </c>
      <c r="D1018" s="23"/>
      <c r="E1018" s="32">
        <v>6553</v>
      </c>
      <c r="F1018" s="23" t="s">
        <v>286</v>
      </c>
      <c r="G1018" s="23" t="s">
        <v>287</v>
      </c>
      <c r="H1018" s="26" t="s">
        <v>212</v>
      </c>
      <c r="I1018" s="4">
        <v>42</v>
      </c>
      <c r="J1018" s="5" t="s">
        <v>221</v>
      </c>
      <c r="K1018" s="6"/>
      <c r="L1018" s="1" t="e">
        <f>#REF!-(#REF!*#REF!%)</f>
        <v>#REF!</v>
      </c>
    </row>
    <row r="1019" spans="1:12" ht="30" customHeight="1">
      <c r="A1019" s="38"/>
      <c r="B1019" s="24"/>
      <c r="C1019" s="48"/>
      <c r="D1019" s="24"/>
      <c r="E1019" s="33"/>
      <c r="F1019" s="24"/>
      <c r="G1019" s="24"/>
      <c r="H1019" s="27"/>
      <c r="I1019" s="4">
        <v>44</v>
      </c>
      <c r="J1019" s="5" t="s">
        <v>221</v>
      </c>
      <c r="K1019" s="6"/>
      <c r="L1019" s="1" t="e">
        <f>#REF!-(#REF!*#REF!%)</f>
        <v>#REF!</v>
      </c>
    </row>
    <row r="1020" spans="1:12" ht="30" customHeight="1">
      <c r="A1020" s="38"/>
      <c r="B1020" s="24"/>
      <c r="C1020" s="48"/>
      <c r="D1020" s="24"/>
      <c r="E1020" s="33"/>
      <c r="F1020" s="24"/>
      <c r="G1020" s="24"/>
      <c r="H1020" s="27"/>
      <c r="I1020" s="4">
        <v>46</v>
      </c>
      <c r="J1020" s="5" t="s">
        <v>221</v>
      </c>
      <c r="K1020" s="6"/>
      <c r="L1020" s="1" t="e">
        <f>#REF!-(#REF!*#REF!%)</f>
        <v>#REF!</v>
      </c>
    </row>
    <row r="1021" spans="1:12" ht="30" customHeight="1">
      <c r="A1021" s="38"/>
      <c r="B1021" s="24"/>
      <c r="C1021" s="48"/>
      <c r="D1021" s="24"/>
      <c r="E1021" s="33"/>
      <c r="F1021" s="24"/>
      <c r="G1021" s="24"/>
      <c r="H1021" s="27"/>
      <c r="I1021" s="4">
        <v>48</v>
      </c>
      <c r="J1021" s="22" t="s">
        <v>400</v>
      </c>
      <c r="K1021" s="6"/>
      <c r="L1021" s="1" t="e">
        <f>#REF!-(#REF!*#REF!%)</f>
        <v>#REF!</v>
      </c>
    </row>
    <row r="1022" spans="1:12" ht="30" customHeight="1">
      <c r="A1022" s="38"/>
      <c r="B1022" s="24"/>
      <c r="C1022" s="48"/>
      <c r="D1022" s="24"/>
      <c r="E1022" s="33"/>
      <c r="F1022" s="24"/>
      <c r="G1022" s="24"/>
      <c r="H1022" s="27"/>
      <c r="I1022" s="4">
        <v>50</v>
      </c>
      <c r="J1022" s="5" t="s">
        <v>221</v>
      </c>
      <c r="K1022" s="6"/>
      <c r="L1022" s="1" t="e">
        <f>#REF!-(#REF!*#REF!%)</f>
        <v>#REF!</v>
      </c>
    </row>
    <row r="1023" spans="1:12" ht="30" customHeight="1">
      <c r="A1023" s="38"/>
      <c r="B1023" s="24"/>
      <c r="C1023" s="48"/>
      <c r="D1023" s="24"/>
      <c r="E1023" s="33"/>
      <c r="F1023" s="24"/>
      <c r="G1023" s="24"/>
      <c r="H1023" s="27"/>
      <c r="I1023" s="4">
        <v>52</v>
      </c>
      <c r="J1023" s="5" t="s">
        <v>221</v>
      </c>
      <c r="K1023" s="6"/>
      <c r="L1023" s="1" t="e">
        <f>#REF!-(#REF!*#REF!%)</f>
        <v>#REF!</v>
      </c>
    </row>
    <row r="1024" spans="1:12" ht="30" customHeight="1">
      <c r="A1024" s="39"/>
      <c r="B1024" s="25"/>
      <c r="C1024" s="49"/>
      <c r="D1024" s="25"/>
      <c r="E1024" s="34"/>
      <c r="F1024" s="25"/>
      <c r="G1024" s="25"/>
      <c r="H1024" s="28"/>
      <c r="I1024" s="4">
        <v>54</v>
      </c>
      <c r="J1024" s="5"/>
      <c r="K1024" s="6"/>
      <c r="L1024" s="1" t="e">
        <f>#REF!-(#REF!*#REF!%)</f>
        <v>#REF!</v>
      </c>
    </row>
    <row r="1025" spans="1:12" ht="30" customHeight="1">
      <c r="A1025" s="37">
        <v>3</v>
      </c>
      <c r="B1025" s="23" t="s">
        <v>10</v>
      </c>
      <c r="C1025" s="47" t="s">
        <v>131</v>
      </c>
      <c r="D1025" s="23"/>
      <c r="E1025" s="32">
        <v>5481</v>
      </c>
      <c r="F1025" s="23" t="s">
        <v>159</v>
      </c>
      <c r="G1025" s="23" t="s">
        <v>289</v>
      </c>
      <c r="H1025" s="26" t="s">
        <v>332</v>
      </c>
      <c r="I1025" s="4">
        <v>42</v>
      </c>
      <c r="J1025" s="22" t="s">
        <v>400</v>
      </c>
      <c r="K1025" s="6"/>
      <c r="L1025" s="1" t="e">
        <f>#REF!-(#REF!*#REF!%)</f>
        <v>#REF!</v>
      </c>
    </row>
    <row r="1026" spans="1:12" ht="30" customHeight="1">
      <c r="A1026" s="38"/>
      <c r="B1026" s="24"/>
      <c r="C1026" s="48"/>
      <c r="D1026" s="24"/>
      <c r="E1026" s="33"/>
      <c r="F1026" s="24"/>
      <c r="G1026" s="24"/>
      <c r="H1026" s="27"/>
      <c r="I1026" s="4">
        <v>44</v>
      </c>
      <c r="J1026" s="5" t="s">
        <v>221</v>
      </c>
      <c r="K1026" s="6"/>
      <c r="L1026" s="1" t="e">
        <f>#REF!-(#REF!*#REF!%)</f>
        <v>#REF!</v>
      </c>
    </row>
    <row r="1027" spans="1:12" ht="30" customHeight="1">
      <c r="A1027" s="38"/>
      <c r="B1027" s="24"/>
      <c r="C1027" s="48"/>
      <c r="D1027" s="24"/>
      <c r="E1027" s="33"/>
      <c r="F1027" s="24"/>
      <c r="G1027" s="24"/>
      <c r="H1027" s="27"/>
      <c r="I1027" s="4">
        <v>46</v>
      </c>
      <c r="J1027" s="5" t="s">
        <v>221</v>
      </c>
      <c r="K1027" s="6"/>
      <c r="L1027" s="1" t="e">
        <f>#REF!-(#REF!*#REF!%)</f>
        <v>#REF!</v>
      </c>
    </row>
    <row r="1028" spans="1:12" ht="30" customHeight="1">
      <c r="A1028" s="38"/>
      <c r="B1028" s="24"/>
      <c r="C1028" s="48"/>
      <c r="D1028" s="24"/>
      <c r="E1028" s="33"/>
      <c r="F1028" s="24"/>
      <c r="G1028" s="24"/>
      <c r="H1028" s="27"/>
      <c r="I1028" s="4">
        <v>48</v>
      </c>
      <c r="J1028" s="22" t="s">
        <v>400</v>
      </c>
      <c r="K1028" s="6"/>
      <c r="L1028" s="1" t="e">
        <f>#REF!-(#REF!*#REF!%)</f>
        <v>#REF!</v>
      </c>
    </row>
    <row r="1029" spans="1:12" ht="30" customHeight="1">
      <c r="A1029" s="38"/>
      <c r="B1029" s="24"/>
      <c r="C1029" s="48"/>
      <c r="D1029" s="24"/>
      <c r="E1029" s="33"/>
      <c r="F1029" s="24"/>
      <c r="G1029" s="24"/>
      <c r="H1029" s="27"/>
      <c r="I1029" s="4">
        <v>50</v>
      </c>
      <c r="J1029" s="22" t="s">
        <v>400</v>
      </c>
      <c r="K1029" s="6"/>
      <c r="L1029" s="1" t="e">
        <f>#REF!-(#REF!*#REF!%)</f>
        <v>#REF!</v>
      </c>
    </row>
    <row r="1030" spans="1:12" ht="30" customHeight="1">
      <c r="A1030" s="38"/>
      <c r="B1030" s="24"/>
      <c r="C1030" s="48"/>
      <c r="D1030" s="24"/>
      <c r="E1030" s="33"/>
      <c r="F1030" s="24"/>
      <c r="G1030" s="24"/>
      <c r="H1030" s="27"/>
      <c r="I1030" s="4">
        <v>52</v>
      </c>
      <c r="J1030" s="22" t="s">
        <v>400</v>
      </c>
      <c r="K1030" s="6"/>
      <c r="L1030" s="1" t="e">
        <f>#REF!-(#REF!*#REF!%)</f>
        <v>#REF!</v>
      </c>
    </row>
    <row r="1031" spans="1:12" ht="30" customHeight="1">
      <c r="A1031" s="39"/>
      <c r="B1031" s="25"/>
      <c r="C1031" s="49"/>
      <c r="D1031" s="25"/>
      <c r="E1031" s="34"/>
      <c r="F1031" s="25"/>
      <c r="G1031" s="25"/>
      <c r="H1031" s="28"/>
      <c r="I1031" s="4">
        <v>54</v>
      </c>
      <c r="J1031" s="5"/>
      <c r="K1031" s="6"/>
      <c r="L1031" s="1" t="e">
        <f>#REF!-(#REF!*#REF!%)</f>
        <v>#REF!</v>
      </c>
    </row>
    <row r="1032" spans="1:12" ht="30" customHeight="1">
      <c r="A1032" s="37">
        <v>3</v>
      </c>
      <c r="B1032" s="23" t="s">
        <v>10</v>
      </c>
      <c r="C1032" s="47" t="s">
        <v>131</v>
      </c>
      <c r="D1032" s="23"/>
      <c r="E1032" s="32">
        <v>5481</v>
      </c>
      <c r="F1032" s="23" t="s">
        <v>159</v>
      </c>
      <c r="G1032" s="23" t="s">
        <v>289</v>
      </c>
      <c r="H1032" s="26" t="s">
        <v>331</v>
      </c>
      <c r="I1032" s="4">
        <v>42</v>
      </c>
      <c r="J1032" s="22" t="s">
        <v>400</v>
      </c>
      <c r="K1032" s="6"/>
      <c r="L1032" s="1" t="e">
        <f>#REF!-(#REF!*#REF!%)</f>
        <v>#REF!</v>
      </c>
    </row>
    <row r="1033" spans="1:12" ht="30" customHeight="1">
      <c r="A1033" s="38"/>
      <c r="B1033" s="24"/>
      <c r="C1033" s="48"/>
      <c r="D1033" s="24"/>
      <c r="E1033" s="33"/>
      <c r="F1033" s="24"/>
      <c r="G1033" s="24"/>
      <c r="H1033" s="27"/>
      <c r="I1033" s="4">
        <v>44</v>
      </c>
      <c r="J1033" s="22" t="s">
        <v>400</v>
      </c>
      <c r="K1033" s="6"/>
      <c r="L1033" s="1" t="e">
        <f>#REF!-(#REF!*#REF!%)</f>
        <v>#REF!</v>
      </c>
    </row>
    <row r="1034" spans="1:12" ht="30" customHeight="1">
      <c r="A1034" s="38"/>
      <c r="B1034" s="24"/>
      <c r="C1034" s="48"/>
      <c r="D1034" s="24"/>
      <c r="E1034" s="33"/>
      <c r="F1034" s="24"/>
      <c r="G1034" s="24"/>
      <c r="H1034" s="27"/>
      <c r="I1034" s="4">
        <v>46</v>
      </c>
      <c r="J1034" s="22" t="s">
        <v>400</v>
      </c>
      <c r="K1034" s="6"/>
      <c r="L1034" s="1" t="e">
        <f>#REF!-(#REF!*#REF!%)</f>
        <v>#REF!</v>
      </c>
    </row>
    <row r="1035" spans="1:12" ht="30" customHeight="1">
      <c r="A1035" s="38"/>
      <c r="B1035" s="24"/>
      <c r="C1035" s="48"/>
      <c r="D1035" s="24"/>
      <c r="E1035" s="33"/>
      <c r="F1035" s="24"/>
      <c r="G1035" s="24"/>
      <c r="H1035" s="27"/>
      <c r="I1035" s="4">
        <v>48</v>
      </c>
      <c r="J1035" s="22" t="s">
        <v>400</v>
      </c>
      <c r="K1035" s="6"/>
      <c r="L1035" s="1" t="e">
        <f>#REF!-(#REF!*#REF!%)</f>
        <v>#REF!</v>
      </c>
    </row>
    <row r="1036" spans="1:12" ht="30" customHeight="1">
      <c r="A1036" s="38"/>
      <c r="B1036" s="24"/>
      <c r="C1036" s="48"/>
      <c r="D1036" s="24"/>
      <c r="E1036" s="33"/>
      <c r="F1036" s="24"/>
      <c r="G1036" s="24"/>
      <c r="H1036" s="27"/>
      <c r="I1036" s="4">
        <v>50</v>
      </c>
      <c r="J1036" s="22" t="s">
        <v>400</v>
      </c>
      <c r="K1036" s="6"/>
      <c r="L1036" s="1" t="e">
        <f>#REF!-(#REF!*#REF!%)</f>
        <v>#REF!</v>
      </c>
    </row>
    <row r="1037" spans="1:12" ht="30" customHeight="1">
      <c r="A1037" s="38"/>
      <c r="B1037" s="24"/>
      <c r="C1037" s="48"/>
      <c r="D1037" s="24"/>
      <c r="E1037" s="33"/>
      <c r="F1037" s="24"/>
      <c r="G1037" s="24"/>
      <c r="H1037" s="27"/>
      <c r="I1037" s="4">
        <v>52</v>
      </c>
      <c r="J1037" s="22" t="s">
        <v>400</v>
      </c>
      <c r="K1037" s="6"/>
      <c r="L1037" s="1" t="e">
        <f>#REF!-(#REF!*#REF!%)</f>
        <v>#REF!</v>
      </c>
    </row>
    <row r="1038" spans="1:12" ht="30" customHeight="1">
      <c r="A1038" s="39"/>
      <c r="B1038" s="25"/>
      <c r="C1038" s="49"/>
      <c r="D1038" s="25"/>
      <c r="E1038" s="34"/>
      <c r="F1038" s="25"/>
      <c r="G1038" s="25"/>
      <c r="H1038" s="28"/>
      <c r="I1038" s="4">
        <v>54</v>
      </c>
      <c r="J1038" s="5"/>
      <c r="K1038" s="6"/>
      <c r="L1038" s="1" t="e">
        <f>#REF!-(#REF!*#REF!%)</f>
        <v>#REF!</v>
      </c>
    </row>
    <row r="1039" spans="1:12" ht="30" customHeight="1">
      <c r="A1039" s="37">
        <v>3</v>
      </c>
      <c r="B1039" s="23" t="s">
        <v>10</v>
      </c>
      <c r="C1039" s="47" t="s">
        <v>132</v>
      </c>
      <c r="D1039" s="23"/>
      <c r="E1039" s="32">
        <v>5007</v>
      </c>
      <c r="F1039" s="23" t="s">
        <v>197</v>
      </c>
      <c r="G1039" s="23" t="s">
        <v>290</v>
      </c>
      <c r="H1039" s="26" t="s">
        <v>19</v>
      </c>
      <c r="I1039" s="4">
        <v>42</v>
      </c>
      <c r="J1039" s="22" t="s">
        <v>400</v>
      </c>
      <c r="K1039" s="6"/>
      <c r="L1039" s="1" t="e">
        <f>#REF!-(#REF!*#REF!%)</f>
        <v>#REF!</v>
      </c>
    </row>
    <row r="1040" spans="1:12" ht="30" customHeight="1">
      <c r="A1040" s="38"/>
      <c r="B1040" s="24"/>
      <c r="C1040" s="48"/>
      <c r="D1040" s="24"/>
      <c r="E1040" s="33"/>
      <c r="F1040" s="24"/>
      <c r="G1040" s="24"/>
      <c r="H1040" s="27"/>
      <c r="I1040" s="4">
        <v>44</v>
      </c>
      <c r="J1040" s="22" t="s">
        <v>400</v>
      </c>
      <c r="K1040" s="6"/>
      <c r="L1040" s="1" t="e">
        <f>#REF!-(#REF!*#REF!%)</f>
        <v>#REF!</v>
      </c>
    </row>
    <row r="1041" spans="1:12" ht="30" customHeight="1">
      <c r="A1041" s="38"/>
      <c r="B1041" s="24"/>
      <c r="C1041" s="48"/>
      <c r="D1041" s="24"/>
      <c r="E1041" s="33"/>
      <c r="F1041" s="24"/>
      <c r="G1041" s="24"/>
      <c r="H1041" s="27"/>
      <c r="I1041" s="4">
        <v>46</v>
      </c>
      <c r="J1041" s="22" t="s">
        <v>400</v>
      </c>
      <c r="K1041" s="6"/>
      <c r="L1041" s="1" t="e">
        <f>#REF!-(#REF!*#REF!%)</f>
        <v>#REF!</v>
      </c>
    </row>
    <row r="1042" spans="1:12" ht="30" customHeight="1">
      <c r="A1042" s="38"/>
      <c r="B1042" s="24"/>
      <c r="C1042" s="48"/>
      <c r="D1042" s="24"/>
      <c r="E1042" s="33"/>
      <c r="F1042" s="24"/>
      <c r="G1042" s="24"/>
      <c r="H1042" s="27"/>
      <c r="I1042" s="4">
        <v>48</v>
      </c>
      <c r="J1042" s="5" t="s">
        <v>221</v>
      </c>
      <c r="K1042" s="6"/>
      <c r="L1042" s="1" t="e">
        <f>#REF!-(#REF!*#REF!%)</f>
        <v>#REF!</v>
      </c>
    </row>
    <row r="1043" spans="1:12" ht="30" customHeight="1">
      <c r="A1043" s="38"/>
      <c r="B1043" s="24"/>
      <c r="C1043" s="48"/>
      <c r="D1043" s="24"/>
      <c r="E1043" s="33"/>
      <c r="F1043" s="24"/>
      <c r="G1043" s="24"/>
      <c r="H1043" s="27"/>
      <c r="I1043" s="4">
        <v>50</v>
      </c>
      <c r="J1043" s="5" t="s">
        <v>221</v>
      </c>
      <c r="K1043" s="6"/>
      <c r="L1043" s="1" t="e">
        <f>#REF!-(#REF!*#REF!%)</f>
        <v>#REF!</v>
      </c>
    </row>
    <row r="1044" spans="1:12" ht="30" customHeight="1">
      <c r="A1044" s="38"/>
      <c r="B1044" s="24"/>
      <c r="C1044" s="48"/>
      <c r="D1044" s="24"/>
      <c r="E1044" s="33"/>
      <c r="F1044" s="24"/>
      <c r="G1044" s="24"/>
      <c r="H1044" s="27"/>
      <c r="I1044" s="4">
        <v>52</v>
      </c>
      <c r="J1044" s="5" t="s">
        <v>221</v>
      </c>
      <c r="K1044" s="6"/>
      <c r="L1044" s="1" t="e">
        <f>#REF!-(#REF!*#REF!%)</f>
        <v>#REF!</v>
      </c>
    </row>
    <row r="1045" spans="1:12" ht="30" customHeight="1">
      <c r="A1045" s="39"/>
      <c r="B1045" s="25"/>
      <c r="C1045" s="49"/>
      <c r="D1045" s="25"/>
      <c r="E1045" s="34"/>
      <c r="F1045" s="25"/>
      <c r="G1045" s="25"/>
      <c r="H1045" s="28"/>
      <c r="I1045" s="4">
        <v>54</v>
      </c>
      <c r="J1045" s="5"/>
      <c r="K1045" s="6"/>
      <c r="L1045" s="1" t="e">
        <f>#REF!-(#REF!*#REF!%)</f>
        <v>#REF!</v>
      </c>
    </row>
    <row r="1046" spans="1:12" ht="30" customHeight="1">
      <c r="A1046" s="37">
        <v>3</v>
      </c>
      <c r="B1046" s="23" t="s">
        <v>10</v>
      </c>
      <c r="C1046" s="47" t="s">
        <v>133</v>
      </c>
      <c r="D1046" s="23"/>
      <c r="E1046" s="32">
        <v>5237</v>
      </c>
      <c r="F1046" s="23" t="s">
        <v>258</v>
      </c>
      <c r="G1046" s="23" t="s">
        <v>291</v>
      </c>
      <c r="H1046" s="26" t="s">
        <v>343</v>
      </c>
      <c r="I1046" s="4">
        <v>42</v>
      </c>
      <c r="J1046" s="22" t="s">
        <v>400</v>
      </c>
      <c r="K1046" s="6"/>
      <c r="L1046" s="1" t="e">
        <f>#REF!-(#REF!*#REF!%)</f>
        <v>#REF!</v>
      </c>
    </row>
    <row r="1047" spans="1:12" ht="30" customHeight="1">
      <c r="A1047" s="38"/>
      <c r="B1047" s="24"/>
      <c r="C1047" s="48"/>
      <c r="D1047" s="24"/>
      <c r="E1047" s="33"/>
      <c r="F1047" s="24"/>
      <c r="G1047" s="24"/>
      <c r="H1047" s="27"/>
      <c r="I1047" s="4">
        <v>44</v>
      </c>
      <c r="J1047" s="5" t="s">
        <v>221</v>
      </c>
      <c r="K1047" s="6"/>
      <c r="L1047" s="1" t="e">
        <f>#REF!-(#REF!*#REF!%)</f>
        <v>#REF!</v>
      </c>
    </row>
    <row r="1048" spans="1:12" ht="30" customHeight="1">
      <c r="A1048" s="38"/>
      <c r="B1048" s="24"/>
      <c r="C1048" s="48"/>
      <c r="D1048" s="24"/>
      <c r="E1048" s="33"/>
      <c r="F1048" s="24"/>
      <c r="G1048" s="24"/>
      <c r="H1048" s="27"/>
      <c r="I1048" s="4">
        <v>46</v>
      </c>
      <c r="J1048" s="5" t="s">
        <v>221</v>
      </c>
      <c r="K1048" s="6"/>
      <c r="L1048" s="1" t="e">
        <f>#REF!-(#REF!*#REF!%)</f>
        <v>#REF!</v>
      </c>
    </row>
    <row r="1049" spans="1:12" ht="30" customHeight="1">
      <c r="A1049" s="38"/>
      <c r="B1049" s="24"/>
      <c r="C1049" s="48"/>
      <c r="D1049" s="24"/>
      <c r="E1049" s="33"/>
      <c r="F1049" s="24"/>
      <c r="G1049" s="24"/>
      <c r="H1049" s="27"/>
      <c r="I1049" s="4">
        <v>48</v>
      </c>
      <c r="J1049" s="5" t="s">
        <v>221</v>
      </c>
      <c r="K1049" s="6"/>
      <c r="L1049" s="1" t="e">
        <f>#REF!-(#REF!*#REF!%)</f>
        <v>#REF!</v>
      </c>
    </row>
    <row r="1050" spans="1:12" ht="30" customHeight="1">
      <c r="A1050" s="38"/>
      <c r="B1050" s="24"/>
      <c r="C1050" s="48"/>
      <c r="D1050" s="24"/>
      <c r="E1050" s="33"/>
      <c r="F1050" s="24"/>
      <c r="G1050" s="24"/>
      <c r="H1050" s="27"/>
      <c r="I1050" s="4">
        <v>50</v>
      </c>
      <c r="J1050" s="5" t="s">
        <v>221</v>
      </c>
      <c r="K1050" s="6"/>
      <c r="L1050" s="1" t="e">
        <f>#REF!-(#REF!*#REF!%)</f>
        <v>#REF!</v>
      </c>
    </row>
    <row r="1051" spans="1:12" ht="30" customHeight="1">
      <c r="A1051" s="38"/>
      <c r="B1051" s="24"/>
      <c r="C1051" s="48"/>
      <c r="D1051" s="24"/>
      <c r="E1051" s="33"/>
      <c r="F1051" s="24"/>
      <c r="G1051" s="24"/>
      <c r="H1051" s="27"/>
      <c r="I1051" s="4">
        <v>52</v>
      </c>
      <c r="J1051" s="5" t="s">
        <v>221</v>
      </c>
      <c r="K1051" s="6"/>
      <c r="L1051" s="1" t="e">
        <f>#REF!-(#REF!*#REF!%)</f>
        <v>#REF!</v>
      </c>
    </row>
    <row r="1052" spans="1:12" ht="30" customHeight="1">
      <c r="A1052" s="39"/>
      <c r="B1052" s="25"/>
      <c r="C1052" s="49"/>
      <c r="D1052" s="25"/>
      <c r="E1052" s="34"/>
      <c r="F1052" s="25"/>
      <c r="G1052" s="25"/>
      <c r="H1052" s="28"/>
      <c r="I1052" s="4">
        <v>54</v>
      </c>
      <c r="J1052" s="5" t="s">
        <v>221</v>
      </c>
      <c r="K1052" s="6"/>
      <c r="L1052" s="1" t="e">
        <f>#REF!-(#REF!*#REF!%)</f>
        <v>#REF!</v>
      </c>
    </row>
    <row r="1053" spans="1:12" ht="30" customHeight="1">
      <c r="A1053" s="37">
        <v>3</v>
      </c>
      <c r="B1053" s="23" t="s">
        <v>17</v>
      </c>
      <c r="C1053" s="31" t="s">
        <v>201</v>
      </c>
      <c r="D1053" s="23"/>
      <c r="E1053" s="32">
        <v>5116</v>
      </c>
      <c r="F1053" s="23" t="s">
        <v>162</v>
      </c>
      <c r="G1053" s="23" t="s">
        <v>202</v>
      </c>
      <c r="H1053" s="26" t="s">
        <v>200</v>
      </c>
      <c r="I1053" s="4">
        <v>42</v>
      </c>
      <c r="J1053" s="5" t="s">
        <v>221</v>
      </c>
      <c r="K1053" s="6"/>
      <c r="L1053" s="1" t="e">
        <f>#REF!-(#REF!*#REF!%)</f>
        <v>#REF!</v>
      </c>
    </row>
    <row r="1054" spans="1:12" ht="30" customHeight="1">
      <c r="A1054" s="38"/>
      <c r="B1054" s="24"/>
      <c r="C1054" s="31"/>
      <c r="D1054" s="24"/>
      <c r="E1054" s="33"/>
      <c r="F1054" s="24"/>
      <c r="G1054" s="24"/>
      <c r="H1054" s="27"/>
      <c r="I1054" s="4">
        <v>44</v>
      </c>
      <c r="J1054" s="5" t="s">
        <v>221</v>
      </c>
      <c r="K1054" s="6"/>
      <c r="L1054" s="1" t="e">
        <f>#REF!-(#REF!*#REF!%)</f>
        <v>#REF!</v>
      </c>
    </row>
    <row r="1055" spans="1:12" ht="30" customHeight="1">
      <c r="A1055" s="38"/>
      <c r="B1055" s="24"/>
      <c r="C1055" s="31"/>
      <c r="D1055" s="24"/>
      <c r="E1055" s="33"/>
      <c r="F1055" s="24"/>
      <c r="G1055" s="24"/>
      <c r="H1055" s="27"/>
      <c r="I1055" s="4">
        <v>46</v>
      </c>
      <c r="J1055" s="5" t="s">
        <v>221</v>
      </c>
      <c r="K1055" s="6"/>
      <c r="L1055" s="1" t="e">
        <f>#REF!-(#REF!*#REF!%)</f>
        <v>#REF!</v>
      </c>
    </row>
    <row r="1056" spans="1:12" ht="30" customHeight="1">
      <c r="A1056" s="38"/>
      <c r="B1056" s="24"/>
      <c r="C1056" s="31"/>
      <c r="D1056" s="24"/>
      <c r="E1056" s="33"/>
      <c r="F1056" s="24"/>
      <c r="G1056" s="24"/>
      <c r="H1056" s="27"/>
      <c r="I1056" s="4">
        <v>48</v>
      </c>
      <c r="J1056" s="5" t="s">
        <v>221</v>
      </c>
      <c r="K1056" s="6"/>
      <c r="L1056" s="1" t="e">
        <f>#REF!-(#REF!*#REF!%)</f>
        <v>#REF!</v>
      </c>
    </row>
    <row r="1057" spans="1:12" ht="30" customHeight="1">
      <c r="A1057" s="38"/>
      <c r="B1057" s="24"/>
      <c r="C1057" s="31"/>
      <c r="D1057" s="24"/>
      <c r="E1057" s="33"/>
      <c r="F1057" s="24"/>
      <c r="G1057" s="24"/>
      <c r="H1057" s="27"/>
      <c r="I1057" s="4">
        <v>50</v>
      </c>
      <c r="J1057" s="22" t="s">
        <v>400</v>
      </c>
      <c r="K1057" s="6"/>
      <c r="L1057" s="1" t="e">
        <f>#REF!-(#REF!*#REF!%)</f>
        <v>#REF!</v>
      </c>
    </row>
    <row r="1058" spans="1:12" ht="30" customHeight="1">
      <c r="A1058" s="38"/>
      <c r="B1058" s="24"/>
      <c r="C1058" s="31"/>
      <c r="D1058" s="24"/>
      <c r="E1058" s="33"/>
      <c r="F1058" s="24"/>
      <c r="G1058" s="24"/>
      <c r="H1058" s="27"/>
      <c r="I1058" s="4">
        <v>52</v>
      </c>
      <c r="J1058" s="22" t="s">
        <v>400</v>
      </c>
      <c r="K1058" s="6"/>
      <c r="L1058" s="1" t="e">
        <f>#REF!-(#REF!*#REF!%)</f>
        <v>#REF!</v>
      </c>
    </row>
    <row r="1059" spans="1:12" ht="30" customHeight="1">
      <c r="A1059" s="39"/>
      <c r="B1059" s="25"/>
      <c r="C1059" s="31"/>
      <c r="D1059" s="25"/>
      <c r="E1059" s="34"/>
      <c r="F1059" s="25"/>
      <c r="G1059" s="25"/>
      <c r="H1059" s="28"/>
      <c r="I1059" s="4">
        <v>54</v>
      </c>
      <c r="J1059" s="22" t="s">
        <v>400</v>
      </c>
      <c r="K1059" s="6"/>
      <c r="L1059" s="1" t="e">
        <f>#REF!-(#REF!*#REF!%)</f>
        <v>#REF!</v>
      </c>
    </row>
    <row r="1060" spans="1:12" ht="30" customHeight="1">
      <c r="A1060" s="37">
        <v>3</v>
      </c>
      <c r="B1060" s="23" t="s">
        <v>13</v>
      </c>
      <c r="C1060" s="31" t="s">
        <v>136</v>
      </c>
      <c r="D1060" s="23"/>
      <c r="E1060" s="32">
        <v>5481</v>
      </c>
      <c r="F1060" s="23" t="s">
        <v>191</v>
      </c>
      <c r="G1060" s="23" t="s">
        <v>292</v>
      </c>
      <c r="H1060" s="26" t="s">
        <v>362</v>
      </c>
      <c r="I1060" s="4">
        <v>42</v>
      </c>
      <c r="J1060" s="5" t="s">
        <v>221</v>
      </c>
      <c r="K1060" s="6"/>
      <c r="L1060" s="1" t="e">
        <f>#REF!-(#REF!*#REF!%)</f>
        <v>#REF!</v>
      </c>
    </row>
    <row r="1061" spans="1:12" ht="30" customHeight="1">
      <c r="A1061" s="38"/>
      <c r="B1061" s="24"/>
      <c r="C1061" s="31"/>
      <c r="D1061" s="24"/>
      <c r="E1061" s="33"/>
      <c r="F1061" s="24"/>
      <c r="G1061" s="24"/>
      <c r="H1061" s="27"/>
      <c r="I1061" s="4">
        <v>44</v>
      </c>
      <c r="J1061" s="22" t="s">
        <v>400</v>
      </c>
      <c r="K1061" s="6"/>
      <c r="L1061" s="1" t="e">
        <f>#REF!-(#REF!*#REF!%)</f>
        <v>#REF!</v>
      </c>
    </row>
    <row r="1062" spans="1:12" ht="30" customHeight="1">
      <c r="A1062" s="38"/>
      <c r="B1062" s="24"/>
      <c r="C1062" s="31"/>
      <c r="D1062" s="24"/>
      <c r="E1062" s="33"/>
      <c r="F1062" s="24"/>
      <c r="G1062" s="24"/>
      <c r="H1062" s="27"/>
      <c r="I1062" s="4">
        <v>46</v>
      </c>
      <c r="J1062" s="5" t="s">
        <v>221</v>
      </c>
      <c r="K1062" s="6"/>
      <c r="L1062" s="1" t="e">
        <f>#REF!-(#REF!*#REF!%)</f>
        <v>#REF!</v>
      </c>
    </row>
    <row r="1063" spans="1:12" ht="30" customHeight="1">
      <c r="A1063" s="38"/>
      <c r="B1063" s="24"/>
      <c r="C1063" s="31"/>
      <c r="D1063" s="24"/>
      <c r="E1063" s="33"/>
      <c r="F1063" s="24"/>
      <c r="G1063" s="24"/>
      <c r="H1063" s="27"/>
      <c r="I1063" s="4">
        <v>48</v>
      </c>
      <c r="J1063" s="22" t="s">
        <v>400</v>
      </c>
      <c r="K1063" s="6"/>
      <c r="L1063" s="1" t="e">
        <f>#REF!-(#REF!*#REF!%)</f>
        <v>#REF!</v>
      </c>
    </row>
    <row r="1064" spans="1:12" ht="30" customHeight="1">
      <c r="A1064" s="38"/>
      <c r="B1064" s="24"/>
      <c r="C1064" s="31"/>
      <c r="D1064" s="24"/>
      <c r="E1064" s="33"/>
      <c r="F1064" s="24"/>
      <c r="G1064" s="24"/>
      <c r="H1064" s="27"/>
      <c r="I1064" s="4">
        <v>50</v>
      </c>
      <c r="J1064" s="22" t="s">
        <v>400</v>
      </c>
      <c r="K1064" s="6"/>
      <c r="L1064" s="1" t="e">
        <f>#REF!-(#REF!*#REF!%)</f>
        <v>#REF!</v>
      </c>
    </row>
    <row r="1065" spans="1:12" ht="30" customHeight="1">
      <c r="A1065" s="38"/>
      <c r="B1065" s="24"/>
      <c r="C1065" s="31"/>
      <c r="D1065" s="24"/>
      <c r="E1065" s="33"/>
      <c r="F1065" s="24"/>
      <c r="G1065" s="24"/>
      <c r="H1065" s="27"/>
      <c r="I1065" s="4">
        <v>52</v>
      </c>
      <c r="J1065" s="22" t="s">
        <v>400</v>
      </c>
      <c r="K1065" s="6"/>
      <c r="L1065" s="1" t="e">
        <f>#REF!-(#REF!*#REF!%)</f>
        <v>#REF!</v>
      </c>
    </row>
    <row r="1066" spans="1:12" ht="30" customHeight="1">
      <c r="A1066" s="39"/>
      <c r="B1066" s="25"/>
      <c r="C1066" s="31"/>
      <c r="D1066" s="25"/>
      <c r="E1066" s="34"/>
      <c r="F1066" s="25"/>
      <c r="G1066" s="25"/>
      <c r="H1066" s="28"/>
      <c r="I1066" s="4">
        <v>54</v>
      </c>
      <c r="J1066" s="22" t="s">
        <v>400</v>
      </c>
      <c r="K1066" s="6"/>
      <c r="L1066" s="1" t="e">
        <f>#REF!-(#REF!*#REF!%)</f>
        <v>#REF!</v>
      </c>
    </row>
    <row r="1067" spans="1:12" ht="30" customHeight="1">
      <c r="A1067" s="37">
        <v>3</v>
      </c>
      <c r="B1067" s="23" t="s">
        <v>13</v>
      </c>
      <c r="C1067" s="31" t="s">
        <v>136</v>
      </c>
      <c r="D1067" s="23"/>
      <c r="E1067" s="32">
        <v>5481</v>
      </c>
      <c r="F1067" s="23" t="s">
        <v>191</v>
      </c>
      <c r="G1067" s="23" t="s">
        <v>292</v>
      </c>
      <c r="H1067" s="26" t="s">
        <v>361</v>
      </c>
      <c r="I1067" s="4">
        <v>42</v>
      </c>
      <c r="J1067" s="22" t="s">
        <v>400</v>
      </c>
      <c r="K1067" s="6"/>
      <c r="L1067" s="1" t="e">
        <f>#REF!-(#REF!*#REF!%)</f>
        <v>#REF!</v>
      </c>
    </row>
    <row r="1068" spans="1:12" ht="30" customHeight="1">
      <c r="A1068" s="38"/>
      <c r="B1068" s="24"/>
      <c r="C1068" s="31"/>
      <c r="D1068" s="24"/>
      <c r="E1068" s="33"/>
      <c r="F1068" s="24"/>
      <c r="G1068" s="24"/>
      <c r="H1068" s="27"/>
      <c r="I1068" s="4">
        <v>44</v>
      </c>
      <c r="J1068" s="22" t="s">
        <v>400</v>
      </c>
      <c r="K1068" s="6"/>
      <c r="L1068" s="1" t="e">
        <f>#REF!-(#REF!*#REF!%)</f>
        <v>#REF!</v>
      </c>
    </row>
    <row r="1069" spans="1:12" ht="30" customHeight="1">
      <c r="A1069" s="38"/>
      <c r="B1069" s="24"/>
      <c r="C1069" s="31"/>
      <c r="D1069" s="24"/>
      <c r="E1069" s="33"/>
      <c r="F1069" s="24"/>
      <c r="G1069" s="24"/>
      <c r="H1069" s="27"/>
      <c r="I1069" s="4">
        <v>46</v>
      </c>
      <c r="J1069" s="22" t="s">
        <v>400</v>
      </c>
      <c r="K1069" s="6"/>
      <c r="L1069" s="1" t="e">
        <f>#REF!-(#REF!*#REF!%)</f>
        <v>#REF!</v>
      </c>
    </row>
    <row r="1070" spans="1:12" ht="30" customHeight="1">
      <c r="A1070" s="38"/>
      <c r="B1070" s="24"/>
      <c r="C1070" s="31"/>
      <c r="D1070" s="24"/>
      <c r="E1070" s="33"/>
      <c r="F1070" s="24"/>
      <c r="G1070" s="24"/>
      <c r="H1070" s="27"/>
      <c r="I1070" s="4">
        <v>48</v>
      </c>
      <c r="J1070" s="22" t="s">
        <v>400</v>
      </c>
      <c r="K1070" s="6"/>
      <c r="L1070" s="1" t="e">
        <f>#REF!-(#REF!*#REF!%)</f>
        <v>#REF!</v>
      </c>
    </row>
    <row r="1071" spans="1:12" ht="30" customHeight="1">
      <c r="A1071" s="38"/>
      <c r="B1071" s="24"/>
      <c r="C1071" s="31"/>
      <c r="D1071" s="24"/>
      <c r="E1071" s="33"/>
      <c r="F1071" s="24"/>
      <c r="G1071" s="24"/>
      <c r="H1071" s="27"/>
      <c r="I1071" s="4">
        <v>50</v>
      </c>
      <c r="J1071" s="22" t="s">
        <v>400</v>
      </c>
      <c r="K1071" s="6"/>
      <c r="L1071" s="1" t="e">
        <f>#REF!-(#REF!*#REF!%)</f>
        <v>#REF!</v>
      </c>
    </row>
    <row r="1072" spans="1:12" ht="30" customHeight="1">
      <c r="A1072" s="38"/>
      <c r="B1072" s="24"/>
      <c r="C1072" s="31"/>
      <c r="D1072" s="24"/>
      <c r="E1072" s="33"/>
      <c r="F1072" s="24"/>
      <c r="G1072" s="24"/>
      <c r="H1072" s="27"/>
      <c r="I1072" s="4">
        <v>52</v>
      </c>
      <c r="J1072" s="5" t="s">
        <v>221</v>
      </c>
      <c r="K1072" s="6"/>
      <c r="L1072" s="1" t="e">
        <f>#REF!-(#REF!*#REF!%)</f>
        <v>#REF!</v>
      </c>
    </row>
    <row r="1073" spans="1:12" ht="30" customHeight="1">
      <c r="A1073" s="39"/>
      <c r="B1073" s="25"/>
      <c r="C1073" s="31"/>
      <c r="D1073" s="25"/>
      <c r="E1073" s="34"/>
      <c r="F1073" s="25"/>
      <c r="G1073" s="25"/>
      <c r="H1073" s="28"/>
      <c r="I1073" s="4">
        <v>54</v>
      </c>
      <c r="J1073" s="22" t="s">
        <v>400</v>
      </c>
      <c r="K1073" s="6"/>
      <c r="L1073" s="1" t="e">
        <f>#REF!-(#REF!*#REF!%)</f>
        <v>#REF!</v>
      </c>
    </row>
    <row r="1074" spans="1:12" ht="30" customHeight="1">
      <c r="A1074" s="37">
        <v>3</v>
      </c>
      <c r="B1074" s="23" t="s">
        <v>13</v>
      </c>
      <c r="C1074" s="31" t="s">
        <v>136</v>
      </c>
      <c r="D1074" s="23"/>
      <c r="E1074" s="32">
        <v>5481</v>
      </c>
      <c r="F1074" s="23" t="s">
        <v>191</v>
      </c>
      <c r="G1074" s="23" t="s">
        <v>292</v>
      </c>
      <c r="H1074" s="26" t="s">
        <v>199</v>
      </c>
      <c r="I1074" s="4">
        <v>42</v>
      </c>
      <c r="J1074" s="22" t="s">
        <v>400</v>
      </c>
      <c r="K1074" s="6"/>
      <c r="L1074" s="1" t="e">
        <f>#REF!-(#REF!*#REF!%)</f>
        <v>#REF!</v>
      </c>
    </row>
    <row r="1075" spans="1:12" ht="30" customHeight="1">
      <c r="A1075" s="38"/>
      <c r="B1075" s="24"/>
      <c r="C1075" s="31"/>
      <c r="D1075" s="24"/>
      <c r="E1075" s="33"/>
      <c r="F1075" s="24"/>
      <c r="G1075" s="24"/>
      <c r="H1075" s="27"/>
      <c r="I1075" s="4">
        <v>44</v>
      </c>
      <c r="J1075" s="22" t="s">
        <v>400</v>
      </c>
      <c r="K1075" s="6"/>
      <c r="L1075" s="1" t="e">
        <f>#REF!-(#REF!*#REF!%)</f>
        <v>#REF!</v>
      </c>
    </row>
    <row r="1076" spans="1:12" ht="30" customHeight="1">
      <c r="A1076" s="38"/>
      <c r="B1076" s="24"/>
      <c r="C1076" s="31"/>
      <c r="D1076" s="24"/>
      <c r="E1076" s="33"/>
      <c r="F1076" s="24"/>
      <c r="G1076" s="24"/>
      <c r="H1076" s="27"/>
      <c r="I1076" s="4">
        <v>46</v>
      </c>
      <c r="J1076" s="22" t="s">
        <v>400</v>
      </c>
      <c r="K1076" s="6"/>
      <c r="L1076" s="1" t="e">
        <f>#REF!-(#REF!*#REF!%)</f>
        <v>#REF!</v>
      </c>
    </row>
    <row r="1077" spans="1:12" ht="30" customHeight="1">
      <c r="A1077" s="38"/>
      <c r="B1077" s="24"/>
      <c r="C1077" s="31"/>
      <c r="D1077" s="24"/>
      <c r="E1077" s="33"/>
      <c r="F1077" s="24"/>
      <c r="G1077" s="24"/>
      <c r="H1077" s="27"/>
      <c r="I1077" s="4">
        <v>48</v>
      </c>
      <c r="J1077" s="22" t="s">
        <v>400</v>
      </c>
      <c r="K1077" s="6"/>
      <c r="L1077" s="1" t="e">
        <f>#REF!-(#REF!*#REF!%)</f>
        <v>#REF!</v>
      </c>
    </row>
    <row r="1078" spans="1:12" ht="30" customHeight="1">
      <c r="A1078" s="38"/>
      <c r="B1078" s="24"/>
      <c r="C1078" s="31"/>
      <c r="D1078" s="24"/>
      <c r="E1078" s="33"/>
      <c r="F1078" s="24"/>
      <c r="G1078" s="24"/>
      <c r="H1078" s="27"/>
      <c r="I1078" s="4">
        <v>50</v>
      </c>
      <c r="J1078" s="22" t="s">
        <v>400</v>
      </c>
      <c r="K1078" s="6"/>
      <c r="L1078" s="1" t="e">
        <f>#REF!-(#REF!*#REF!%)</f>
        <v>#REF!</v>
      </c>
    </row>
    <row r="1079" spans="1:12" ht="30" customHeight="1">
      <c r="A1079" s="38"/>
      <c r="B1079" s="24"/>
      <c r="C1079" s="31"/>
      <c r="D1079" s="24"/>
      <c r="E1079" s="33"/>
      <c r="F1079" s="24"/>
      <c r="G1079" s="24"/>
      <c r="H1079" s="27"/>
      <c r="I1079" s="4">
        <v>52</v>
      </c>
      <c r="J1079" s="22" t="s">
        <v>400</v>
      </c>
      <c r="K1079" s="6"/>
      <c r="L1079" s="1" t="e">
        <f>#REF!-(#REF!*#REF!%)</f>
        <v>#REF!</v>
      </c>
    </row>
    <row r="1080" spans="1:12" ht="30" customHeight="1">
      <c r="A1080" s="39"/>
      <c r="B1080" s="25"/>
      <c r="C1080" s="31"/>
      <c r="D1080" s="25"/>
      <c r="E1080" s="34"/>
      <c r="F1080" s="25"/>
      <c r="G1080" s="25"/>
      <c r="H1080" s="28"/>
      <c r="I1080" s="4">
        <v>54</v>
      </c>
      <c r="J1080" s="22" t="s">
        <v>400</v>
      </c>
      <c r="K1080" s="6"/>
      <c r="L1080" s="1" t="e">
        <f>#REF!-(#REF!*#REF!%)</f>
        <v>#REF!</v>
      </c>
    </row>
    <row r="1081" spans="1:12" ht="30" customHeight="1">
      <c r="A1081" s="37">
        <v>3</v>
      </c>
      <c r="B1081" s="23" t="s">
        <v>17</v>
      </c>
      <c r="C1081" s="31" t="s">
        <v>137</v>
      </c>
      <c r="D1081" s="23"/>
      <c r="E1081" s="32">
        <v>5359</v>
      </c>
      <c r="F1081" s="23" t="s">
        <v>293</v>
      </c>
      <c r="G1081" s="23" t="s">
        <v>294</v>
      </c>
      <c r="H1081" s="26" t="s">
        <v>325</v>
      </c>
      <c r="I1081" s="4">
        <v>42</v>
      </c>
      <c r="J1081" s="22" t="s">
        <v>400</v>
      </c>
      <c r="K1081" s="6"/>
      <c r="L1081" s="1" t="e">
        <f>#REF!-(#REF!*#REF!%)</f>
        <v>#REF!</v>
      </c>
    </row>
    <row r="1082" spans="1:12" ht="30" customHeight="1">
      <c r="A1082" s="38"/>
      <c r="B1082" s="24"/>
      <c r="C1082" s="31"/>
      <c r="D1082" s="24"/>
      <c r="E1082" s="33"/>
      <c r="F1082" s="24"/>
      <c r="G1082" s="24"/>
      <c r="H1082" s="27"/>
      <c r="I1082" s="4">
        <v>44</v>
      </c>
      <c r="J1082" s="5" t="s">
        <v>221</v>
      </c>
      <c r="K1082" s="6"/>
      <c r="L1082" s="1" t="e">
        <f>#REF!-(#REF!*#REF!%)</f>
        <v>#REF!</v>
      </c>
    </row>
    <row r="1083" spans="1:12" ht="30" customHeight="1">
      <c r="A1083" s="38"/>
      <c r="B1083" s="24"/>
      <c r="C1083" s="31"/>
      <c r="D1083" s="24"/>
      <c r="E1083" s="33"/>
      <c r="F1083" s="24"/>
      <c r="G1083" s="24"/>
      <c r="H1083" s="27"/>
      <c r="I1083" s="4">
        <v>46</v>
      </c>
      <c r="J1083" s="5" t="s">
        <v>221</v>
      </c>
      <c r="K1083" s="6"/>
      <c r="L1083" s="1" t="e">
        <f>#REF!-(#REF!*#REF!%)</f>
        <v>#REF!</v>
      </c>
    </row>
    <row r="1084" spans="1:12" ht="30" customHeight="1">
      <c r="A1084" s="38"/>
      <c r="B1084" s="24"/>
      <c r="C1084" s="31"/>
      <c r="D1084" s="24"/>
      <c r="E1084" s="33"/>
      <c r="F1084" s="24"/>
      <c r="G1084" s="24"/>
      <c r="H1084" s="27"/>
      <c r="I1084" s="4">
        <v>48</v>
      </c>
      <c r="J1084" s="5" t="s">
        <v>221</v>
      </c>
      <c r="K1084" s="6"/>
      <c r="L1084" s="1" t="e">
        <f>#REF!-(#REF!*#REF!%)</f>
        <v>#REF!</v>
      </c>
    </row>
    <row r="1085" spans="1:12" ht="30" customHeight="1">
      <c r="A1085" s="38"/>
      <c r="B1085" s="24"/>
      <c r="C1085" s="31"/>
      <c r="D1085" s="24"/>
      <c r="E1085" s="33"/>
      <c r="F1085" s="24"/>
      <c r="G1085" s="24"/>
      <c r="H1085" s="27"/>
      <c r="I1085" s="4">
        <v>50</v>
      </c>
      <c r="J1085" s="5" t="s">
        <v>221</v>
      </c>
      <c r="K1085" s="6"/>
      <c r="L1085" s="1" t="e">
        <f>#REF!-(#REF!*#REF!%)</f>
        <v>#REF!</v>
      </c>
    </row>
    <row r="1086" spans="1:12" ht="30" customHeight="1">
      <c r="A1086" s="38"/>
      <c r="B1086" s="24"/>
      <c r="C1086" s="31"/>
      <c r="D1086" s="24"/>
      <c r="E1086" s="33"/>
      <c r="F1086" s="24"/>
      <c r="G1086" s="24"/>
      <c r="H1086" s="27"/>
      <c r="I1086" s="4">
        <v>52</v>
      </c>
      <c r="J1086" s="5" t="s">
        <v>221</v>
      </c>
      <c r="K1086" s="6"/>
      <c r="L1086" s="1" t="e">
        <f>#REF!-(#REF!*#REF!%)</f>
        <v>#REF!</v>
      </c>
    </row>
    <row r="1087" spans="1:12" ht="30" customHeight="1">
      <c r="A1087" s="39"/>
      <c r="B1087" s="25"/>
      <c r="C1087" s="31"/>
      <c r="D1087" s="25"/>
      <c r="E1087" s="34"/>
      <c r="F1087" s="25"/>
      <c r="G1087" s="25"/>
      <c r="H1087" s="28"/>
      <c r="I1087" s="4">
        <v>54</v>
      </c>
      <c r="J1087" s="22" t="s">
        <v>400</v>
      </c>
      <c r="K1087" s="6"/>
      <c r="L1087" s="1" t="e">
        <f>#REF!-(#REF!*#REF!%)</f>
        <v>#REF!</v>
      </c>
    </row>
    <row r="1088" spans="1:12" ht="30" customHeight="1">
      <c r="A1088" s="37">
        <v>3</v>
      </c>
      <c r="B1088" s="23" t="s">
        <v>17</v>
      </c>
      <c r="C1088" s="31" t="s">
        <v>138</v>
      </c>
      <c r="D1088" s="23"/>
      <c r="E1088" s="32">
        <v>5359</v>
      </c>
      <c r="F1088" s="23" t="s">
        <v>324</v>
      </c>
      <c r="G1088" s="23" t="s">
        <v>350</v>
      </c>
      <c r="H1088" s="26" t="s">
        <v>11</v>
      </c>
      <c r="I1088" s="4">
        <v>42</v>
      </c>
      <c r="J1088" s="22" t="s">
        <v>400</v>
      </c>
      <c r="K1088" s="6"/>
      <c r="L1088" s="1" t="e">
        <f>#REF!-(#REF!*#REF!%)</f>
        <v>#REF!</v>
      </c>
    </row>
    <row r="1089" spans="1:12" ht="30" customHeight="1">
      <c r="A1089" s="38"/>
      <c r="B1089" s="24"/>
      <c r="C1089" s="31"/>
      <c r="D1089" s="24"/>
      <c r="E1089" s="33"/>
      <c r="F1089" s="24"/>
      <c r="G1089" s="24"/>
      <c r="H1089" s="27"/>
      <c r="I1089" s="4">
        <v>44</v>
      </c>
      <c r="J1089" s="22" t="s">
        <v>400</v>
      </c>
      <c r="K1089" s="6"/>
      <c r="L1089" s="1" t="e">
        <f>#REF!-(#REF!*#REF!%)</f>
        <v>#REF!</v>
      </c>
    </row>
    <row r="1090" spans="1:12" ht="30" customHeight="1">
      <c r="A1090" s="38"/>
      <c r="B1090" s="24"/>
      <c r="C1090" s="31"/>
      <c r="D1090" s="24"/>
      <c r="E1090" s="33"/>
      <c r="F1090" s="24"/>
      <c r="G1090" s="24"/>
      <c r="H1090" s="27"/>
      <c r="I1090" s="4">
        <v>46</v>
      </c>
      <c r="J1090" s="22" t="s">
        <v>400</v>
      </c>
      <c r="K1090" s="6"/>
      <c r="L1090" s="1" t="e">
        <f>#REF!-(#REF!*#REF!%)</f>
        <v>#REF!</v>
      </c>
    </row>
    <row r="1091" spans="1:12" ht="30" customHeight="1">
      <c r="A1091" s="38"/>
      <c r="B1091" s="24"/>
      <c r="C1091" s="31"/>
      <c r="D1091" s="24"/>
      <c r="E1091" s="33"/>
      <c r="F1091" s="24"/>
      <c r="G1091" s="24"/>
      <c r="H1091" s="27"/>
      <c r="I1091" s="4">
        <v>48</v>
      </c>
      <c r="J1091" s="22" t="s">
        <v>400</v>
      </c>
      <c r="K1091" s="6"/>
      <c r="L1091" s="1" t="e">
        <f>#REF!-(#REF!*#REF!%)</f>
        <v>#REF!</v>
      </c>
    </row>
    <row r="1092" spans="1:12" ht="30" customHeight="1">
      <c r="A1092" s="38"/>
      <c r="B1092" s="24"/>
      <c r="C1092" s="31"/>
      <c r="D1092" s="24"/>
      <c r="E1092" s="33"/>
      <c r="F1092" s="24"/>
      <c r="G1092" s="24"/>
      <c r="H1092" s="27"/>
      <c r="I1092" s="4">
        <v>50</v>
      </c>
      <c r="J1092" s="22" t="s">
        <v>400</v>
      </c>
      <c r="K1092" s="6"/>
      <c r="L1092" s="1" t="e">
        <f>#REF!-(#REF!*#REF!%)</f>
        <v>#REF!</v>
      </c>
    </row>
    <row r="1093" spans="1:12" ht="30" customHeight="1">
      <c r="A1093" s="38"/>
      <c r="B1093" s="24"/>
      <c r="C1093" s="31"/>
      <c r="D1093" s="24"/>
      <c r="E1093" s="33"/>
      <c r="F1093" s="24"/>
      <c r="G1093" s="24"/>
      <c r="H1093" s="27"/>
      <c r="I1093" s="4">
        <v>52</v>
      </c>
      <c r="J1093" s="5" t="s">
        <v>221</v>
      </c>
      <c r="K1093" s="6"/>
      <c r="L1093" s="1" t="e">
        <f>#REF!-(#REF!*#REF!%)</f>
        <v>#REF!</v>
      </c>
    </row>
    <row r="1094" spans="1:12" ht="30" customHeight="1">
      <c r="A1094" s="39"/>
      <c r="B1094" s="25"/>
      <c r="C1094" s="31"/>
      <c r="D1094" s="25"/>
      <c r="E1094" s="34"/>
      <c r="F1094" s="25"/>
      <c r="G1094" s="25"/>
      <c r="H1094" s="28"/>
      <c r="I1094" s="4">
        <v>54</v>
      </c>
      <c r="J1094" s="22" t="s">
        <v>400</v>
      </c>
      <c r="K1094" s="6"/>
      <c r="L1094" s="1" t="e">
        <f>#REF!-(#REF!*#REF!%)</f>
        <v>#REF!</v>
      </c>
    </row>
    <row r="1095" spans="1:12" ht="30" customHeight="1">
      <c r="A1095" s="37">
        <v>3</v>
      </c>
      <c r="B1095" s="23" t="s">
        <v>17</v>
      </c>
      <c r="C1095" s="31" t="s">
        <v>139</v>
      </c>
      <c r="D1095" s="23"/>
      <c r="E1095" s="32">
        <v>5713</v>
      </c>
      <c r="F1095" s="23" t="s">
        <v>227</v>
      </c>
      <c r="G1095" s="23" t="s">
        <v>295</v>
      </c>
      <c r="H1095" s="26" t="s">
        <v>24</v>
      </c>
      <c r="I1095" s="4">
        <v>42</v>
      </c>
      <c r="J1095" s="22" t="s">
        <v>400</v>
      </c>
      <c r="K1095" s="6"/>
      <c r="L1095" s="1" t="e">
        <f>#REF!-(#REF!*#REF!%)</f>
        <v>#REF!</v>
      </c>
    </row>
    <row r="1096" spans="1:12" ht="30" customHeight="1">
      <c r="A1096" s="38"/>
      <c r="B1096" s="24"/>
      <c r="C1096" s="31"/>
      <c r="D1096" s="24"/>
      <c r="E1096" s="33"/>
      <c r="F1096" s="24"/>
      <c r="G1096" s="24"/>
      <c r="H1096" s="27"/>
      <c r="I1096" s="4">
        <v>44</v>
      </c>
      <c r="J1096" s="22" t="s">
        <v>400</v>
      </c>
      <c r="K1096" s="6"/>
      <c r="L1096" s="1" t="e">
        <f>#REF!-(#REF!*#REF!%)</f>
        <v>#REF!</v>
      </c>
    </row>
    <row r="1097" spans="1:12" ht="30" customHeight="1">
      <c r="A1097" s="38"/>
      <c r="B1097" s="24"/>
      <c r="C1097" s="31"/>
      <c r="D1097" s="24"/>
      <c r="E1097" s="33"/>
      <c r="F1097" s="24"/>
      <c r="G1097" s="24"/>
      <c r="H1097" s="27"/>
      <c r="I1097" s="4">
        <v>46</v>
      </c>
      <c r="J1097" s="22" t="s">
        <v>400</v>
      </c>
      <c r="K1097" s="6"/>
      <c r="L1097" s="1" t="e">
        <f>#REF!-(#REF!*#REF!%)</f>
        <v>#REF!</v>
      </c>
    </row>
    <row r="1098" spans="1:12" ht="30" customHeight="1">
      <c r="A1098" s="38"/>
      <c r="B1098" s="24"/>
      <c r="C1098" s="31"/>
      <c r="D1098" s="24"/>
      <c r="E1098" s="33"/>
      <c r="F1098" s="24"/>
      <c r="G1098" s="24"/>
      <c r="H1098" s="27"/>
      <c r="I1098" s="4">
        <v>48</v>
      </c>
      <c r="J1098" s="22" t="s">
        <v>400</v>
      </c>
      <c r="K1098" s="6"/>
      <c r="L1098" s="1" t="e">
        <f>#REF!-(#REF!*#REF!%)</f>
        <v>#REF!</v>
      </c>
    </row>
    <row r="1099" spans="1:12" ht="30" customHeight="1">
      <c r="A1099" s="38"/>
      <c r="B1099" s="24"/>
      <c r="C1099" s="31"/>
      <c r="D1099" s="24"/>
      <c r="E1099" s="33"/>
      <c r="F1099" s="24"/>
      <c r="G1099" s="24"/>
      <c r="H1099" s="27"/>
      <c r="I1099" s="4">
        <v>50</v>
      </c>
      <c r="J1099" s="5" t="s">
        <v>221</v>
      </c>
      <c r="K1099" s="6"/>
      <c r="L1099" s="1" t="e">
        <f>#REF!-(#REF!*#REF!%)</f>
        <v>#REF!</v>
      </c>
    </row>
    <row r="1100" spans="1:12" ht="30" customHeight="1">
      <c r="A1100" s="38"/>
      <c r="B1100" s="24"/>
      <c r="C1100" s="31"/>
      <c r="D1100" s="24"/>
      <c r="E1100" s="33"/>
      <c r="F1100" s="24"/>
      <c r="G1100" s="24"/>
      <c r="H1100" s="27"/>
      <c r="I1100" s="4">
        <v>52</v>
      </c>
      <c r="J1100" s="5" t="s">
        <v>221</v>
      </c>
      <c r="K1100" s="6"/>
      <c r="L1100" s="1" t="e">
        <f>#REF!-(#REF!*#REF!%)</f>
        <v>#REF!</v>
      </c>
    </row>
    <row r="1101" spans="1:12" ht="30" customHeight="1">
      <c r="A1101" s="39"/>
      <c r="B1101" s="25"/>
      <c r="C1101" s="31"/>
      <c r="D1101" s="25"/>
      <c r="E1101" s="34"/>
      <c r="F1101" s="25"/>
      <c r="G1101" s="25"/>
      <c r="H1101" s="28"/>
      <c r="I1101" s="4">
        <v>54</v>
      </c>
      <c r="J1101" s="5"/>
      <c r="K1101" s="6"/>
      <c r="L1101" s="1" t="e">
        <f>#REF!-(#REF!*#REF!%)</f>
        <v>#REF!</v>
      </c>
    </row>
    <row r="1102" spans="1:12" ht="30" customHeight="1">
      <c r="A1102" s="37">
        <v>3</v>
      </c>
      <c r="B1102" s="23" t="s">
        <v>17</v>
      </c>
      <c r="C1102" s="31" t="s">
        <v>139</v>
      </c>
      <c r="D1102" s="23"/>
      <c r="E1102" s="32">
        <v>5713</v>
      </c>
      <c r="F1102" s="23" t="s">
        <v>227</v>
      </c>
      <c r="G1102" s="23" t="s">
        <v>295</v>
      </c>
      <c r="H1102" s="26" t="s">
        <v>127</v>
      </c>
      <c r="I1102" s="4">
        <v>42</v>
      </c>
      <c r="J1102" s="22" t="s">
        <v>400</v>
      </c>
      <c r="K1102" s="6"/>
      <c r="L1102" s="1" t="e">
        <f>#REF!-(#REF!*#REF!%)</f>
        <v>#REF!</v>
      </c>
    </row>
    <row r="1103" spans="1:12" ht="30" customHeight="1">
      <c r="A1103" s="38"/>
      <c r="B1103" s="24"/>
      <c r="C1103" s="31"/>
      <c r="D1103" s="24"/>
      <c r="E1103" s="33"/>
      <c r="F1103" s="24"/>
      <c r="G1103" s="24"/>
      <c r="H1103" s="27"/>
      <c r="I1103" s="4">
        <v>44</v>
      </c>
      <c r="J1103" s="5" t="s">
        <v>221</v>
      </c>
      <c r="K1103" s="6"/>
      <c r="L1103" s="1" t="e">
        <f>#REF!-(#REF!*#REF!%)</f>
        <v>#REF!</v>
      </c>
    </row>
    <row r="1104" spans="1:12" ht="30" customHeight="1">
      <c r="A1104" s="38"/>
      <c r="B1104" s="24"/>
      <c r="C1104" s="31"/>
      <c r="D1104" s="24"/>
      <c r="E1104" s="33"/>
      <c r="F1104" s="24"/>
      <c r="G1104" s="24"/>
      <c r="H1104" s="27"/>
      <c r="I1104" s="4">
        <v>46</v>
      </c>
      <c r="J1104" s="5" t="s">
        <v>221</v>
      </c>
      <c r="K1104" s="6"/>
      <c r="L1104" s="1" t="e">
        <f>#REF!-(#REF!*#REF!%)</f>
        <v>#REF!</v>
      </c>
    </row>
    <row r="1105" spans="1:12" ht="30" customHeight="1">
      <c r="A1105" s="38"/>
      <c r="B1105" s="24"/>
      <c r="C1105" s="31"/>
      <c r="D1105" s="24"/>
      <c r="E1105" s="33"/>
      <c r="F1105" s="24"/>
      <c r="G1105" s="24"/>
      <c r="H1105" s="27"/>
      <c r="I1105" s="4">
        <v>48</v>
      </c>
      <c r="J1105" s="22" t="s">
        <v>400</v>
      </c>
      <c r="K1105" s="6"/>
      <c r="L1105" s="1" t="e">
        <f>#REF!-(#REF!*#REF!%)</f>
        <v>#REF!</v>
      </c>
    </row>
    <row r="1106" spans="1:12" ht="30" customHeight="1">
      <c r="A1106" s="38"/>
      <c r="B1106" s="24"/>
      <c r="C1106" s="31"/>
      <c r="D1106" s="24"/>
      <c r="E1106" s="33"/>
      <c r="F1106" s="24"/>
      <c r="G1106" s="24"/>
      <c r="H1106" s="27"/>
      <c r="I1106" s="4">
        <v>50</v>
      </c>
      <c r="J1106" s="22" t="s">
        <v>400</v>
      </c>
      <c r="K1106" s="6"/>
      <c r="L1106" s="1" t="e">
        <f>#REF!-(#REF!*#REF!%)</f>
        <v>#REF!</v>
      </c>
    </row>
    <row r="1107" spans="1:12" ht="30" customHeight="1">
      <c r="A1107" s="38"/>
      <c r="B1107" s="24"/>
      <c r="C1107" s="31"/>
      <c r="D1107" s="24"/>
      <c r="E1107" s="33"/>
      <c r="F1107" s="24"/>
      <c r="G1107" s="24"/>
      <c r="H1107" s="27"/>
      <c r="I1107" s="4">
        <v>52</v>
      </c>
      <c r="J1107" s="5" t="s">
        <v>221</v>
      </c>
      <c r="K1107" s="6"/>
      <c r="L1107" s="1" t="e">
        <f>#REF!-(#REF!*#REF!%)</f>
        <v>#REF!</v>
      </c>
    </row>
    <row r="1108" spans="1:12" ht="30" customHeight="1">
      <c r="A1108" s="39"/>
      <c r="B1108" s="25"/>
      <c r="C1108" s="31"/>
      <c r="D1108" s="25"/>
      <c r="E1108" s="34"/>
      <c r="F1108" s="25"/>
      <c r="G1108" s="25"/>
      <c r="H1108" s="28"/>
      <c r="I1108" s="4">
        <v>54</v>
      </c>
      <c r="J1108" s="5"/>
      <c r="K1108" s="6"/>
      <c r="L1108" s="1" t="e">
        <f>#REF!-(#REF!*#REF!%)</f>
        <v>#REF!</v>
      </c>
    </row>
    <row r="1109" spans="1:12" ht="30" customHeight="1">
      <c r="A1109" s="37">
        <v>3</v>
      </c>
      <c r="B1109" s="23" t="s">
        <v>17</v>
      </c>
      <c r="C1109" s="31" t="s">
        <v>139</v>
      </c>
      <c r="D1109" s="23"/>
      <c r="E1109" s="32">
        <v>5713</v>
      </c>
      <c r="F1109" s="23" t="s">
        <v>227</v>
      </c>
      <c r="G1109" s="23" t="s">
        <v>295</v>
      </c>
      <c r="H1109" s="26" t="s">
        <v>199</v>
      </c>
      <c r="I1109" s="4">
        <v>42</v>
      </c>
      <c r="J1109" s="22" t="s">
        <v>400</v>
      </c>
      <c r="K1109" s="6"/>
      <c r="L1109" s="1" t="e">
        <f>#REF!-(#REF!*#REF!%)</f>
        <v>#REF!</v>
      </c>
    </row>
    <row r="1110" spans="1:12" ht="30" customHeight="1">
      <c r="A1110" s="38"/>
      <c r="B1110" s="24"/>
      <c r="C1110" s="31"/>
      <c r="D1110" s="24"/>
      <c r="E1110" s="33"/>
      <c r="F1110" s="24"/>
      <c r="G1110" s="24"/>
      <c r="H1110" s="27"/>
      <c r="I1110" s="4">
        <v>44</v>
      </c>
      <c r="J1110" s="5" t="s">
        <v>221</v>
      </c>
      <c r="K1110" s="6"/>
      <c r="L1110" s="1" t="e">
        <f>#REF!-(#REF!*#REF!%)</f>
        <v>#REF!</v>
      </c>
    </row>
    <row r="1111" spans="1:12" ht="30" customHeight="1">
      <c r="A1111" s="38"/>
      <c r="B1111" s="24"/>
      <c r="C1111" s="31"/>
      <c r="D1111" s="24"/>
      <c r="E1111" s="33"/>
      <c r="F1111" s="24"/>
      <c r="G1111" s="24"/>
      <c r="H1111" s="27"/>
      <c r="I1111" s="4">
        <v>46</v>
      </c>
      <c r="J1111" s="5" t="s">
        <v>221</v>
      </c>
      <c r="K1111" s="6"/>
      <c r="L1111" s="1" t="e">
        <f>#REF!-(#REF!*#REF!%)</f>
        <v>#REF!</v>
      </c>
    </row>
    <row r="1112" spans="1:12" ht="30" customHeight="1">
      <c r="A1112" s="38"/>
      <c r="B1112" s="24"/>
      <c r="C1112" s="31"/>
      <c r="D1112" s="24"/>
      <c r="E1112" s="33"/>
      <c r="F1112" s="24"/>
      <c r="G1112" s="24"/>
      <c r="H1112" s="27"/>
      <c r="I1112" s="4">
        <v>48</v>
      </c>
      <c r="J1112" s="22" t="s">
        <v>400</v>
      </c>
      <c r="K1112" s="6"/>
      <c r="L1112" s="1" t="e">
        <f>#REF!-(#REF!*#REF!%)</f>
        <v>#REF!</v>
      </c>
    </row>
    <row r="1113" spans="1:12" ht="30" customHeight="1">
      <c r="A1113" s="38"/>
      <c r="B1113" s="24"/>
      <c r="C1113" s="31"/>
      <c r="D1113" s="24"/>
      <c r="E1113" s="33"/>
      <c r="F1113" s="24"/>
      <c r="G1113" s="24"/>
      <c r="H1113" s="27"/>
      <c r="I1113" s="4">
        <v>50</v>
      </c>
      <c r="J1113" s="5" t="s">
        <v>221</v>
      </c>
      <c r="K1113" s="6"/>
      <c r="L1113" s="1" t="e">
        <f>#REF!-(#REF!*#REF!%)</f>
        <v>#REF!</v>
      </c>
    </row>
    <row r="1114" spans="1:12" ht="30" customHeight="1">
      <c r="A1114" s="38"/>
      <c r="B1114" s="24"/>
      <c r="C1114" s="31"/>
      <c r="D1114" s="24"/>
      <c r="E1114" s="33"/>
      <c r="F1114" s="24"/>
      <c r="G1114" s="24"/>
      <c r="H1114" s="27"/>
      <c r="I1114" s="4">
        <v>52</v>
      </c>
      <c r="J1114" s="5" t="s">
        <v>221</v>
      </c>
      <c r="K1114" s="6"/>
      <c r="L1114" s="1" t="e">
        <f>#REF!-(#REF!*#REF!%)</f>
        <v>#REF!</v>
      </c>
    </row>
    <row r="1115" spans="1:12" ht="30" customHeight="1">
      <c r="A1115" s="39"/>
      <c r="B1115" s="25"/>
      <c r="C1115" s="31"/>
      <c r="D1115" s="25"/>
      <c r="E1115" s="34"/>
      <c r="F1115" s="25"/>
      <c r="G1115" s="25"/>
      <c r="H1115" s="28"/>
      <c r="I1115" s="4">
        <v>54</v>
      </c>
      <c r="J1115" s="5" t="s">
        <v>221</v>
      </c>
      <c r="K1115" s="6"/>
      <c r="L1115" s="1" t="e">
        <f>#REF!-(#REF!*#REF!%)</f>
        <v>#REF!</v>
      </c>
    </row>
    <row r="1116" spans="1:12" ht="30" customHeight="1">
      <c r="A1116" s="37">
        <v>3</v>
      </c>
      <c r="B1116" s="23" t="s">
        <v>13</v>
      </c>
      <c r="C1116" s="31" t="s">
        <v>140</v>
      </c>
      <c r="D1116" s="23"/>
      <c r="E1116" s="32">
        <v>5359</v>
      </c>
      <c r="F1116" s="23" t="s">
        <v>375</v>
      </c>
      <c r="G1116" s="23" t="s">
        <v>374</v>
      </c>
      <c r="H1116" s="26" t="s">
        <v>391</v>
      </c>
      <c r="I1116" s="4">
        <v>42</v>
      </c>
      <c r="J1116" s="22" t="s">
        <v>400</v>
      </c>
      <c r="K1116" s="6"/>
      <c r="L1116" s="1" t="e">
        <f>#REF!-(#REF!*#REF!%)</f>
        <v>#REF!</v>
      </c>
    </row>
    <row r="1117" spans="1:12" ht="30" customHeight="1">
      <c r="A1117" s="38"/>
      <c r="B1117" s="24"/>
      <c r="C1117" s="31"/>
      <c r="D1117" s="24"/>
      <c r="E1117" s="33"/>
      <c r="F1117" s="24"/>
      <c r="G1117" s="24"/>
      <c r="H1117" s="27"/>
      <c r="I1117" s="4">
        <v>44</v>
      </c>
      <c r="J1117" s="5" t="s">
        <v>221</v>
      </c>
      <c r="K1117" s="6"/>
      <c r="L1117" s="1" t="e">
        <f>#REF!-(#REF!*#REF!%)</f>
        <v>#REF!</v>
      </c>
    </row>
    <row r="1118" spans="1:12" ht="30" customHeight="1">
      <c r="A1118" s="38"/>
      <c r="B1118" s="24"/>
      <c r="C1118" s="31"/>
      <c r="D1118" s="24"/>
      <c r="E1118" s="33"/>
      <c r="F1118" s="24"/>
      <c r="G1118" s="24"/>
      <c r="H1118" s="27"/>
      <c r="I1118" s="4">
        <v>46</v>
      </c>
      <c r="J1118" s="22" t="s">
        <v>400</v>
      </c>
      <c r="K1118" s="6"/>
      <c r="L1118" s="1" t="e">
        <f>#REF!-(#REF!*#REF!%)</f>
        <v>#REF!</v>
      </c>
    </row>
    <row r="1119" spans="1:12" ht="30" customHeight="1">
      <c r="A1119" s="38"/>
      <c r="B1119" s="24"/>
      <c r="C1119" s="31"/>
      <c r="D1119" s="24"/>
      <c r="E1119" s="33"/>
      <c r="F1119" s="24"/>
      <c r="G1119" s="24"/>
      <c r="H1119" s="27"/>
      <c r="I1119" s="4">
        <v>48</v>
      </c>
      <c r="J1119" s="22" t="s">
        <v>400</v>
      </c>
      <c r="K1119" s="6"/>
      <c r="L1119" s="1" t="e">
        <f>#REF!-(#REF!*#REF!%)</f>
        <v>#REF!</v>
      </c>
    </row>
    <row r="1120" spans="1:12" ht="30" customHeight="1">
      <c r="A1120" s="38"/>
      <c r="B1120" s="24"/>
      <c r="C1120" s="31"/>
      <c r="D1120" s="24"/>
      <c r="E1120" s="33"/>
      <c r="F1120" s="24"/>
      <c r="G1120" s="24"/>
      <c r="H1120" s="27"/>
      <c r="I1120" s="4">
        <v>50</v>
      </c>
      <c r="J1120" s="22" t="s">
        <v>400</v>
      </c>
      <c r="K1120" s="6"/>
      <c r="L1120" s="1" t="e">
        <f>#REF!-(#REF!*#REF!%)</f>
        <v>#REF!</v>
      </c>
    </row>
    <row r="1121" spans="1:12" ht="30" customHeight="1">
      <c r="A1121" s="38"/>
      <c r="B1121" s="24"/>
      <c r="C1121" s="31"/>
      <c r="D1121" s="24"/>
      <c r="E1121" s="33"/>
      <c r="F1121" s="24"/>
      <c r="G1121" s="24"/>
      <c r="H1121" s="27"/>
      <c r="I1121" s="4">
        <v>52</v>
      </c>
      <c r="J1121" s="22" t="s">
        <v>400</v>
      </c>
      <c r="K1121" s="6"/>
      <c r="L1121" s="1" t="e">
        <f>#REF!-(#REF!*#REF!%)</f>
        <v>#REF!</v>
      </c>
    </row>
    <row r="1122" spans="1:12" ht="30" customHeight="1">
      <c r="A1122" s="39"/>
      <c r="B1122" s="25"/>
      <c r="C1122" s="31"/>
      <c r="D1122" s="25"/>
      <c r="E1122" s="34"/>
      <c r="F1122" s="25"/>
      <c r="G1122" s="25"/>
      <c r="H1122" s="28"/>
      <c r="I1122" s="4">
        <v>54</v>
      </c>
      <c r="J1122" s="5"/>
      <c r="K1122" s="6"/>
      <c r="L1122" s="1" t="e">
        <f>#REF!-(#REF!*#REF!%)</f>
        <v>#REF!</v>
      </c>
    </row>
    <row r="1123" spans="1:12" ht="30" customHeight="1">
      <c r="A1123" s="37">
        <v>3</v>
      </c>
      <c r="B1123" s="23" t="s">
        <v>17</v>
      </c>
      <c r="C1123" s="31" t="s">
        <v>141</v>
      </c>
      <c r="D1123" s="23"/>
      <c r="E1123" s="32">
        <v>5116</v>
      </c>
      <c r="F1123" s="23" t="s">
        <v>296</v>
      </c>
      <c r="G1123" s="23" t="s">
        <v>297</v>
      </c>
      <c r="H1123" s="26" t="s">
        <v>326</v>
      </c>
      <c r="I1123" s="4">
        <v>42</v>
      </c>
      <c r="J1123" s="22" t="s">
        <v>400</v>
      </c>
      <c r="K1123" s="6"/>
      <c r="L1123" s="1" t="e">
        <f>#REF!-(#REF!*#REF!%)</f>
        <v>#REF!</v>
      </c>
    </row>
    <row r="1124" spans="1:12" ht="30" customHeight="1">
      <c r="A1124" s="38"/>
      <c r="B1124" s="24"/>
      <c r="C1124" s="31"/>
      <c r="D1124" s="24"/>
      <c r="E1124" s="33"/>
      <c r="F1124" s="24"/>
      <c r="G1124" s="24"/>
      <c r="H1124" s="27"/>
      <c r="I1124" s="4">
        <v>44</v>
      </c>
      <c r="J1124" s="22" t="s">
        <v>400</v>
      </c>
      <c r="K1124" s="6"/>
      <c r="L1124" s="1" t="e">
        <f>#REF!-(#REF!*#REF!%)</f>
        <v>#REF!</v>
      </c>
    </row>
    <row r="1125" spans="1:12" ht="30" customHeight="1">
      <c r="A1125" s="38"/>
      <c r="B1125" s="24"/>
      <c r="C1125" s="31"/>
      <c r="D1125" s="24"/>
      <c r="E1125" s="33"/>
      <c r="F1125" s="24"/>
      <c r="G1125" s="24"/>
      <c r="H1125" s="27"/>
      <c r="I1125" s="4">
        <v>46</v>
      </c>
      <c r="J1125" s="5" t="s">
        <v>221</v>
      </c>
      <c r="K1125" s="6"/>
      <c r="L1125" s="1" t="e">
        <f>#REF!-(#REF!*#REF!%)</f>
        <v>#REF!</v>
      </c>
    </row>
    <row r="1126" spans="1:12" ht="30" customHeight="1">
      <c r="A1126" s="38"/>
      <c r="B1126" s="24"/>
      <c r="C1126" s="31"/>
      <c r="D1126" s="24"/>
      <c r="E1126" s="33"/>
      <c r="F1126" s="24"/>
      <c r="G1126" s="24"/>
      <c r="H1126" s="27"/>
      <c r="I1126" s="4">
        <v>48</v>
      </c>
      <c r="J1126" s="5" t="s">
        <v>221</v>
      </c>
      <c r="K1126" s="6"/>
      <c r="L1126" s="1" t="e">
        <f>#REF!-(#REF!*#REF!%)</f>
        <v>#REF!</v>
      </c>
    </row>
    <row r="1127" spans="1:12" ht="30" customHeight="1">
      <c r="A1127" s="38"/>
      <c r="B1127" s="24"/>
      <c r="C1127" s="31"/>
      <c r="D1127" s="24"/>
      <c r="E1127" s="33"/>
      <c r="F1127" s="24"/>
      <c r="G1127" s="24"/>
      <c r="H1127" s="27"/>
      <c r="I1127" s="4">
        <v>50</v>
      </c>
      <c r="J1127" s="5" t="s">
        <v>221</v>
      </c>
      <c r="K1127" s="6"/>
      <c r="L1127" s="1" t="e">
        <f>#REF!-(#REF!*#REF!%)</f>
        <v>#REF!</v>
      </c>
    </row>
    <row r="1128" spans="1:12" ht="30" customHeight="1">
      <c r="A1128" s="38"/>
      <c r="B1128" s="24"/>
      <c r="C1128" s="31"/>
      <c r="D1128" s="24"/>
      <c r="E1128" s="33"/>
      <c r="F1128" s="24"/>
      <c r="G1128" s="24"/>
      <c r="H1128" s="27"/>
      <c r="I1128" s="4">
        <v>52</v>
      </c>
      <c r="J1128" s="5" t="s">
        <v>221</v>
      </c>
      <c r="K1128" s="6"/>
      <c r="L1128" s="1" t="e">
        <f>#REF!-(#REF!*#REF!%)</f>
        <v>#REF!</v>
      </c>
    </row>
    <row r="1129" spans="1:12" ht="30" customHeight="1">
      <c r="A1129" s="39"/>
      <c r="B1129" s="25"/>
      <c r="C1129" s="31"/>
      <c r="D1129" s="25"/>
      <c r="E1129" s="34"/>
      <c r="F1129" s="25"/>
      <c r="G1129" s="25"/>
      <c r="H1129" s="28"/>
      <c r="I1129" s="4">
        <v>54</v>
      </c>
      <c r="J1129" s="5" t="s">
        <v>221</v>
      </c>
      <c r="K1129" s="6"/>
      <c r="L1129" s="1" t="e">
        <f>#REF!-(#REF!*#REF!%)</f>
        <v>#REF!</v>
      </c>
    </row>
    <row r="1130" spans="1:12" ht="30" customHeight="1">
      <c r="A1130" s="37">
        <v>3</v>
      </c>
      <c r="B1130" s="23" t="s">
        <v>13</v>
      </c>
      <c r="C1130" s="31" t="s">
        <v>142</v>
      </c>
      <c r="D1130" s="23"/>
      <c r="E1130" s="32">
        <v>5116</v>
      </c>
      <c r="F1130" s="23" t="s">
        <v>228</v>
      </c>
      <c r="G1130" s="23" t="s">
        <v>229</v>
      </c>
      <c r="H1130" s="26" t="s">
        <v>34</v>
      </c>
      <c r="I1130" s="4">
        <v>42</v>
      </c>
      <c r="J1130" s="5" t="s">
        <v>221</v>
      </c>
      <c r="K1130" s="6"/>
      <c r="L1130" s="1" t="e">
        <f>#REF!-(#REF!*#REF!%)</f>
        <v>#REF!</v>
      </c>
    </row>
    <row r="1131" spans="1:12" ht="30" customHeight="1">
      <c r="A1131" s="38"/>
      <c r="B1131" s="24"/>
      <c r="C1131" s="31"/>
      <c r="D1131" s="24"/>
      <c r="E1131" s="33"/>
      <c r="F1131" s="24"/>
      <c r="G1131" s="24"/>
      <c r="H1131" s="27"/>
      <c r="I1131" s="4">
        <v>44</v>
      </c>
      <c r="J1131" s="22" t="s">
        <v>400</v>
      </c>
      <c r="K1131" s="6"/>
      <c r="L1131" s="1" t="e">
        <f>#REF!-(#REF!*#REF!%)</f>
        <v>#REF!</v>
      </c>
    </row>
    <row r="1132" spans="1:12" ht="30" customHeight="1">
      <c r="A1132" s="38"/>
      <c r="B1132" s="24"/>
      <c r="C1132" s="31"/>
      <c r="D1132" s="24"/>
      <c r="E1132" s="33"/>
      <c r="F1132" s="24"/>
      <c r="G1132" s="24"/>
      <c r="H1132" s="27"/>
      <c r="I1132" s="4">
        <v>46</v>
      </c>
      <c r="J1132" s="5" t="s">
        <v>221</v>
      </c>
      <c r="K1132" s="6"/>
      <c r="L1132" s="1" t="e">
        <f>#REF!-(#REF!*#REF!%)</f>
        <v>#REF!</v>
      </c>
    </row>
    <row r="1133" spans="1:12" ht="30" customHeight="1">
      <c r="A1133" s="38"/>
      <c r="B1133" s="24"/>
      <c r="C1133" s="31"/>
      <c r="D1133" s="24"/>
      <c r="E1133" s="33"/>
      <c r="F1133" s="24"/>
      <c r="G1133" s="24"/>
      <c r="H1133" s="27"/>
      <c r="I1133" s="4">
        <v>48</v>
      </c>
      <c r="J1133" s="5" t="s">
        <v>221</v>
      </c>
      <c r="K1133" s="6"/>
      <c r="L1133" s="1" t="e">
        <f>#REF!-(#REF!*#REF!%)</f>
        <v>#REF!</v>
      </c>
    </row>
    <row r="1134" spans="1:12" ht="30" customHeight="1">
      <c r="A1134" s="38"/>
      <c r="B1134" s="24"/>
      <c r="C1134" s="31"/>
      <c r="D1134" s="24"/>
      <c r="E1134" s="33"/>
      <c r="F1134" s="24"/>
      <c r="G1134" s="24"/>
      <c r="H1134" s="27"/>
      <c r="I1134" s="4">
        <v>50</v>
      </c>
      <c r="J1134" s="5" t="s">
        <v>221</v>
      </c>
      <c r="K1134" s="6"/>
      <c r="L1134" s="1" t="e">
        <f>#REF!-(#REF!*#REF!%)</f>
        <v>#REF!</v>
      </c>
    </row>
    <row r="1135" spans="1:12" ht="30" customHeight="1">
      <c r="A1135" s="38"/>
      <c r="B1135" s="24"/>
      <c r="C1135" s="31"/>
      <c r="D1135" s="24"/>
      <c r="E1135" s="33"/>
      <c r="F1135" s="24"/>
      <c r="G1135" s="24"/>
      <c r="H1135" s="27"/>
      <c r="I1135" s="4">
        <v>52</v>
      </c>
      <c r="J1135" s="22" t="s">
        <v>400</v>
      </c>
      <c r="K1135" s="6"/>
      <c r="L1135" s="1" t="e">
        <f>#REF!-(#REF!*#REF!%)</f>
        <v>#REF!</v>
      </c>
    </row>
    <row r="1136" spans="1:12" ht="30" customHeight="1">
      <c r="A1136" s="39"/>
      <c r="B1136" s="25"/>
      <c r="C1136" s="31"/>
      <c r="D1136" s="25"/>
      <c r="E1136" s="34"/>
      <c r="F1136" s="25"/>
      <c r="G1136" s="25"/>
      <c r="H1136" s="28"/>
      <c r="I1136" s="4">
        <v>54</v>
      </c>
      <c r="J1136" s="5"/>
      <c r="K1136" s="6"/>
      <c r="L1136" s="1" t="e">
        <f>#REF!-(#REF!*#REF!%)</f>
        <v>#REF!</v>
      </c>
    </row>
    <row r="1137" spans="1:12" ht="30" customHeight="1">
      <c r="A1137" s="37">
        <v>3</v>
      </c>
      <c r="B1137" s="23" t="s">
        <v>13</v>
      </c>
      <c r="C1137" s="31" t="s">
        <v>142</v>
      </c>
      <c r="D1137" s="23"/>
      <c r="E1137" s="32">
        <v>5116</v>
      </c>
      <c r="F1137" s="23" t="s">
        <v>228</v>
      </c>
      <c r="G1137" s="23" t="s">
        <v>229</v>
      </c>
      <c r="H1137" s="26" t="s">
        <v>29</v>
      </c>
      <c r="I1137" s="4">
        <v>42</v>
      </c>
      <c r="J1137" s="5" t="s">
        <v>221</v>
      </c>
      <c r="K1137" s="6"/>
      <c r="L1137" s="1" t="e">
        <f>#REF!-(#REF!*#REF!%)</f>
        <v>#REF!</v>
      </c>
    </row>
    <row r="1138" spans="1:12" ht="30" customHeight="1">
      <c r="A1138" s="38"/>
      <c r="B1138" s="24"/>
      <c r="C1138" s="31"/>
      <c r="D1138" s="24"/>
      <c r="E1138" s="33"/>
      <c r="F1138" s="24"/>
      <c r="G1138" s="24"/>
      <c r="H1138" s="27"/>
      <c r="I1138" s="4">
        <v>44</v>
      </c>
      <c r="J1138" s="5" t="s">
        <v>221</v>
      </c>
      <c r="K1138" s="6"/>
      <c r="L1138" s="1" t="e">
        <f>#REF!-(#REF!*#REF!%)</f>
        <v>#REF!</v>
      </c>
    </row>
    <row r="1139" spans="1:12" ht="30" customHeight="1">
      <c r="A1139" s="38"/>
      <c r="B1139" s="24"/>
      <c r="C1139" s="31"/>
      <c r="D1139" s="24"/>
      <c r="E1139" s="33"/>
      <c r="F1139" s="24"/>
      <c r="G1139" s="24"/>
      <c r="H1139" s="27"/>
      <c r="I1139" s="4">
        <v>46</v>
      </c>
      <c r="J1139" s="5" t="s">
        <v>221</v>
      </c>
      <c r="K1139" s="6"/>
      <c r="L1139" s="1" t="e">
        <f>#REF!-(#REF!*#REF!%)</f>
        <v>#REF!</v>
      </c>
    </row>
    <row r="1140" spans="1:12" ht="30" customHeight="1">
      <c r="A1140" s="38"/>
      <c r="B1140" s="24"/>
      <c r="C1140" s="31"/>
      <c r="D1140" s="24"/>
      <c r="E1140" s="33"/>
      <c r="F1140" s="24"/>
      <c r="G1140" s="24"/>
      <c r="H1140" s="27"/>
      <c r="I1140" s="4">
        <v>48</v>
      </c>
      <c r="J1140" s="5" t="s">
        <v>221</v>
      </c>
      <c r="K1140" s="6"/>
      <c r="L1140" s="1" t="e">
        <f>#REF!-(#REF!*#REF!%)</f>
        <v>#REF!</v>
      </c>
    </row>
    <row r="1141" spans="1:12" ht="30" customHeight="1">
      <c r="A1141" s="38"/>
      <c r="B1141" s="24"/>
      <c r="C1141" s="31"/>
      <c r="D1141" s="24"/>
      <c r="E1141" s="33"/>
      <c r="F1141" s="24"/>
      <c r="G1141" s="24"/>
      <c r="H1141" s="27"/>
      <c r="I1141" s="4">
        <v>50</v>
      </c>
      <c r="J1141" s="22" t="s">
        <v>400</v>
      </c>
      <c r="K1141" s="6"/>
      <c r="L1141" s="1" t="e">
        <f>#REF!-(#REF!*#REF!%)</f>
        <v>#REF!</v>
      </c>
    </row>
    <row r="1142" spans="1:12" ht="30" customHeight="1">
      <c r="A1142" s="38"/>
      <c r="B1142" s="24"/>
      <c r="C1142" s="31"/>
      <c r="D1142" s="24"/>
      <c r="E1142" s="33"/>
      <c r="F1142" s="24"/>
      <c r="G1142" s="24"/>
      <c r="H1142" s="27"/>
      <c r="I1142" s="4">
        <v>52</v>
      </c>
      <c r="J1142" s="5" t="s">
        <v>221</v>
      </c>
      <c r="K1142" s="6"/>
      <c r="L1142" s="1" t="e">
        <f>#REF!-(#REF!*#REF!%)</f>
        <v>#REF!</v>
      </c>
    </row>
    <row r="1143" spans="1:12" ht="30" customHeight="1">
      <c r="A1143" s="39"/>
      <c r="B1143" s="25"/>
      <c r="C1143" s="31"/>
      <c r="D1143" s="25"/>
      <c r="E1143" s="34"/>
      <c r="F1143" s="25"/>
      <c r="G1143" s="25"/>
      <c r="H1143" s="28"/>
      <c r="I1143" s="4">
        <v>54</v>
      </c>
      <c r="J1143" s="5"/>
      <c r="K1143" s="6"/>
      <c r="L1143" s="1" t="e">
        <f>#REF!-(#REF!*#REF!%)</f>
        <v>#REF!</v>
      </c>
    </row>
    <row r="1144" spans="1:12" ht="30" customHeight="1">
      <c r="A1144" s="37">
        <v>3</v>
      </c>
      <c r="B1144" s="23" t="s">
        <v>13</v>
      </c>
      <c r="C1144" s="31" t="s">
        <v>142</v>
      </c>
      <c r="D1144" s="23"/>
      <c r="E1144" s="32">
        <v>5116</v>
      </c>
      <c r="F1144" s="23" t="s">
        <v>228</v>
      </c>
      <c r="G1144" s="23" t="s">
        <v>229</v>
      </c>
      <c r="H1144" s="26" t="s">
        <v>224</v>
      </c>
      <c r="I1144" s="4">
        <v>42</v>
      </c>
      <c r="J1144" s="5" t="s">
        <v>221</v>
      </c>
      <c r="K1144" s="6"/>
      <c r="L1144" s="1" t="e">
        <f>#REF!-(#REF!*#REF!%)</f>
        <v>#REF!</v>
      </c>
    </row>
    <row r="1145" spans="1:12" ht="30" customHeight="1">
      <c r="A1145" s="38"/>
      <c r="B1145" s="24"/>
      <c r="C1145" s="31"/>
      <c r="D1145" s="24"/>
      <c r="E1145" s="33"/>
      <c r="F1145" s="24"/>
      <c r="G1145" s="24"/>
      <c r="H1145" s="27"/>
      <c r="I1145" s="4">
        <v>44</v>
      </c>
      <c r="J1145" s="22" t="s">
        <v>400</v>
      </c>
      <c r="K1145" s="6"/>
      <c r="L1145" s="1" t="e">
        <f>#REF!-(#REF!*#REF!%)</f>
        <v>#REF!</v>
      </c>
    </row>
    <row r="1146" spans="1:12" ht="30" customHeight="1">
      <c r="A1146" s="38"/>
      <c r="B1146" s="24"/>
      <c r="C1146" s="31"/>
      <c r="D1146" s="24"/>
      <c r="E1146" s="33"/>
      <c r="F1146" s="24"/>
      <c r="G1146" s="24"/>
      <c r="H1146" s="27"/>
      <c r="I1146" s="4">
        <v>46</v>
      </c>
      <c r="J1146" s="5" t="s">
        <v>221</v>
      </c>
      <c r="K1146" s="6"/>
      <c r="L1146" s="1" t="e">
        <f>#REF!-(#REF!*#REF!%)</f>
        <v>#REF!</v>
      </c>
    </row>
    <row r="1147" spans="1:12" ht="30" customHeight="1">
      <c r="A1147" s="38"/>
      <c r="B1147" s="24"/>
      <c r="C1147" s="31"/>
      <c r="D1147" s="24"/>
      <c r="E1147" s="33"/>
      <c r="F1147" s="24"/>
      <c r="G1147" s="24"/>
      <c r="H1147" s="27"/>
      <c r="I1147" s="4">
        <v>48</v>
      </c>
      <c r="J1147" s="5" t="s">
        <v>221</v>
      </c>
      <c r="K1147" s="6"/>
      <c r="L1147" s="1" t="e">
        <f>#REF!-(#REF!*#REF!%)</f>
        <v>#REF!</v>
      </c>
    </row>
    <row r="1148" spans="1:12" ht="30" customHeight="1">
      <c r="A1148" s="38"/>
      <c r="B1148" s="24"/>
      <c r="C1148" s="31"/>
      <c r="D1148" s="24"/>
      <c r="E1148" s="33"/>
      <c r="F1148" s="24"/>
      <c r="G1148" s="24"/>
      <c r="H1148" s="27"/>
      <c r="I1148" s="4">
        <v>50</v>
      </c>
      <c r="J1148" s="22" t="s">
        <v>400</v>
      </c>
      <c r="K1148" s="6"/>
      <c r="L1148" s="1" t="e">
        <f>#REF!-(#REF!*#REF!%)</f>
        <v>#REF!</v>
      </c>
    </row>
    <row r="1149" spans="1:12" ht="30" customHeight="1">
      <c r="A1149" s="38"/>
      <c r="B1149" s="24"/>
      <c r="C1149" s="31"/>
      <c r="D1149" s="24"/>
      <c r="E1149" s="33"/>
      <c r="F1149" s="24"/>
      <c r="G1149" s="24"/>
      <c r="H1149" s="27"/>
      <c r="I1149" s="4">
        <v>52</v>
      </c>
      <c r="J1149" s="5" t="s">
        <v>221</v>
      </c>
      <c r="K1149" s="6"/>
      <c r="L1149" s="1" t="e">
        <f>#REF!-(#REF!*#REF!%)</f>
        <v>#REF!</v>
      </c>
    </row>
    <row r="1150" spans="1:12" ht="30" customHeight="1">
      <c r="A1150" s="39"/>
      <c r="B1150" s="25"/>
      <c r="C1150" s="31"/>
      <c r="D1150" s="25"/>
      <c r="E1150" s="34"/>
      <c r="F1150" s="25"/>
      <c r="G1150" s="25"/>
      <c r="H1150" s="28"/>
      <c r="I1150" s="4">
        <v>54</v>
      </c>
      <c r="J1150" s="5"/>
      <c r="K1150" s="6"/>
      <c r="L1150" s="1" t="e">
        <f>#REF!-(#REF!*#REF!%)</f>
        <v>#REF!</v>
      </c>
    </row>
    <row r="1151" spans="1:12" ht="30" customHeight="1">
      <c r="A1151" s="37">
        <v>3</v>
      </c>
      <c r="B1151" s="23" t="s">
        <v>13</v>
      </c>
      <c r="C1151" s="31" t="s">
        <v>142</v>
      </c>
      <c r="D1151" s="23"/>
      <c r="E1151" s="32">
        <v>5116</v>
      </c>
      <c r="F1151" s="23" t="s">
        <v>228</v>
      </c>
      <c r="G1151" s="23" t="s">
        <v>229</v>
      </c>
      <c r="H1151" s="26" t="s">
        <v>78</v>
      </c>
      <c r="I1151" s="4">
        <v>42</v>
      </c>
      <c r="J1151" s="5" t="s">
        <v>221</v>
      </c>
      <c r="K1151" s="6"/>
      <c r="L1151" s="1" t="e">
        <f>#REF!-(#REF!*#REF!%)</f>
        <v>#REF!</v>
      </c>
    </row>
    <row r="1152" spans="1:12" ht="30" customHeight="1">
      <c r="A1152" s="38"/>
      <c r="B1152" s="24"/>
      <c r="C1152" s="31"/>
      <c r="D1152" s="24"/>
      <c r="E1152" s="33"/>
      <c r="F1152" s="24"/>
      <c r="G1152" s="24"/>
      <c r="H1152" s="27"/>
      <c r="I1152" s="4">
        <v>44</v>
      </c>
      <c r="J1152" s="22" t="s">
        <v>400</v>
      </c>
      <c r="K1152" s="6"/>
      <c r="L1152" s="1" t="e">
        <f>#REF!-(#REF!*#REF!%)</f>
        <v>#REF!</v>
      </c>
    </row>
    <row r="1153" spans="1:12" ht="30" customHeight="1">
      <c r="A1153" s="38"/>
      <c r="B1153" s="24"/>
      <c r="C1153" s="31"/>
      <c r="D1153" s="24"/>
      <c r="E1153" s="33"/>
      <c r="F1153" s="24"/>
      <c r="G1153" s="24"/>
      <c r="H1153" s="27"/>
      <c r="I1153" s="4">
        <v>46</v>
      </c>
      <c r="J1153" s="5" t="s">
        <v>221</v>
      </c>
      <c r="K1153" s="6"/>
      <c r="L1153" s="1" t="e">
        <f>#REF!-(#REF!*#REF!%)</f>
        <v>#REF!</v>
      </c>
    </row>
    <row r="1154" spans="1:12" ht="30" customHeight="1">
      <c r="A1154" s="38"/>
      <c r="B1154" s="24"/>
      <c r="C1154" s="31"/>
      <c r="D1154" s="24"/>
      <c r="E1154" s="33"/>
      <c r="F1154" s="24"/>
      <c r="G1154" s="24"/>
      <c r="H1154" s="27"/>
      <c r="I1154" s="4">
        <v>48</v>
      </c>
      <c r="J1154" s="5" t="s">
        <v>221</v>
      </c>
      <c r="K1154" s="6"/>
      <c r="L1154" s="1" t="e">
        <f>#REF!-(#REF!*#REF!%)</f>
        <v>#REF!</v>
      </c>
    </row>
    <row r="1155" spans="1:12" ht="30" customHeight="1">
      <c r="A1155" s="38"/>
      <c r="B1155" s="24"/>
      <c r="C1155" s="31"/>
      <c r="D1155" s="24"/>
      <c r="E1155" s="33"/>
      <c r="F1155" s="24"/>
      <c r="G1155" s="24"/>
      <c r="H1155" s="27"/>
      <c r="I1155" s="4">
        <v>50</v>
      </c>
      <c r="J1155" s="5" t="s">
        <v>221</v>
      </c>
      <c r="K1155" s="6"/>
      <c r="L1155" s="1" t="e">
        <f>#REF!-(#REF!*#REF!%)</f>
        <v>#REF!</v>
      </c>
    </row>
    <row r="1156" spans="1:12" ht="30" customHeight="1">
      <c r="A1156" s="38"/>
      <c r="B1156" s="24"/>
      <c r="C1156" s="31"/>
      <c r="D1156" s="24"/>
      <c r="E1156" s="33"/>
      <c r="F1156" s="24"/>
      <c r="G1156" s="24"/>
      <c r="H1156" s="27"/>
      <c r="I1156" s="4">
        <v>52</v>
      </c>
      <c r="J1156" s="5" t="s">
        <v>221</v>
      </c>
      <c r="K1156" s="6"/>
      <c r="L1156" s="1" t="e">
        <f>#REF!-(#REF!*#REF!%)</f>
        <v>#REF!</v>
      </c>
    </row>
    <row r="1157" spans="1:12" ht="30" customHeight="1">
      <c r="A1157" s="39"/>
      <c r="B1157" s="25"/>
      <c r="C1157" s="31"/>
      <c r="D1157" s="25"/>
      <c r="E1157" s="34"/>
      <c r="F1157" s="25"/>
      <c r="G1157" s="25"/>
      <c r="H1157" s="28"/>
      <c r="I1157" s="4">
        <v>54</v>
      </c>
      <c r="J1157" s="5"/>
      <c r="K1157" s="6"/>
      <c r="L1157" s="1" t="e">
        <f>#REF!-(#REF!*#REF!%)</f>
        <v>#REF!</v>
      </c>
    </row>
    <row r="1158" spans="1:12" ht="30" customHeight="1">
      <c r="A1158" s="37">
        <v>3</v>
      </c>
      <c r="B1158" s="23" t="s">
        <v>17</v>
      </c>
      <c r="C1158" s="31" t="s">
        <v>143</v>
      </c>
      <c r="D1158" s="23"/>
      <c r="E1158" s="32">
        <v>5237</v>
      </c>
      <c r="F1158" s="23" t="s">
        <v>298</v>
      </c>
      <c r="G1158" s="23" t="s">
        <v>299</v>
      </c>
      <c r="H1158" s="26" t="s">
        <v>212</v>
      </c>
      <c r="I1158" s="4">
        <v>42</v>
      </c>
      <c r="J1158" s="5" t="s">
        <v>221</v>
      </c>
      <c r="K1158" s="6"/>
      <c r="L1158" s="1" t="e">
        <f>#REF!-(#REF!*#REF!%)</f>
        <v>#REF!</v>
      </c>
    </row>
    <row r="1159" spans="1:12" ht="30" customHeight="1">
      <c r="A1159" s="38"/>
      <c r="B1159" s="24"/>
      <c r="C1159" s="31"/>
      <c r="D1159" s="24"/>
      <c r="E1159" s="33"/>
      <c r="F1159" s="24"/>
      <c r="G1159" s="24"/>
      <c r="H1159" s="27"/>
      <c r="I1159" s="4">
        <v>44</v>
      </c>
      <c r="J1159" s="5" t="s">
        <v>221</v>
      </c>
      <c r="K1159" s="6"/>
      <c r="L1159" s="1" t="e">
        <f>#REF!-(#REF!*#REF!%)</f>
        <v>#REF!</v>
      </c>
    </row>
    <row r="1160" spans="1:12" ht="30" customHeight="1">
      <c r="A1160" s="38"/>
      <c r="B1160" s="24"/>
      <c r="C1160" s="31"/>
      <c r="D1160" s="24"/>
      <c r="E1160" s="33"/>
      <c r="F1160" s="24"/>
      <c r="G1160" s="24"/>
      <c r="H1160" s="27"/>
      <c r="I1160" s="4">
        <v>46</v>
      </c>
      <c r="J1160" s="5" t="s">
        <v>221</v>
      </c>
      <c r="K1160" s="6"/>
      <c r="L1160" s="1" t="e">
        <f>#REF!-(#REF!*#REF!%)</f>
        <v>#REF!</v>
      </c>
    </row>
    <row r="1161" spans="1:12" ht="30" customHeight="1">
      <c r="A1161" s="38"/>
      <c r="B1161" s="24"/>
      <c r="C1161" s="31"/>
      <c r="D1161" s="24"/>
      <c r="E1161" s="33"/>
      <c r="F1161" s="24"/>
      <c r="G1161" s="24"/>
      <c r="H1161" s="27"/>
      <c r="I1161" s="4">
        <v>48</v>
      </c>
      <c r="J1161" s="5" t="s">
        <v>221</v>
      </c>
      <c r="K1161" s="6"/>
      <c r="L1161" s="1" t="e">
        <f>#REF!-(#REF!*#REF!%)</f>
        <v>#REF!</v>
      </c>
    </row>
    <row r="1162" spans="1:12" ht="30" customHeight="1">
      <c r="A1162" s="38"/>
      <c r="B1162" s="24"/>
      <c r="C1162" s="31"/>
      <c r="D1162" s="24"/>
      <c r="E1162" s="33"/>
      <c r="F1162" s="24"/>
      <c r="G1162" s="24"/>
      <c r="H1162" s="27"/>
      <c r="I1162" s="4">
        <v>50</v>
      </c>
      <c r="J1162" s="22" t="s">
        <v>400</v>
      </c>
      <c r="K1162" s="6"/>
      <c r="L1162" s="1" t="e">
        <f>#REF!-(#REF!*#REF!%)</f>
        <v>#REF!</v>
      </c>
    </row>
    <row r="1163" spans="1:12" ht="30" customHeight="1">
      <c r="A1163" s="38"/>
      <c r="B1163" s="24"/>
      <c r="C1163" s="31"/>
      <c r="D1163" s="24"/>
      <c r="E1163" s="33"/>
      <c r="F1163" s="24"/>
      <c r="G1163" s="24"/>
      <c r="H1163" s="27"/>
      <c r="I1163" s="4">
        <v>52</v>
      </c>
      <c r="J1163" s="5" t="s">
        <v>221</v>
      </c>
      <c r="K1163" s="6"/>
      <c r="L1163" s="1" t="e">
        <f>#REF!-(#REF!*#REF!%)</f>
        <v>#REF!</v>
      </c>
    </row>
    <row r="1164" spans="1:12" ht="30" customHeight="1">
      <c r="A1164" s="39"/>
      <c r="B1164" s="25"/>
      <c r="C1164" s="31"/>
      <c r="D1164" s="25"/>
      <c r="E1164" s="34"/>
      <c r="F1164" s="25"/>
      <c r="G1164" s="25"/>
      <c r="H1164" s="28"/>
      <c r="I1164" s="4">
        <v>54</v>
      </c>
      <c r="J1164" s="5"/>
      <c r="K1164" s="6"/>
      <c r="L1164" s="1" t="e">
        <f>#REF!-(#REF!*#REF!%)</f>
        <v>#REF!</v>
      </c>
    </row>
    <row r="1165" spans="1:12">
      <c r="E1165" s="18"/>
      <c r="F1165" s="20"/>
    </row>
    <row r="1166" spans="1:12">
      <c r="E1166" s="18"/>
      <c r="F1166" s="20"/>
    </row>
    <row r="1167" spans="1:12">
      <c r="E1167" s="18"/>
      <c r="F1167" s="20"/>
    </row>
    <row r="1168" spans="1:12">
      <c r="E1168" s="18"/>
      <c r="F1168" s="20"/>
    </row>
    <row r="1169" spans="5:6">
      <c r="E1169" s="18"/>
      <c r="F1169" s="20"/>
    </row>
    <row r="1170" spans="5:6">
      <c r="E1170" s="18"/>
      <c r="F1170" s="20"/>
    </row>
    <row r="1171" spans="5:6">
      <c r="E1171" s="18"/>
      <c r="F1171" s="20"/>
    </row>
    <row r="1172" spans="5:6">
      <c r="E1172" s="18"/>
      <c r="F1172" s="20"/>
    </row>
    <row r="1173" spans="5:6">
      <c r="E1173" s="18"/>
      <c r="F1173" s="20"/>
    </row>
    <row r="1174" spans="5:6">
      <c r="E1174" s="18"/>
      <c r="F1174" s="20"/>
    </row>
    <row r="1175" spans="5:6">
      <c r="E1175" s="18"/>
      <c r="F1175" s="20"/>
    </row>
    <row r="1176" spans="5:6">
      <c r="E1176" s="18"/>
      <c r="F1176" s="20"/>
    </row>
    <row r="1177" spans="5:6">
      <c r="E1177" s="18"/>
      <c r="F1177" s="20"/>
    </row>
    <row r="1178" spans="5:6">
      <c r="E1178" s="18"/>
      <c r="F1178" s="20"/>
    </row>
    <row r="1179" spans="5:6">
      <c r="E1179" s="18"/>
      <c r="F1179" s="20"/>
    </row>
    <row r="1180" spans="5:6">
      <c r="E1180" s="18"/>
      <c r="F1180" s="20"/>
    </row>
    <row r="1181" spans="5:6">
      <c r="E1181" s="18"/>
      <c r="F1181" s="20"/>
    </row>
    <row r="1182" spans="5:6">
      <c r="E1182" s="18"/>
      <c r="F1182" s="20"/>
    </row>
    <row r="1183" spans="5:6">
      <c r="E1183" s="18"/>
      <c r="F1183" s="20"/>
    </row>
    <row r="1184" spans="5:6">
      <c r="E1184" s="18"/>
      <c r="F1184" s="20"/>
    </row>
    <row r="1185" spans="5:6">
      <c r="E1185" s="18"/>
      <c r="F1185" s="20"/>
    </row>
    <row r="1186" spans="5:6">
      <c r="E1186" s="18"/>
      <c r="F1186" s="20"/>
    </row>
    <row r="1187" spans="5:6">
      <c r="E1187" s="18"/>
      <c r="F1187" s="20"/>
    </row>
    <row r="1188" spans="5:6">
      <c r="E1188" s="18"/>
      <c r="F1188" s="20"/>
    </row>
    <row r="1189" spans="5:6">
      <c r="E1189" s="18"/>
      <c r="F1189" s="20"/>
    </row>
    <row r="1190" spans="5:6">
      <c r="E1190" s="18"/>
      <c r="F1190" s="20"/>
    </row>
    <row r="1191" spans="5:6">
      <c r="E1191" s="18"/>
      <c r="F1191" s="20"/>
    </row>
    <row r="1192" spans="5:6">
      <c r="E1192" s="18"/>
      <c r="F1192" s="20"/>
    </row>
    <row r="1193" spans="5:6">
      <c r="E1193" s="18"/>
      <c r="F1193" s="20"/>
    </row>
    <row r="1194" spans="5:6">
      <c r="E1194" s="18"/>
      <c r="F1194" s="20"/>
    </row>
    <row r="1195" spans="5:6">
      <c r="E1195" s="18"/>
      <c r="F1195" s="20"/>
    </row>
    <row r="1196" spans="5:6">
      <c r="E1196" s="18"/>
      <c r="F1196" s="20"/>
    </row>
    <row r="1197" spans="5:6">
      <c r="E1197" s="18"/>
      <c r="F1197" s="20"/>
    </row>
    <row r="1198" spans="5:6">
      <c r="E1198" s="18"/>
      <c r="F1198" s="20"/>
    </row>
    <row r="1199" spans="5:6">
      <c r="E1199" s="18"/>
      <c r="F1199" s="20"/>
    </row>
    <row r="1200" spans="5:6">
      <c r="E1200" s="18"/>
      <c r="F1200" s="20"/>
    </row>
    <row r="1201" spans="5:6">
      <c r="E1201" s="18"/>
      <c r="F1201" s="20"/>
    </row>
    <row r="1202" spans="5:6">
      <c r="E1202" s="18"/>
      <c r="F1202" s="20"/>
    </row>
    <row r="1203" spans="5:6">
      <c r="E1203" s="18"/>
      <c r="F1203" s="20"/>
    </row>
    <row r="1204" spans="5:6">
      <c r="E1204" s="18"/>
      <c r="F1204" s="20"/>
    </row>
    <row r="1205" spans="5:6">
      <c r="E1205" s="18"/>
      <c r="F1205" s="20"/>
    </row>
    <row r="1206" spans="5:6">
      <c r="E1206" s="18"/>
      <c r="F1206" s="20"/>
    </row>
    <row r="1207" spans="5:6">
      <c r="E1207" s="18"/>
      <c r="F1207" s="20"/>
    </row>
    <row r="1208" spans="5:6">
      <c r="E1208" s="18"/>
      <c r="F1208" s="20"/>
    </row>
    <row r="1209" spans="5:6">
      <c r="E1209" s="18"/>
      <c r="F1209" s="20"/>
    </row>
    <row r="1210" spans="5:6">
      <c r="E1210" s="18"/>
      <c r="F1210" s="20"/>
    </row>
    <row r="1211" spans="5:6">
      <c r="E1211" s="18"/>
      <c r="F1211" s="20"/>
    </row>
    <row r="1212" spans="5:6">
      <c r="E1212" s="18"/>
      <c r="F1212" s="20"/>
    </row>
    <row r="1213" spans="5:6">
      <c r="E1213" s="18"/>
      <c r="F1213" s="20"/>
    </row>
    <row r="1214" spans="5:6">
      <c r="E1214" s="18"/>
      <c r="F1214" s="20"/>
    </row>
    <row r="1215" spans="5:6">
      <c r="E1215" s="18"/>
      <c r="F1215" s="20"/>
    </row>
    <row r="1216" spans="5:6">
      <c r="E1216" s="18"/>
    </row>
    <row r="1217" spans="5:5">
      <c r="E1217" s="18"/>
    </row>
    <row r="1218" spans="5:5">
      <c r="E1218" s="18"/>
    </row>
    <row r="1219" spans="5:5">
      <c r="E1219" s="18"/>
    </row>
    <row r="1220" spans="5:5">
      <c r="E1220" s="18"/>
    </row>
    <row r="1221" spans="5:5">
      <c r="E1221" s="18"/>
    </row>
    <row r="1222" spans="5:5">
      <c r="E1222" s="18"/>
    </row>
    <row r="1223" spans="5:5">
      <c r="E1223" s="18"/>
    </row>
    <row r="1224" spans="5:5">
      <c r="E1224" s="18"/>
    </row>
    <row r="1225" spans="5:5">
      <c r="E1225" s="18"/>
    </row>
    <row r="1226" spans="5:5">
      <c r="E1226" s="18"/>
    </row>
    <row r="1227" spans="5:5">
      <c r="E1227" s="18"/>
    </row>
    <row r="1228" spans="5:5">
      <c r="E1228" s="18"/>
    </row>
    <row r="1229" spans="5:5">
      <c r="E1229" s="18"/>
    </row>
    <row r="1230" spans="5:5">
      <c r="E1230" s="18"/>
    </row>
    <row r="1231" spans="5:5">
      <c r="E1231" s="18"/>
    </row>
    <row r="1232" spans="5:5">
      <c r="E1232" s="18"/>
    </row>
    <row r="1233" spans="5:5">
      <c r="E1233" s="18"/>
    </row>
    <row r="1234" spans="5:5">
      <c r="E1234" s="18"/>
    </row>
    <row r="1235" spans="5:5">
      <c r="E1235" s="18"/>
    </row>
    <row r="1236" spans="5:5">
      <c r="E1236" s="18"/>
    </row>
    <row r="1237" spans="5:5">
      <c r="E1237" s="18"/>
    </row>
    <row r="1238" spans="5:5">
      <c r="E1238" s="18"/>
    </row>
    <row r="1239" spans="5:5">
      <c r="E1239" s="18"/>
    </row>
    <row r="1240" spans="5:5">
      <c r="E1240" s="18"/>
    </row>
    <row r="1241" spans="5:5">
      <c r="E1241" s="18"/>
    </row>
    <row r="1242" spans="5:5">
      <c r="E1242" s="18"/>
    </row>
    <row r="1243" spans="5:5">
      <c r="E1243" s="18"/>
    </row>
    <row r="1244" spans="5:5">
      <c r="E1244" s="18"/>
    </row>
    <row r="1245" spans="5:5">
      <c r="E1245" s="18"/>
    </row>
    <row r="1246" spans="5:5">
      <c r="E1246" s="18"/>
    </row>
    <row r="1247" spans="5:5">
      <c r="E1247" s="18"/>
    </row>
    <row r="1248" spans="5:5">
      <c r="E1248" s="18"/>
    </row>
    <row r="1249" spans="5:5">
      <c r="E1249" s="18"/>
    </row>
    <row r="1250" spans="5:5">
      <c r="E1250" s="18"/>
    </row>
    <row r="1251" spans="5:5">
      <c r="E1251" s="18"/>
    </row>
    <row r="1252" spans="5:5">
      <c r="E1252" s="18"/>
    </row>
    <row r="1253" spans="5:5">
      <c r="E1253" s="18"/>
    </row>
    <row r="1254" spans="5:5">
      <c r="E1254" s="18"/>
    </row>
    <row r="1255" spans="5:5">
      <c r="E1255" s="18"/>
    </row>
    <row r="1256" spans="5:5">
      <c r="E1256" s="18"/>
    </row>
    <row r="1257" spans="5:5">
      <c r="E1257" s="18"/>
    </row>
    <row r="1258" spans="5:5">
      <c r="E1258" s="18"/>
    </row>
    <row r="1259" spans="5:5">
      <c r="E1259" s="18"/>
    </row>
    <row r="1260" spans="5:5">
      <c r="E1260" s="18"/>
    </row>
    <row r="1261" spans="5:5">
      <c r="E1261" s="18"/>
    </row>
    <row r="1262" spans="5:5">
      <c r="E1262" s="18"/>
    </row>
    <row r="1263" spans="5:5">
      <c r="E1263" s="18"/>
    </row>
    <row r="1264" spans="5:5">
      <c r="E1264" s="18"/>
    </row>
    <row r="1265" spans="5:5">
      <c r="E1265" s="18"/>
    </row>
    <row r="1266" spans="5:5">
      <c r="E1266" s="18"/>
    </row>
    <row r="1267" spans="5:5">
      <c r="E1267" s="18"/>
    </row>
    <row r="1268" spans="5:5">
      <c r="E1268" s="18"/>
    </row>
    <row r="1269" spans="5:5">
      <c r="E1269" s="18"/>
    </row>
    <row r="1270" spans="5:5">
      <c r="E1270" s="18"/>
    </row>
    <row r="1271" spans="5:5">
      <c r="E1271" s="18"/>
    </row>
    <row r="1272" spans="5:5">
      <c r="E1272" s="18"/>
    </row>
    <row r="1273" spans="5:5">
      <c r="E1273" s="18"/>
    </row>
    <row r="1274" spans="5:5">
      <c r="E1274" s="18"/>
    </row>
    <row r="1275" spans="5:5">
      <c r="E1275" s="18"/>
    </row>
    <row r="1276" spans="5:5">
      <c r="E1276" s="18"/>
    </row>
    <row r="1277" spans="5:5">
      <c r="E1277" s="18"/>
    </row>
    <row r="1278" spans="5:5">
      <c r="E1278" s="18"/>
    </row>
    <row r="1279" spans="5:5">
      <c r="E1279" s="18"/>
    </row>
    <row r="1280" spans="5:5">
      <c r="E1280" s="18"/>
    </row>
    <row r="1281" spans="5:5">
      <c r="E1281" s="18"/>
    </row>
    <row r="1282" spans="5:5">
      <c r="E1282" s="18"/>
    </row>
    <row r="1283" spans="5:5">
      <c r="E1283" s="18"/>
    </row>
    <row r="1284" spans="5:5">
      <c r="E1284" s="18"/>
    </row>
    <row r="1285" spans="5:5">
      <c r="E1285" s="18"/>
    </row>
    <row r="1286" spans="5:5">
      <c r="E1286" s="18"/>
    </row>
    <row r="1287" spans="5:5">
      <c r="E1287" s="18"/>
    </row>
    <row r="1288" spans="5:5">
      <c r="E1288" s="18"/>
    </row>
    <row r="1289" spans="5:5">
      <c r="E1289" s="18"/>
    </row>
    <row r="1290" spans="5:5">
      <c r="E1290" s="18"/>
    </row>
    <row r="1291" spans="5:5">
      <c r="E1291" s="18"/>
    </row>
    <row r="1292" spans="5:5">
      <c r="E1292" s="18"/>
    </row>
    <row r="1293" spans="5:5">
      <c r="E1293" s="18"/>
    </row>
    <row r="1294" spans="5:5">
      <c r="E1294" s="18"/>
    </row>
    <row r="1295" spans="5:5">
      <c r="E1295" s="18"/>
    </row>
    <row r="1296" spans="5:5">
      <c r="E1296" s="18"/>
    </row>
    <row r="1297" spans="5:5">
      <c r="E1297" s="18"/>
    </row>
    <row r="1298" spans="5:5">
      <c r="E1298" s="18"/>
    </row>
    <row r="1299" spans="5:5">
      <c r="E1299" s="18"/>
    </row>
    <row r="1300" spans="5:5">
      <c r="E1300" s="18"/>
    </row>
    <row r="1301" spans="5:5">
      <c r="E1301" s="18"/>
    </row>
    <row r="1302" spans="5:5">
      <c r="E1302" s="18"/>
    </row>
    <row r="1303" spans="5:5">
      <c r="E1303" s="18"/>
    </row>
    <row r="1304" spans="5:5">
      <c r="E1304" s="18"/>
    </row>
    <row r="1305" spans="5:5">
      <c r="E1305" s="18"/>
    </row>
    <row r="1306" spans="5:5">
      <c r="E1306" s="18"/>
    </row>
    <row r="1307" spans="5:5">
      <c r="E1307" s="18"/>
    </row>
    <row r="1308" spans="5:5">
      <c r="E1308" s="18"/>
    </row>
    <row r="1309" spans="5:5">
      <c r="E1309" s="18"/>
    </row>
    <row r="1310" spans="5:5">
      <c r="E1310" s="18"/>
    </row>
    <row r="1311" spans="5:5">
      <c r="E1311" s="18"/>
    </row>
    <row r="1312" spans="5:5">
      <c r="E1312" s="18"/>
    </row>
    <row r="1313" spans="5:5">
      <c r="E1313" s="18"/>
    </row>
    <row r="1314" spans="5:5">
      <c r="E1314" s="18"/>
    </row>
    <row r="1315" spans="5:5">
      <c r="E1315" s="18"/>
    </row>
    <row r="1316" spans="5:5">
      <c r="E1316" s="18"/>
    </row>
    <row r="1317" spans="5:5">
      <c r="E1317" s="18"/>
    </row>
    <row r="1318" spans="5:5">
      <c r="E1318" s="18"/>
    </row>
    <row r="1319" spans="5:5">
      <c r="E1319" s="18"/>
    </row>
    <row r="1320" spans="5:5">
      <c r="E1320" s="18"/>
    </row>
    <row r="1321" spans="5:5">
      <c r="E1321" s="18"/>
    </row>
    <row r="1322" spans="5:5">
      <c r="E1322" s="18"/>
    </row>
    <row r="1323" spans="5:5">
      <c r="E1323" s="18"/>
    </row>
    <row r="1324" spans="5:5">
      <c r="E1324" s="18"/>
    </row>
    <row r="1325" spans="5:5">
      <c r="E1325" s="18"/>
    </row>
    <row r="1326" spans="5:5">
      <c r="E1326" s="18"/>
    </row>
    <row r="1327" spans="5:5">
      <c r="E1327" s="18"/>
    </row>
    <row r="1328" spans="5:5">
      <c r="E1328" s="18"/>
    </row>
    <row r="1329" spans="5:5">
      <c r="E1329" s="18"/>
    </row>
    <row r="1330" spans="5:5">
      <c r="E1330" s="18"/>
    </row>
    <row r="1331" spans="5:5">
      <c r="E1331" s="18"/>
    </row>
    <row r="1332" spans="5:5">
      <c r="E1332" s="18"/>
    </row>
    <row r="1333" spans="5:5">
      <c r="E1333" s="18"/>
    </row>
    <row r="1334" spans="5:5">
      <c r="E1334" s="18"/>
    </row>
    <row r="1335" spans="5:5">
      <c r="E1335" s="18"/>
    </row>
    <row r="1336" spans="5:5">
      <c r="E1336" s="18"/>
    </row>
    <row r="1337" spans="5:5">
      <c r="E1337" s="18"/>
    </row>
    <row r="1338" spans="5:5">
      <c r="E1338" s="18"/>
    </row>
    <row r="1339" spans="5:5">
      <c r="E1339" s="18"/>
    </row>
    <row r="1340" spans="5:5">
      <c r="E1340" s="18"/>
    </row>
    <row r="1341" spans="5:5">
      <c r="E1341" s="18"/>
    </row>
    <row r="1342" spans="5:5">
      <c r="E1342" s="18"/>
    </row>
    <row r="1343" spans="5:5">
      <c r="E1343" s="18"/>
    </row>
    <row r="1344" spans="5:5">
      <c r="E1344" s="18"/>
    </row>
    <row r="1345" spans="5:5">
      <c r="E1345" s="18"/>
    </row>
    <row r="1346" spans="5:5">
      <c r="E1346" s="18"/>
    </row>
    <row r="1347" spans="5:5">
      <c r="E1347" s="18"/>
    </row>
    <row r="1348" spans="5:5">
      <c r="E1348" s="18"/>
    </row>
    <row r="1349" spans="5:5">
      <c r="E1349" s="18"/>
    </row>
    <row r="1350" spans="5:5">
      <c r="E1350" s="18"/>
    </row>
    <row r="1351" spans="5:5">
      <c r="E1351" s="18"/>
    </row>
    <row r="1352" spans="5:5">
      <c r="E1352" s="18"/>
    </row>
    <row r="1353" spans="5:5">
      <c r="E1353" s="18"/>
    </row>
    <row r="1354" spans="5:5">
      <c r="E1354" s="18"/>
    </row>
    <row r="1355" spans="5:5">
      <c r="E1355" s="18"/>
    </row>
    <row r="1356" spans="5:5">
      <c r="E1356" s="18"/>
    </row>
    <row r="1357" spans="5:5">
      <c r="E1357" s="18"/>
    </row>
    <row r="1358" spans="5:5">
      <c r="E1358" s="18"/>
    </row>
    <row r="1359" spans="5:5">
      <c r="E1359" s="18"/>
    </row>
    <row r="1360" spans="5:5">
      <c r="E1360" s="18"/>
    </row>
    <row r="1361" spans="5:5">
      <c r="E1361" s="18"/>
    </row>
    <row r="1362" spans="5:5">
      <c r="E1362" s="18"/>
    </row>
    <row r="1363" spans="5:5">
      <c r="E1363" s="18"/>
    </row>
    <row r="1364" spans="5:5">
      <c r="E1364" s="18"/>
    </row>
    <row r="1365" spans="5:5">
      <c r="E1365" s="18"/>
    </row>
    <row r="1366" spans="5:5">
      <c r="E1366" s="18"/>
    </row>
    <row r="1367" spans="5:5">
      <c r="E1367" s="18"/>
    </row>
    <row r="1368" spans="5:5">
      <c r="E1368" s="18"/>
    </row>
    <row r="1369" spans="5:5">
      <c r="E1369" s="18"/>
    </row>
    <row r="1370" spans="5:5">
      <c r="E1370" s="18"/>
    </row>
    <row r="1371" spans="5:5">
      <c r="E1371" s="18"/>
    </row>
    <row r="1372" spans="5:5">
      <c r="E1372" s="18"/>
    </row>
    <row r="1373" spans="5:5">
      <c r="E1373" s="18"/>
    </row>
    <row r="1374" spans="5:5">
      <c r="E1374" s="18"/>
    </row>
    <row r="1375" spans="5:5">
      <c r="E1375" s="18"/>
    </row>
    <row r="1376" spans="5:5">
      <c r="E1376" s="18"/>
    </row>
    <row r="1377" spans="5:5">
      <c r="E1377" s="18"/>
    </row>
    <row r="1378" spans="5:5">
      <c r="E1378" s="18"/>
    </row>
    <row r="1379" spans="5:5">
      <c r="E1379" s="18"/>
    </row>
    <row r="1380" spans="5:5">
      <c r="E1380" s="18"/>
    </row>
    <row r="1381" spans="5:5">
      <c r="E1381" s="18"/>
    </row>
    <row r="1382" spans="5:5">
      <c r="E1382" s="18"/>
    </row>
    <row r="1383" spans="5:5">
      <c r="E1383" s="18"/>
    </row>
    <row r="1384" spans="5:5">
      <c r="E1384" s="18"/>
    </row>
    <row r="1385" spans="5:5">
      <c r="E1385" s="18"/>
    </row>
    <row r="1386" spans="5:5">
      <c r="E1386" s="18"/>
    </row>
    <row r="1387" spans="5:5">
      <c r="E1387" s="18"/>
    </row>
    <row r="1388" spans="5:5">
      <c r="E1388" s="18"/>
    </row>
    <row r="1389" spans="5:5">
      <c r="E1389" s="18"/>
    </row>
    <row r="1390" spans="5:5">
      <c r="E1390" s="18"/>
    </row>
    <row r="1391" spans="5:5">
      <c r="E1391" s="18"/>
    </row>
    <row r="1392" spans="5:5">
      <c r="E1392" s="18"/>
    </row>
    <row r="1393" spans="5:5">
      <c r="E1393" s="18"/>
    </row>
    <row r="1394" spans="5:5">
      <c r="E1394" s="18"/>
    </row>
    <row r="1395" spans="5:5">
      <c r="E1395" s="18"/>
    </row>
    <row r="1396" spans="5:5">
      <c r="E1396" s="18"/>
    </row>
    <row r="1397" spans="5:5">
      <c r="E1397" s="18"/>
    </row>
    <row r="1398" spans="5:5">
      <c r="E1398" s="18"/>
    </row>
    <row r="1399" spans="5:5">
      <c r="E1399" s="18"/>
    </row>
  </sheetData>
  <autoFilter ref="B1:K8"/>
  <mergeCells count="1328">
    <mergeCell ref="E149:E155"/>
    <mergeCell ref="E191:E197"/>
    <mergeCell ref="E184:E190"/>
    <mergeCell ref="E177:E183"/>
    <mergeCell ref="E170:E176"/>
    <mergeCell ref="E163:E169"/>
    <mergeCell ref="E156:E162"/>
    <mergeCell ref="E276:E282"/>
    <mergeCell ref="E261:E267"/>
    <mergeCell ref="E254:E260"/>
    <mergeCell ref="E247:E253"/>
    <mergeCell ref="E240:E246"/>
    <mergeCell ref="E233:E239"/>
    <mergeCell ref="E226:E232"/>
    <mergeCell ref="E395:E401"/>
    <mergeCell ref="E381:E387"/>
    <mergeCell ref="E374:E380"/>
    <mergeCell ref="E570:E576"/>
    <mergeCell ref="E563:E569"/>
    <mergeCell ref="E556:E562"/>
    <mergeCell ref="E549:E555"/>
    <mergeCell ref="E486:E492"/>
    <mergeCell ref="E738:E744"/>
    <mergeCell ref="E731:E737"/>
    <mergeCell ref="E724:E730"/>
    <mergeCell ref="E668:E674"/>
    <mergeCell ref="E598:E604"/>
    <mergeCell ref="E591:E597"/>
    <mergeCell ref="E1046:E1052"/>
    <mergeCell ref="E892:E898"/>
    <mergeCell ref="E885:E891"/>
    <mergeCell ref="E878:E884"/>
    <mergeCell ref="E1116:E1122"/>
    <mergeCell ref="E1109:E1115"/>
    <mergeCell ref="E1102:E1108"/>
    <mergeCell ref="E1095:E1101"/>
    <mergeCell ref="E1088:E1094"/>
    <mergeCell ref="E1081:E1087"/>
    <mergeCell ref="E1074:E1080"/>
    <mergeCell ref="E1158:E1164"/>
    <mergeCell ref="E1151:E1157"/>
    <mergeCell ref="E1144:E1150"/>
    <mergeCell ref="E1137:E1143"/>
    <mergeCell ref="E1130:E1136"/>
    <mergeCell ref="E1123:E1129"/>
    <mergeCell ref="F934:F940"/>
    <mergeCell ref="G787:G793"/>
    <mergeCell ref="A731:A737"/>
    <mergeCell ref="B731:B737"/>
    <mergeCell ref="C731:C737"/>
    <mergeCell ref="D731:D737"/>
    <mergeCell ref="F773:F779"/>
    <mergeCell ref="G773:G779"/>
    <mergeCell ref="H773:H779"/>
    <mergeCell ref="G962:G968"/>
    <mergeCell ref="F913:F919"/>
    <mergeCell ref="F885:F891"/>
    <mergeCell ref="F745:F751"/>
    <mergeCell ref="H752:H758"/>
    <mergeCell ref="H787:H793"/>
    <mergeCell ref="F724:F730"/>
    <mergeCell ref="F731:F737"/>
    <mergeCell ref="A724:A730"/>
    <mergeCell ref="G920:G926"/>
    <mergeCell ref="G934:G940"/>
    <mergeCell ref="H934:H940"/>
    <mergeCell ref="H864:H870"/>
    <mergeCell ref="G948:G954"/>
    <mergeCell ref="G878:G884"/>
    <mergeCell ref="H738:H744"/>
    <mergeCell ref="G738:G744"/>
    <mergeCell ref="G913:G919"/>
    <mergeCell ref="G857:G863"/>
    <mergeCell ref="G808:G814"/>
    <mergeCell ref="G829:G835"/>
    <mergeCell ref="G836:G842"/>
    <mergeCell ref="G801:G807"/>
    <mergeCell ref="H850:H856"/>
    <mergeCell ref="G815:G821"/>
    <mergeCell ref="H801:H807"/>
    <mergeCell ref="H808:H814"/>
    <mergeCell ref="H815:H821"/>
    <mergeCell ref="G941:G947"/>
    <mergeCell ref="H920:H926"/>
    <mergeCell ref="H766:H772"/>
    <mergeCell ref="G780:G786"/>
    <mergeCell ref="H780:H786"/>
    <mergeCell ref="H899:H905"/>
    <mergeCell ref="G794:G800"/>
    <mergeCell ref="H871:H877"/>
    <mergeCell ref="G850:G856"/>
    <mergeCell ref="H829:H835"/>
    <mergeCell ref="A689:A695"/>
    <mergeCell ref="C689:C695"/>
    <mergeCell ref="D675:D681"/>
    <mergeCell ref="F668:F674"/>
    <mergeCell ref="F661:F667"/>
    <mergeCell ref="G682:G688"/>
    <mergeCell ref="F759:F765"/>
    <mergeCell ref="F689:F695"/>
    <mergeCell ref="G675:G681"/>
    <mergeCell ref="H710:H716"/>
    <mergeCell ref="B696:B702"/>
    <mergeCell ref="C696:C702"/>
    <mergeCell ref="D689:D695"/>
    <mergeCell ref="H724:H730"/>
    <mergeCell ref="H682:H688"/>
    <mergeCell ref="H717:H723"/>
    <mergeCell ref="H668:H674"/>
    <mergeCell ref="H843:H849"/>
    <mergeCell ref="H836:H842"/>
    <mergeCell ref="E675:E681"/>
    <mergeCell ref="F899:F905"/>
    <mergeCell ref="G731:G737"/>
    <mergeCell ref="D717:D723"/>
    <mergeCell ref="E717:E723"/>
    <mergeCell ref="A500:A506"/>
    <mergeCell ref="A696:A702"/>
    <mergeCell ref="E682:E688"/>
    <mergeCell ref="E696:E702"/>
    <mergeCell ref="F682:F688"/>
    <mergeCell ref="A654:A660"/>
    <mergeCell ref="B654:B660"/>
    <mergeCell ref="C654:C660"/>
    <mergeCell ref="D654:D660"/>
    <mergeCell ref="F801:F807"/>
    <mergeCell ref="B549:B555"/>
    <mergeCell ref="C549:C555"/>
    <mergeCell ref="D549:D555"/>
    <mergeCell ref="E507:E513"/>
    <mergeCell ref="E542:E548"/>
    <mergeCell ref="D598:D604"/>
    <mergeCell ref="E605:E611"/>
    <mergeCell ref="F563:F569"/>
    <mergeCell ref="E584:E590"/>
    <mergeCell ref="F633:F639"/>
    <mergeCell ref="E773:E779"/>
    <mergeCell ref="H542:H548"/>
    <mergeCell ref="G549:G555"/>
    <mergeCell ref="G556:G562"/>
    <mergeCell ref="H437:H443"/>
    <mergeCell ref="G577:G583"/>
    <mergeCell ref="F584:F590"/>
    <mergeCell ref="G542:G548"/>
    <mergeCell ref="G584:G590"/>
    <mergeCell ref="H570:H576"/>
    <mergeCell ref="H584:H590"/>
    <mergeCell ref="F444:F450"/>
    <mergeCell ref="H521:H527"/>
    <mergeCell ref="H535:H541"/>
    <mergeCell ref="H563:H569"/>
    <mergeCell ref="G563:G569"/>
    <mergeCell ref="G570:G576"/>
    <mergeCell ref="F472:F478"/>
    <mergeCell ref="H500:H506"/>
    <mergeCell ref="H409:H415"/>
    <mergeCell ref="H528:H534"/>
    <mergeCell ref="F514:F520"/>
    <mergeCell ref="H507:H513"/>
    <mergeCell ref="F507:F513"/>
    <mergeCell ref="G507:G513"/>
    <mergeCell ref="H983:H989"/>
    <mergeCell ref="H976:H982"/>
    <mergeCell ref="H759:H765"/>
    <mergeCell ref="F752:F758"/>
    <mergeCell ref="G759:G765"/>
    <mergeCell ref="G668:G674"/>
    <mergeCell ref="H731:H737"/>
    <mergeCell ref="F738:F744"/>
    <mergeCell ref="H703:H709"/>
    <mergeCell ref="G528:G534"/>
    <mergeCell ref="H577:H583"/>
    <mergeCell ref="G696:G702"/>
    <mergeCell ref="H955:H961"/>
    <mergeCell ref="G927:G933"/>
    <mergeCell ref="G983:G989"/>
    <mergeCell ref="G885:G891"/>
    <mergeCell ref="H794:H800"/>
    <mergeCell ref="G822:G828"/>
    <mergeCell ref="H857:H863"/>
    <mergeCell ref="G899:G905"/>
    <mergeCell ref="H885:H891"/>
    <mergeCell ref="G892:G898"/>
    <mergeCell ref="G871:G877"/>
    <mergeCell ref="G864:G870"/>
    <mergeCell ref="H913:H919"/>
    <mergeCell ref="G906:G912"/>
    <mergeCell ref="H948:H954"/>
    <mergeCell ref="G843:G849"/>
    <mergeCell ref="H892:H898"/>
    <mergeCell ref="H878:H884"/>
    <mergeCell ref="G955:G961"/>
    <mergeCell ref="H962:H968"/>
    <mergeCell ref="G969:G975"/>
    <mergeCell ref="H969:H975"/>
    <mergeCell ref="H941:H947"/>
    <mergeCell ref="H822:H828"/>
    <mergeCell ref="H927:H933"/>
    <mergeCell ref="F871:F877"/>
    <mergeCell ref="F906:F912"/>
    <mergeCell ref="H906:H912"/>
    <mergeCell ref="H640:H646"/>
    <mergeCell ref="H493:H499"/>
    <mergeCell ref="E514:E520"/>
    <mergeCell ref="C500:C506"/>
    <mergeCell ref="D500:D506"/>
    <mergeCell ref="H514:H520"/>
    <mergeCell ref="G745:G751"/>
    <mergeCell ref="G521:G527"/>
    <mergeCell ref="H745:H751"/>
    <mergeCell ref="F549:F555"/>
    <mergeCell ref="H549:H555"/>
    <mergeCell ref="H619:H625"/>
    <mergeCell ref="H612:H618"/>
    <mergeCell ref="H633:H639"/>
    <mergeCell ref="G535:G541"/>
    <mergeCell ref="G626:G632"/>
    <mergeCell ref="G633:G639"/>
    <mergeCell ref="D528:D534"/>
    <mergeCell ref="G514:G520"/>
    <mergeCell ref="G500:G506"/>
    <mergeCell ref="A465:A471"/>
    <mergeCell ref="A507:A513"/>
    <mergeCell ref="F500:F506"/>
    <mergeCell ref="F486:F492"/>
    <mergeCell ref="F493:F499"/>
    <mergeCell ref="G493:G499"/>
    <mergeCell ref="E493:E499"/>
    <mergeCell ref="G458:G464"/>
    <mergeCell ref="A430:A436"/>
    <mergeCell ref="E423:E429"/>
    <mergeCell ref="C458:C464"/>
    <mergeCell ref="E444:E450"/>
    <mergeCell ref="D416:D422"/>
    <mergeCell ref="C465:C471"/>
    <mergeCell ref="G451:G457"/>
    <mergeCell ref="G423:G429"/>
    <mergeCell ref="E416:E422"/>
    <mergeCell ref="E472:E478"/>
    <mergeCell ref="E465:E471"/>
    <mergeCell ref="A479:A485"/>
    <mergeCell ref="A458:A464"/>
    <mergeCell ref="A451:A457"/>
    <mergeCell ref="C451:C457"/>
    <mergeCell ref="A437:A443"/>
    <mergeCell ref="H479:H485"/>
    <mergeCell ref="E479:E485"/>
    <mergeCell ref="G486:G492"/>
    <mergeCell ref="H465:H471"/>
    <mergeCell ref="H486:H492"/>
    <mergeCell ref="G479:G485"/>
    <mergeCell ref="F451:F457"/>
    <mergeCell ref="F479:F485"/>
    <mergeCell ref="G437:G443"/>
    <mergeCell ref="G465:G471"/>
    <mergeCell ref="E430:E436"/>
    <mergeCell ref="E451:E457"/>
    <mergeCell ref="H430:H436"/>
    <mergeCell ref="E458:E464"/>
    <mergeCell ref="F458:F464"/>
    <mergeCell ref="F430:F436"/>
    <mergeCell ref="H444:H450"/>
    <mergeCell ref="F353:F359"/>
    <mergeCell ref="G332:G338"/>
    <mergeCell ref="H388:H394"/>
    <mergeCell ref="G374:G380"/>
    <mergeCell ref="H458:H464"/>
    <mergeCell ref="H472:H478"/>
    <mergeCell ref="F465:F471"/>
    <mergeCell ref="F437:F443"/>
    <mergeCell ref="G472:G478"/>
    <mergeCell ref="H381:H387"/>
    <mergeCell ref="H423:H429"/>
    <mergeCell ref="F423:F429"/>
    <mergeCell ref="H451:H457"/>
    <mergeCell ref="G444:G450"/>
    <mergeCell ref="H395:H401"/>
    <mergeCell ref="H416:H422"/>
    <mergeCell ref="H402:H408"/>
    <mergeCell ref="F9:F15"/>
    <mergeCell ref="F51:F57"/>
    <mergeCell ref="G170:G176"/>
    <mergeCell ref="G177:G183"/>
    <mergeCell ref="G184:G190"/>
    <mergeCell ref="F156:F162"/>
    <mergeCell ref="F177:F183"/>
    <mergeCell ref="F163:F169"/>
    <mergeCell ref="H304:H310"/>
    <mergeCell ref="H297:H303"/>
    <mergeCell ref="H290:H296"/>
    <mergeCell ref="H51:H57"/>
    <mergeCell ref="H65:H71"/>
    <mergeCell ref="H86:H92"/>
    <mergeCell ref="H72:H78"/>
    <mergeCell ref="H58:H64"/>
    <mergeCell ref="H37:H43"/>
    <mergeCell ref="H30:H36"/>
    <mergeCell ref="H339:H345"/>
    <mergeCell ref="H346:H352"/>
    <mergeCell ref="H374:H380"/>
    <mergeCell ref="G409:G415"/>
    <mergeCell ref="G381:G387"/>
    <mergeCell ref="G283:G289"/>
    <mergeCell ref="F283:F289"/>
    <mergeCell ref="F416:F422"/>
    <mergeCell ref="G402:G408"/>
    <mergeCell ref="G395:G401"/>
    <mergeCell ref="G416:G422"/>
    <mergeCell ref="G430:G436"/>
    <mergeCell ref="G219:G225"/>
    <mergeCell ref="F212:F218"/>
    <mergeCell ref="F381:F387"/>
    <mergeCell ref="G388:G394"/>
    <mergeCell ref="G268:G275"/>
    <mergeCell ref="G37:G43"/>
    <mergeCell ref="F191:F197"/>
    <mergeCell ref="F184:F190"/>
    <mergeCell ref="G297:G303"/>
    <mergeCell ref="G149:G155"/>
    <mergeCell ref="G156:G162"/>
    <mergeCell ref="F149:F155"/>
    <mergeCell ref="F409:F415"/>
    <mergeCell ref="F290:F296"/>
    <mergeCell ref="G44:G50"/>
    <mergeCell ref="G107:G113"/>
    <mergeCell ref="G100:G106"/>
    <mergeCell ref="F360:F366"/>
    <mergeCell ref="G360:G366"/>
    <mergeCell ref="F402:F408"/>
    <mergeCell ref="F395:F401"/>
    <mergeCell ref="F388:F394"/>
    <mergeCell ref="F374:F380"/>
    <mergeCell ref="D360:D366"/>
    <mergeCell ref="C261:C267"/>
    <mergeCell ref="D254:D260"/>
    <mergeCell ref="B283:B289"/>
    <mergeCell ref="B290:B296"/>
    <mergeCell ref="B339:B345"/>
    <mergeCell ref="G2:G8"/>
    <mergeCell ref="G9:G15"/>
    <mergeCell ref="G16:G22"/>
    <mergeCell ref="G23:G29"/>
    <mergeCell ref="G30:G36"/>
    <mergeCell ref="G51:G57"/>
    <mergeCell ref="G58:G64"/>
    <mergeCell ref="G65:G71"/>
    <mergeCell ref="G72:G78"/>
    <mergeCell ref="G79:G85"/>
    <mergeCell ref="G86:G92"/>
    <mergeCell ref="B142:B148"/>
    <mergeCell ref="E297:E303"/>
    <mergeCell ref="G339:G345"/>
    <mergeCell ref="F311:F317"/>
    <mergeCell ref="F367:F373"/>
    <mergeCell ref="F332:F338"/>
    <mergeCell ref="G346:G352"/>
    <mergeCell ref="F325:F331"/>
    <mergeCell ref="F318:F324"/>
    <mergeCell ref="G311:G317"/>
    <mergeCell ref="E311:E317"/>
    <mergeCell ref="F339:F345"/>
    <mergeCell ref="E332:E338"/>
    <mergeCell ref="F297:F303"/>
    <mergeCell ref="E367:E373"/>
    <mergeCell ref="E339:E345"/>
    <mergeCell ref="E318:E324"/>
    <mergeCell ref="G367:G373"/>
    <mergeCell ref="E388:E394"/>
    <mergeCell ref="E360:E366"/>
    <mergeCell ref="H360:H366"/>
    <mergeCell ref="H353:H359"/>
    <mergeCell ref="H283:H289"/>
    <mergeCell ref="F276:F282"/>
    <mergeCell ref="F346:F352"/>
    <mergeCell ref="E353:E359"/>
    <mergeCell ref="E346:E352"/>
    <mergeCell ref="H367:H373"/>
    <mergeCell ref="H325:H331"/>
    <mergeCell ref="H318:H324"/>
    <mergeCell ref="G353:G359"/>
    <mergeCell ref="E283:E289"/>
    <mergeCell ref="E304:E310"/>
    <mergeCell ref="E325:E331"/>
    <mergeCell ref="G304:G310"/>
    <mergeCell ref="G325:G331"/>
    <mergeCell ref="E23:E29"/>
    <mergeCell ref="F114:F120"/>
    <mergeCell ref="F100:F106"/>
    <mergeCell ref="C58:C64"/>
    <mergeCell ref="B37:B43"/>
    <mergeCell ref="E30:E36"/>
    <mergeCell ref="G318:G324"/>
    <mergeCell ref="F304:F310"/>
    <mergeCell ref="H332:H338"/>
    <mergeCell ref="E37:E43"/>
    <mergeCell ref="B100:B106"/>
    <mergeCell ref="C100:C106"/>
    <mergeCell ref="B107:B113"/>
    <mergeCell ref="C44:C50"/>
    <mergeCell ref="B23:B29"/>
    <mergeCell ref="C23:C29"/>
    <mergeCell ref="D23:D29"/>
    <mergeCell ref="F23:F29"/>
    <mergeCell ref="E290:E296"/>
    <mergeCell ref="F30:F36"/>
    <mergeCell ref="D37:D43"/>
    <mergeCell ref="F128:F134"/>
    <mergeCell ref="E128:E134"/>
    <mergeCell ref="C128:C134"/>
    <mergeCell ref="D128:D134"/>
    <mergeCell ref="D44:D50"/>
    <mergeCell ref="E44:E50"/>
    <mergeCell ref="F37:F43"/>
    <mergeCell ref="D86:D92"/>
    <mergeCell ref="B114:B120"/>
    <mergeCell ref="E114:E120"/>
    <mergeCell ref="E121:E127"/>
    <mergeCell ref="F72:F78"/>
    <mergeCell ref="F107:F113"/>
    <mergeCell ref="F79:F85"/>
    <mergeCell ref="F58:F64"/>
    <mergeCell ref="F65:F71"/>
    <mergeCell ref="F93:F99"/>
    <mergeCell ref="F86:F92"/>
    <mergeCell ref="E135:E141"/>
    <mergeCell ref="E142:E148"/>
    <mergeCell ref="C142:C148"/>
    <mergeCell ref="D135:D141"/>
    <mergeCell ref="A142:A148"/>
    <mergeCell ref="A93:A99"/>
    <mergeCell ref="B51:B57"/>
    <mergeCell ref="B44:B50"/>
    <mergeCell ref="B128:B134"/>
    <mergeCell ref="E107:E113"/>
    <mergeCell ref="A135:A141"/>
    <mergeCell ref="C135:C141"/>
    <mergeCell ref="A121:A127"/>
    <mergeCell ref="C121:C127"/>
    <mergeCell ref="B58:B64"/>
    <mergeCell ref="E72:E78"/>
    <mergeCell ref="A44:A50"/>
    <mergeCell ref="D79:D85"/>
    <mergeCell ref="D142:D148"/>
    <mergeCell ref="H44:H50"/>
    <mergeCell ref="E86:E92"/>
    <mergeCell ref="G93:G99"/>
    <mergeCell ref="B121:B127"/>
    <mergeCell ref="C72:C78"/>
    <mergeCell ref="B79:B85"/>
    <mergeCell ref="C79:C85"/>
    <mergeCell ref="B86:B92"/>
    <mergeCell ref="C86:C92"/>
    <mergeCell ref="B72:B78"/>
    <mergeCell ref="A72:A78"/>
    <mergeCell ref="A79:A85"/>
    <mergeCell ref="A86:A92"/>
    <mergeCell ref="A51:A57"/>
    <mergeCell ref="D93:D99"/>
    <mergeCell ref="A107:A113"/>
    <mergeCell ref="C107:C113"/>
    <mergeCell ref="A65:A71"/>
    <mergeCell ref="A100:A106"/>
    <mergeCell ref="D100:D106"/>
    <mergeCell ref="D121:D127"/>
    <mergeCell ref="D107:D113"/>
    <mergeCell ref="H128:H134"/>
    <mergeCell ref="E100:E106"/>
    <mergeCell ref="E58:E64"/>
    <mergeCell ref="E65:E71"/>
    <mergeCell ref="A128:A134"/>
    <mergeCell ref="H100:H106"/>
    <mergeCell ref="H107:H113"/>
    <mergeCell ref="H114:H120"/>
    <mergeCell ref="H93:H99"/>
    <mergeCell ref="H121:H127"/>
    <mergeCell ref="A58:A64"/>
    <mergeCell ref="A114:A120"/>
    <mergeCell ref="F121:F127"/>
    <mergeCell ref="C114:C120"/>
    <mergeCell ref="D114:D120"/>
    <mergeCell ref="G114:G120"/>
    <mergeCell ref="D58:D64"/>
    <mergeCell ref="G121:G127"/>
    <mergeCell ref="G128:G134"/>
    <mergeCell ref="D72:D78"/>
    <mergeCell ref="E51:E57"/>
    <mergeCell ref="E79:E85"/>
    <mergeCell ref="A9:A15"/>
    <mergeCell ref="A16:A22"/>
    <mergeCell ref="B16:B22"/>
    <mergeCell ref="B9:B15"/>
    <mergeCell ref="C9:C15"/>
    <mergeCell ref="A30:A36"/>
    <mergeCell ref="A2:A8"/>
    <mergeCell ref="B2:B8"/>
    <mergeCell ref="A37:A43"/>
    <mergeCell ref="A23:A29"/>
    <mergeCell ref="B65:B71"/>
    <mergeCell ref="C65:C71"/>
    <mergeCell ref="D65:D71"/>
    <mergeCell ref="H2:H8"/>
    <mergeCell ref="F2:F8"/>
    <mergeCell ref="C2:C8"/>
    <mergeCell ref="D2:D8"/>
    <mergeCell ref="F16:F22"/>
    <mergeCell ref="H16:H22"/>
    <mergeCell ref="B30:B36"/>
    <mergeCell ref="C30:C36"/>
    <mergeCell ref="D30:D36"/>
    <mergeCell ref="H79:H85"/>
    <mergeCell ref="E2:E8"/>
    <mergeCell ref="E9:E15"/>
    <mergeCell ref="E16:E22"/>
    <mergeCell ref="B93:B99"/>
    <mergeCell ref="C93:C99"/>
    <mergeCell ref="D51:D57"/>
    <mergeCell ref="E93:E99"/>
    <mergeCell ref="D16:D22"/>
    <mergeCell ref="F44:F50"/>
    <mergeCell ref="C51:C57"/>
    <mergeCell ref="H9:H15"/>
    <mergeCell ref="D9:D15"/>
    <mergeCell ref="H23:H29"/>
    <mergeCell ref="C37:C43"/>
    <mergeCell ref="C16:C22"/>
    <mergeCell ref="H142:H148"/>
    <mergeCell ref="G135:G141"/>
    <mergeCell ref="H163:H169"/>
    <mergeCell ref="H184:H190"/>
    <mergeCell ref="F135:F141"/>
    <mergeCell ref="H135:H141"/>
    <mergeCell ref="H149:H155"/>
    <mergeCell ref="F142:F148"/>
    <mergeCell ref="G163:G169"/>
    <mergeCell ref="H170:H176"/>
    <mergeCell ref="F170:F176"/>
    <mergeCell ref="H177:H183"/>
    <mergeCell ref="H156:H162"/>
    <mergeCell ref="G142:G148"/>
    <mergeCell ref="H191:H197"/>
    <mergeCell ref="H198:H204"/>
    <mergeCell ref="H247:H253"/>
    <mergeCell ref="F198:F204"/>
    <mergeCell ref="F219:F225"/>
    <mergeCell ref="F205:F211"/>
    <mergeCell ref="F240:F246"/>
    <mergeCell ref="H219:H225"/>
    <mergeCell ref="H212:H218"/>
    <mergeCell ref="G191:G197"/>
    <mergeCell ref="F254:F260"/>
    <mergeCell ref="F261:F267"/>
    <mergeCell ref="H233:H239"/>
    <mergeCell ref="G233:G239"/>
    <mergeCell ref="F247:F253"/>
    <mergeCell ref="G261:G267"/>
    <mergeCell ref="G247:G253"/>
    <mergeCell ref="G240:G246"/>
    <mergeCell ref="H240:H246"/>
    <mergeCell ref="H226:H232"/>
    <mergeCell ref="G212:G218"/>
    <mergeCell ref="D268:D275"/>
    <mergeCell ref="G254:G260"/>
    <mergeCell ref="G276:G282"/>
    <mergeCell ref="G198:G204"/>
    <mergeCell ref="F226:F232"/>
    <mergeCell ref="H268:H275"/>
    <mergeCell ref="H254:H260"/>
    <mergeCell ref="H261:H267"/>
    <mergeCell ref="H205:H211"/>
    <mergeCell ref="E212:E218"/>
    <mergeCell ref="G226:G232"/>
    <mergeCell ref="F268:F275"/>
    <mergeCell ref="G205:G211"/>
    <mergeCell ref="E219:E225"/>
    <mergeCell ref="E205:E211"/>
    <mergeCell ref="E198:E204"/>
    <mergeCell ref="A283:A289"/>
    <mergeCell ref="H311:H317"/>
    <mergeCell ref="G290:G296"/>
    <mergeCell ref="D297:D303"/>
    <mergeCell ref="E268:E275"/>
    <mergeCell ref="B226:B232"/>
    <mergeCell ref="F233:F239"/>
    <mergeCell ref="H276:H282"/>
    <mergeCell ref="B247:B253"/>
    <mergeCell ref="B240:B246"/>
    <mergeCell ref="C226:C232"/>
    <mergeCell ref="B297:B303"/>
    <mergeCell ref="C233:C239"/>
    <mergeCell ref="D304:D310"/>
    <mergeCell ref="B304:B310"/>
    <mergeCell ref="C304:C310"/>
    <mergeCell ref="D261:D267"/>
    <mergeCell ref="C268:C275"/>
    <mergeCell ref="B332:B338"/>
    <mergeCell ref="B261:B267"/>
    <mergeCell ref="D276:D282"/>
    <mergeCell ref="D283:D289"/>
    <mergeCell ref="C240:C246"/>
    <mergeCell ref="B276:B282"/>
    <mergeCell ref="C290:C296"/>
    <mergeCell ref="C332:C338"/>
    <mergeCell ref="C283:C289"/>
    <mergeCell ref="D290:D296"/>
    <mergeCell ref="C311:C317"/>
    <mergeCell ref="B458:B464"/>
    <mergeCell ref="C367:C373"/>
    <mergeCell ref="A367:A373"/>
    <mergeCell ref="D388:D394"/>
    <mergeCell ref="B353:B359"/>
    <mergeCell ref="C353:C359"/>
    <mergeCell ref="A360:A366"/>
    <mergeCell ref="D318:D324"/>
    <mergeCell ref="A402:A408"/>
    <mergeCell ref="D332:D338"/>
    <mergeCell ref="D311:D317"/>
    <mergeCell ref="A444:A450"/>
    <mergeCell ref="C423:C429"/>
    <mergeCell ref="C374:C380"/>
    <mergeCell ref="B444:B450"/>
    <mergeCell ref="B325:B331"/>
    <mergeCell ref="C325:C331"/>
    <mergeCell ref="A339:A345"/>
    <mergeCell ref="A332:A338"/>
    <mergeCell ref="A325:A331"/>
    <mergeCell ref="D339:D345"/>
    <mergeCell ref="D395:D401"/>
    <mergeCell ref="C318:C324"/>
    <mergeCell ref="A381:A387"/>
    <mergeCell ref="F696:F702"/>
    <mergeCell ref="E689:E695"/>
    <mergeCell ref="A668:A674"/>
    <mergeCell ref="A661:A667"/>
    <mergeCell ref="B661:B667"/>
    <mergeCell ref="C661:C667"/>
    <mergeCell ref="D661:D667"/>
    <mergeCell ref="A612:A618"/>
    <mergeCell ref="B612:B618"/>
    <mergeCell ref="D619:D625"/>
    <mergeCell ref="E619:E625"/>
    <mergeCell ref="E612:E618"/>
    <mergeCell ref="D640:D646"/>
    <mergeCell ref="E633:E639"/>
    <mergeCell ref="E640:E646"/>
    <mergeCell ref="A675:A681"/>
    <mergeCell ref="D682:D688"/>
    <mergeCell ref="G752:G758"/>
    <mergeCell ref="A766:A772"/>
    <mergeCell ref="B766:B772"/>
    <mergeCell ref="C766:C772"/>
    <mergeCell ref="D766:D772"/>
    <mergeCell ref="A759:A765"/>
    <mergeCell ref="F710:F716"/>
    <mergeCell ref="A773:A779"/>
    <mergeCell ref="B773:B779"/>
    <mergeCell ref="C773:C779"/>
    <mergeCell ref="G766:G772"/>
    <mergeCell ref="G689:G695"/>
    <mergeCell ref="F703:F709"/>
    <mergeCell ref="E703:E709"/>
    <mergeCell ref="E710:E716"/>
    <mergeCell ref="G703:G709"/>
    <mergeCell ref="G710:G716"/>
    <mergeCell ref="D696:D702"/>
    <mergeCell ref="G717:G723"/>
    <mergeCell ref="D710:D716"/>
    <mergeCell ref="A710:A716"/>
    <mergeCell ref="B710:B716"/>
    <mergeCell ref="F766:F772"/>
    <mergeCell ref="F780:F786"/>
    <mergeCell ref="F787:F793"/>
    <mergeCell ref="B724:B730"/>
    <mergeCell ref="C710:C716"/>
    <mergeCell ref="A745:A751"/>
    <mergeCell ref="B745:B751"/>
    <mergeCell ref="F843:F849"/>
    <mergeCell ref="C808:C814"/>
    <mergeCell ref="C815:C821"/>
    <mergeCell ref="E822:E828"/>
    <mergeCell ref="E801:E807"/>
    <mergeCell ref="F794:F800"/>
    <mergeCell ref="F836:F842"/>
    <mergeCell ref="D794:D800"/>
    <mergeCell ref="D843:D849"/>
    <mergeCell ref="F815:F821"/>
    <mergeCell ref="F808:F814"/>
    <mergeCell ref="C801:C807"/>
    <mergeCell ref="D815:D821"/>
    <mergeCell ref="F864:F870"/>
    <mergeCell ref="E843:E849"/>
    <mergeCell ref="E829:E835"/>
    <mergeCell ref="F857:F863"/>
    <mergeCell ref="F878:F884"/>
    <mergeCell ref="E871:E877"/>
    <mergeCell ref="E808:E814"/>
    <mergeCell ref="E815:E821"/>
    <mergeCell ref="E864:E870"/>
    <mergeCell ref="E850:E856"/>
    <mergeCell ref="E836:E842"/>
    <mergeCell ref="F829:F835"/>
    <mergeCell ref="F850:F856"/>
    <mergeCell ref="F822:F828"/>
    <mergeCell ref="B934:B940"/>
    <mergeCell ref="D920:D926"/>
    <mergeCell ref="E920:E926"/>
    <mergeCell ref="E927:E933"/>
    <mergeCell ref="E934:E940"/>
    <mergeCell ref="E906:E912"/>
    <mergeCell ref="D885:D891"/>
    <mergeCell ref="F941:F947"/>
    <mergeCell ref="E941:E947"/>
    <mergeCell ref="C913:C919"/>
    <mergeCell ref="C934:C940"/>
    <mergeCell ref="D934:D940"/>
    <mergeCell ref="C962:C968"/>
    <mergeCell ref="D962:D968"/>
    <mergeCell ref="D927:D933"/>
    <mergeCell ref="E948:E954"/>
    <mergeCell ref="D948:D954"/>
    <mergeCell ref="F955:F961"/>
    <mergeCell ref="F962:F968"/>
    <mergeCell ref="F948:F954"/>
    <mergeCell ref="F920:F926"/>
    <mergeCell ref="F892:F898"/>
    <mergeCell ref="E955:E961"/>
    <mergeCell ref="E899:E905"/>
    <mergeCell ref="E969:E975"/>
    <mergeCell ref="E976:E982"/>
    <mergeCell ref="E990:E996"/>
    <mergeCell ref="E983:E989"/>
    <mergeCell ref="H997:H1003"/>
    <mergeCell ref="H990:H996"/>
    <mergeCell ref="G1018:G1024"/>
    <mergeCell ref="H1039:H1045"/>
    <mergeCell ref="F1046:F1052"/>
    <mergeCell ref="C969:C975"/>
    <mergeCell ref="H1018:H1024"/>
    <mergeCell ref="A962:A968"/>
    <mergeCell ref="B962:B968"/>
    <mergeCell ref="F983:F989"/>
    <mergeCell ref="F969:F975"/>
    <mergeCell ref="F927:F933"/>
    <mergeCell ref="A1004:A1010"/>
    <mergeCell ref="A1011:A1017"/>
    <mergeCell ref="B1004:B1010"/>
    <mergeCell ref="C1004:C1010"/>
    <mergeCell ref="D1004:D1010"/>
    <mergeCell ref="D955:D961"/>
    <mergeCell ref="D997:D1003"/>
    <mergeCell ref="E962:E968"/>
    <mergeCell ref="A990:A996"/>
    <mergeCell ref="B990:B996"/>
    <mergeCell ref="A969:A975"/>
    <mergeCell ref="A976:A982"/>
    <mergeCell ref="G997:G1003"/>
    <mergeCell ref="E997:E1003"/>
    <mergeCell ref="F1032:F1038"/>
    <mergeCell ref="F1025:F1031"/>
    <mergeCell ref="C1018:C1024"/>
    <mergeCell ref="D1011:D1017"/>
    <mergeCell ref="F1011:F1017"/>
    <mergeCell ref="F1004:F1010"/>
    <mergeCell ref="G976:G982"/>
    <mergeCell ref="G990:G996"/>
    <mergeCell ref="F997:F1003"/>
    <mergeCell ref="F976:F982"/>
    <mergeCell ref="C1011:C1017"/>
    <mergeCell ref="D976:D982"/>
    <mergeCell ref="G1004:G1010"/>
    <mergeCell ref="E1004:E1010"/>
    <mergeCell ref="F990:F996"/>
    <mergeCell ref="G1067:G1073"/>
    <mergeCell ref="H1046:H1052"/>
    <mergeCell ref="H1025:H1031"/>
    <mergeCell ref="G1025:G1031"/>
    <mergeCell ref="F1018:F1024"/>
    <mergeCell ref="E1032:E1038"/>
    <mergeCell ref="E1025:E1031"/>
    <mergeCell ref="G1011:G1017"/>
    <mergeCell ref="H1011:H1017"/>
    <mergeCell ref="E1018:E1024"/>
    <mergeCell ref="E1039:E1045"/>
    <mergeCell ref="G1039:G1045"/>
    <mergeCell ref="G1046:G1052"/>
    <mergeCell ref="E1011:E1017"/>
    <mergeCell ref="H1004:H1010"/>
    <mergeCell ref="G1032:G1038"/>
    <mergeCell ref="H1032:H1038"/>
    <mergeCell ref="H1088:H1094"/>
    <mergeCell ref="H1067:H1073"/>
    <mergeCell ref="H1109:H1115"/>
    <mergeCell ref="G1137:G1143"/>
    <mergeCell ref="F1060:F1066"/>
    <mergeCell ref="H1095:H1101"/>
    <mergeCell ref="H1102:H1108"/>
    <mergeCell ref="F1102:F1108"/>
    <mergeCell ref="H1074:H1080"/>
    <mergeCell ref="H1081:H1087"/>
    <mergeCell ref="F1109:F1115"/>
    <mergeCell ref="G1123:G1129"/>
    <mergeCell ref="G1130:G1136"/>
    <mergeCell ref="G1053:G1059"/>
    <mergeCell ref="H1053:H1059"/>
    <mergeCell ref="F1053:F1059"/>
    <mergeCell ref="H1060:H1066"/>
    <mergeCell ref="G1060:G1066"/>
    <mergeCell ref="F1074:F1080"/>
    <mergeCell ref="G1088:G1094"/>
    <mergeCell ref="G1074:G1080"/>
    <mergeCell ref="G1151:G1157"/>
    <mergeCell ref="G1102:G1108"/>
    <mergeCell ref="F1088:F1094"/>
    <mergeCell ref="F1081:F1087"/>
    <mergeCell ref="F1130:F1136"/>
    <mergeCell ref="G1081:G1087"/>
    <mergeCell ref="G1109:G1115"/>
    <mergeCell ref="F1137:F1143"/>
    <mergeCell ref="F1158:F1164"/>
    <mergeCell ref="H1137:H1143"/>
    <mergeCell ref="G1144:G1150"/>
    <mergeCell ref="H1130:H1136"/>
    <mergeCell ref="H1151:H1157"/>
    <mergeCell ref="H1144:H1150"/>
    <mergeCell ref="G1095:G1101"/>
    <mergeCell ref="F1095:F1101"/>
    <mergeCell ref="F1123:F1129"/>
    <mergeCell ref="H1123:H1129"/>
    <mergeCell ref="F1144:F1150"/>
    <mergeCell ref="F1151:F1157"/>
    <mergeCell ref="F1116:F1122"/>
    <mergeCell ref="G1158:G1164"/>
    <mergeCell ref="G1116:G1122"/>
    <mergeCell ref="H1116:H1122"/>
    <mergeCell ref="H1158:H1164"/>
    <mergeCell ref="A1158:A1164"/>
    <mergeCell ref="B1158:B1164"/>
    <mergeCell ref="D1158:D1164"/>
    <mergeCell ref="C1158:C1164"/>
    <mergeCell ref="A1151:A1157"/>
    <mergeCell ref="A1109:A1115"/>
    <mergeCell ref="C1144:C1150"/>
    <mergeCell ref="C1137:C1143"/>
    <mergeCell ref="C1130:C1136"/>
    <mergeCell ref="C1151:C1157"/>
    <mergeCell ref="C990:C996"/>
    <mergeCell ref="B1151:B1157"/>
    <mergeCell ref="A1060:A1066"/>
    <mergeCell ref="A1074:A1080"/>
    <mergeCell ref="B1074:B1080"/>
    <mergeCell ref="F1067:F1073"/>
    <mergeCell ref="D1130:D1136"/>
    <mergeCell ref="D1109:D1115"/>
    <mergeCell ref="F1039:F1045"/>
    <mergeCell ref="E1060:E1066"/>
    <mergeCell ref="E1053:E1059"/>
    <mergeCell ref="E1067:E1073"/>
    <mergeCell ref="D1144:D1150"/>
    <mergeCell ref="C1123:C1129"/>
    <mergeCell ref="D1123:D1129"/>
    <mergeCell ref="B1144:B1150"/>
    <mergeCell ref="A1144:A1150"/>
    <mergeCell ref="A1123:A1129"/>
    <mergeCell ref="A1137:A1143"/>
    <mergeCell ref="A1095:A1101"/>
    <mergeCell ref="D1137:D1143"/>
    <mergeCell ref="D1116:D1122"/>
    <mergeCell ref="B1109:B1115"/>
    <mergeCell ref="C1102:C1108"/>
    <mergeCell ref="B1116:B1122"/>
    <mergeCell ref="A1116:A1122"/>
    <mergeCell ref="A857:A863"/>
    <mergeCell ref="B829:B835"/>
    <mergeCell ref="D829:D835"/>
    <mergeCell ref="B948:B954"/>
    <mergeCell ref="B906:B912"/>
    <mergeCell ref="B941:B947"/>
    <mergeCell ref="C843:C849"/>
    <mergeCell ref="D857:D863"/>
    <mergeCell ref="A836:A842"/>
    <mergeCell ref="A829:A835"/>
    <mergeCell ref="D913:D919"/>
    <mergeCell ref="D906:D912"/>
    <mergeCell ref="C878:C884"/>
    <mergeCell ref="A927:A933"/>
    <mergeCell ref="A885:A891"/>
    <mergeCell ref="B885:B891"/>
    <mergeCell ref="C836:C842"/>
    <mergeCell ref="B997:B1003"/>
    <mergeCell ref="C997:C1003"/>
    <mergeCell ref="C976:C982"/>
    <mergeCell ref="B1018:B1024"/>
    <mergeCell ref="C1039:C1045"/>
    <mergeCell ref="D1018:D1024"/>
    <mergeCell ref="C1032:C1038"/>
    <mergeCell ref="A850:A856"/>
    <mergeCell ref="A752:A758"/>
    <mergeCell ref="A780:A786"/>
    <mergeCell ref="C885:C891"/>
    <mergeCell ref="B759:B765"/>
    <mergeCell ref="D808:D814"/>
    <mergeCell ref="C752:C758"/>
    <mergeCell ref="B780:B786"/>
    <mergeCell ref="C780:C786"/>
    <mergeCell ref="D780:D786"/>
    <mergeCell ref="D759:D765"/>
    <mergeCell ref="B1025:B1031"/>
    <mergeCell ref="C1025:C1031"/>
    <mergeCell ref="A1025:A1031"/>
    <mergeCell ref="C1081:C1087"/>
    <mergeCell ref="D1025:D1031"/>
    <mergeCell ref="A1067:A1073"/>
    <mergeCell ref="D941:D947"/>
    <mergeCell ref="A920:A926"/>
    <mergeCell ref="B1032:B1038"/>
    <mergeCell ref="A1032:A1038"/>
    <mergeCell ref="A1081:A1087"/>
    <mergeCell ref="B1046:B1052"/>
    <mergeCell ref="C1053:C1059"/>
    <mergeCell ref="A983:A989"/>
    <mergeCell ref="B955:B961"/>
    <mergeCell ref="C983:C989"/>
    <mergeCell ref="A997:A1003"/>
    <mergeCell ref="D1081:D1087"/>
    <mergeCell ref="B857:B863"/>
    <mergeCell ref="A843:A849"/>
    <mergeCell ref="B801:B807"/>
    <mergeCell ref="A787:A793"/>
    <mergeCell ref="A1130:A1136"/>
    <mergeCell ref="B1123:B1129"/>
    <mergeCell ref="C1116:C1122"/>
    <mergeCell ref="D1102:D1108"/>
    <mergeCell ref="A1102:A1108"/>
    <mergeCell ref="D1088:D1094"/>
    <mergeCell ref="C1060:C1066"/>
    <mergeCell ref="D1060:D1066"/>
    <mergeCell ref="D1067:D1073"/>
    <mergeCell ref="B1102:B1108"/>
    <mergeCell ref="B1060:B1066"/>
    <mergeCell ref="B1095:B1101"/>
    <mergeCell ref="C1095:C1101"/>
    <mergeCell ref="C1067:C1073"/>
    <mergeCell ref="B1067:B1073"/>
    <mergeCell ref="D1074:D1080"/>
    <mergeCell ref="D1095:D1101"/>
    <mergeCell ref="A1088:A1094"/>
    <mergeCell ref="D1151:D1157"/>
    <mergeCell ref="B1130:B1136"/>
    <mergeCell ref="C1109:C1115"/>
    <mergeCell ref="C1088:C1094"/>
    <mergeCell ref="B1088:B1094"/>
    <mergeCell ref="B1081:B1087"/>
    <mergeCell ref="B1137:B1143"/>
    <mergeCell ref="A934:A940"/>
    <mergeCell ref="A892:A898"/>
    <mergeCell ref="B899:B905"/>
    <mergeCell ref="A1018:A1024"/>
    <mergeCell ref="D990:D996"/>
    <mergeCell ref="B920:B926"/>
    <mergeCell ref="C920:C926"/>
    <mergeCell ref="A864:A870"/>
    <mergeCell ref="B864:B870"/>
    <mergeCell ref="C864:C870"/>
    <mergeCell ref="C941:C947"/>
    <mergeCell ref="D899:D905"/>
    <mergeCell ref="A878:A884"/>
    <mergeCell ref="C850:C856"/>
    <mergeCell ref="D850:D856"/>
    <mergeCell ref="B976:B982"/>
    <mergeCell ref="B983:B989"/>
    <mergeCell ref="D983:D989"/>
    <mergeCell ref="B1011:B1017"/>
    <mergeCell ref="D969:D975"/>
    <mergeCell ref="A906:A912"/>
    <mergeCell ref="C899:C905"/>
    <mergeCell ref="C906:C912"/>
    <mergeCell ref="A941:A947"/>
    <mergeCell ref="D892:D898"/>
    <mergeCell ref="A899:A905"/>
    <mergeCell ref="D247:D253"/>
    <mergeCell ref="C297:C303"/>
    <mergeCell ref="B177:B183"/>
    <mergeCell ref="B219:B225"/>
    <mergeCell ref="D233:D239"/>
    <mergeCell ref="D191:D197"/>
    <mergeCell ref="B170:B176"/>
    <mergeCell ref="B233:B239"/>
    <mergeCell ref="C402:C408"/>
    <mergeCell ref="B311:B317"/>
    <mergeCell ref="A1046:A1052"/>
    <mergeCell ref="D1053:D1059"/>
    <mergeCell ref="A1039:A1045"/>
    <mergeCell ref="D1039:D1045"/>
    <mergeCell ref="B1039:B1045"/>
    <mergeCell ref="C1074:C1080"/>
    <mergeCell ref="B969:B975"/>
    <mergeCell ref="B1053:B1059"/>
    <mergeCell ref="A1053:A1059"/>
    <mergeCell ref="D1046:D1052"/>
    <mergeCell ref="C1046:C1052"/>
    <mergeCell ref="D1032:D1038"/>
    <mergeCell ref="A955:A961"/>
    <mergeCell ref="C955:C961"/>
    <mergeCell ref="B892:B898"/>
    <mergeCell ref="C892:C898"/>
    <mergeCell ref="B927:B933"/>
    <mergeCell ref="C927:C933"/>
    <mergeCell ref="C948:C954"/>
    <mergeCell ref="B913:B919"/>
    <mergeCell ref="A948:A954"/>
    <mergeCell ref="A913:A919"/>
    <mergeCell ref="A815:A821"/>
    <mergeCell ref="B808:B814"/>
    <mergeCell ref="B815:B821"/>
    <mergeCell ref="A794:A800"/>
    <mergeCell ref="B794:B800"/>
    <mergeCell ref="A808:A814"/>
    <mergeCell ref="A717:A723"/>
    <mergeCell ref="A801:A807"/>
    <mergeCell ref="B836:B842"/>
    <mergeCell ref="A163:A169"/>
    <mergeCell ref="A170:A176"/>
    <mergeCell ref="A177:A183"/>
    <mergeCell ref="A233:A239"/>
    <mergeCell ref="A261:A267"/>
    <mergeCell ref="A416:A422"/>
    <mergeCell ref="A423:A429"/>
    <mergeCell ref="A205:A211"/>
    <mergeCell ref="A184:A190"/>
    <mergeCell ref="A198:A204"/>
    <mergeCell ref="A276:A282"/>
    <mergeCell ref="A191:A197"/>
    <mergeCell ref="A219:A225"/>
    <mergeCell ref="A226:A232"/>
    <mergeCell ref="B409:B415"/>
    <mergeCell ref="B163:B169"/>
    <mergeCell ref="B191:B197"/>
    <mergeCell ref="B198:B204"/>
    <mergeCell ref="B184:B190"/>
    <mergeCell ref="B205:B211"/>
    <mergeCell ref="A318:A324"/>
    <mergeCell ref="B318:B324"/>
    <mergeCell ref="A822:A828"/>
    <mergeCell ref="D240:D246"/>
    <mergeCell ref="D325:D331"/>
    <mergeCell ref="B689:B695"/>
    <mergeCell ref="B717:B723"/>
    <mergeCell ref="C717:C723"/>
    <mergeCell ref="B787:B793"/>
    <mergeCell ref="B619:B625"/>
    <mergeCell ref="C759:C765"/>
    <mergeCell ref="C247:C253"/>
    <mergeCell ref="A156:A162"/>
    <mergeCell ref="B135:B141"/>
    <mergeCell ref="A149:A155"/>
    <mergeCell ref="B871:B877"/>
    <mergeCell ref="A212:A218"/>
    <mergeCell ref="B254:B260"/>
    <mergeCell ref="A240:A246"/>
    <mergeCell ref="C276:C282"/>
    <mergeCell ref="B212:B218"/>
    <mergeCell ref="C254:C260"/>
    <mergeCell ref="A738:A744"/>
    <mergeCell ref="B738:B744"/>
    <mergeCell ref="A871:A877"/>
    <mergeCell ref="D836:D842"/>
    <mergeCell ref="C857:C863"/>
    <mergeCell ref="D822:D828"/>
    <mergeCell ref="B850:B856"/>
    <mergeCell ref="A703:A709"/>
    <mergeCell ref="B703:B709"/>
    <mergeCell ref="D367:D373"/>
    <mergeCell ref="C556:C562"/>
    <mergeCell ref="B577:B583"/>
    <mergeCell ref="C577:C583"/>
    <mergeCell ref="C794:C800"/>
    <mergeCell ref="D633:D639"/>
    <mergeCell ref="B493:B499"/>
    <mergeCell ref="B528:B534"/>
    <mergeCell ref="C528:C534"/>
    <mergeCell ref="C507:C513"/>
    <mergeCell ref="B682:B688"/>
    <mergeCell ref="D563:D569"/>
    <mergeCell ref="B156:B162"/>
    <mergeCell ref="E745:E751"/>
    <mergeCell ref="E780:E786"/>
    <mergeCell ref="C745:C751"/>
    <mergeCell ref="D745:D751"/>
    <mergeCell ref="B605:B611"/>
    <mergeCell ref="C605:C611"/>
    <mergeCell ref="E752:E758"/>
    <mergeCell ref="C444:C450"/>
    <mergeCell ref="B423:B429"/>
    <mergeCell ref="E500:E506"/>
    <mergeCell ref="E402:E408"/>
    <mergeCell ref="B822:B828"/>
    <mergeCell ref="C703:C709"/>
    <mergeCell ref="D703:D709"/>
    <mergeCell ref="E409:E415"/>
    <mergeCell ref="B472:B478"/>
    <mergeCell ref="E437:E443"/>
    <mergeCell ref="C416:C422"/>
    <mergeCell ref="D577:D583"/>
    <mergeCell ref="E577:E583"/>
    <mergeCell ref="E794:E800"/>
    <mergeCell ref="E759:E765"/>
    <mergeCell ref="B395:B401"/>
    <mergeCell ref="B430:B436"/>
    <mergeCell ref="C430:C436"/>
    <mergeCell ref="D430:D436"/>
    <mergeCell ref="C640:C646"/>
    <mergeCell ref="B591:B597"/>
    <mergeCell ref="C591:C597"/>
    <mergeCell ref="B675:B681"/>
    <mergeCell ref="C675:C681"/>
    <mergeCell ref="B535:B541"/>
    <mergeCell ref="E535:E541"/>
    <mergeCell ref="C570:C576"/>
    <mergeCell ref="D570:D576"/>
    <mergeCell ref="E647:E653"/>
    <mergeCell ref="E661:E667"/>
    <mergeCell ref="E913:E919"/>
    <mergeCell ref="E787:E793"/>
    <mergeCell ref="E766:E772"/>
    <mergeCell ref="C822:C828"/>
    <mergeCell ref="B843:B849"/>
    <mergeCell ref="D752:D758"/>
    <mergeCell ref="D878:D884"/>
    <mergeCell ref="C787:C793"/>
    <mergeCell ref="D787:D793"/>
    <mergeCell ref="D864:D870"/>
    <mergeCell ref="C871:C877"/>
    <mergeCell ref="D871:D877"/>
    <mergeCell ref="D801:D807"/>
    <mergeCell ref="D773:D779"/>
    <mergeCell ref="E857:E863"/>
    <mergeCell ref="C829:C835"/>
    <mergeCell ref="B878:B884"/>
    <mergeCell ref="B752:B758"/>
    <mergeCell ref="D226:D232"/>
    <mergeCell ref="C535:C541"/>
    <mergeCell ref="C542:C548"/>
    <mergeCell ref="D542:D548"/>
    <mergeCell ref="D381:D387"/>
    <mergeCell ref="C493:C499"/>
    <mergeCell ref="D493:D499"/>
    <mergeCell ref="C738:C744"/>
    <mergeCell ref="D738:D744"/>
    <mergeCell ref="C724:C730"/>
    <mergeCell ref="D724:D730"/>
    <mergeCell ref="C163:C169"/>
    <mergeCell ref="C198:C204"/>
    <mergeCell ref="D198:D204"/>
    <mergeCell ref="C191:C197"/>
    <mergeCell ref="D163:D169"/>
    <mergeCell ref="D156:D162"/>
    <mergeCell ref="C156:C162"/>
    <mergeCell ref="D205:D211"/>
    <mergeCell ref="C205:C211"/>
    <mergeCell ref="D184:D190"/>
    <mergeCell ref="D177:D183"/>
    <mergeCell ref="B149:B155"/>
    <mergeCell ref="C149:C155"/>
    <mergeCell ref="C170:C176"/>
    <mergeCell ref="D170:D176"/>
    <mergeCell ref="D212:D218"/>
    <mergeCell ref="C212:C218"/>
    <mergeCell ref="C177:C183"/>
    <mergeCell ref="D149:D155"/>
    <mergeCell ref="C184:C190"/>
    <mergeCell ref="A472:A478"/>
    <mergeCell ref="C472:C478"/>
    <mergeCell ref="C409:C415"/>
    <mergeCell ref="C437:C443"/>
    <mergeCell ref="D437:D443"/>
    <mergeCell ref="D647:D653"/>
    <mergeCell ref="C219:C225"/>
    <mergeCell ref="D219:D225"/>
    <mergeCell ref="D479:D485"/>
    <mergeCell ref="D444:D450"/>
    <mergeCell ref="D465:D471"/>
    <mergeCell ref="B367:B373"/>
    <mergeCell ref="B374:B380"/>
    <mergeCell ref="B451:B457"/>
    <mergeCell ref="B465:B471"/>
    <mergeCell ref="A605:A611"/>
    <mergeCell ref="A577:A583"/>
    <mergeCell ref="A388:A394"/>
    <mergeCell ref="C360:C366"/>
    <mergeCell ref="A395:A401"/>
    <mergeCell ref="D346:D352"/>
    <mergeCell ref="B416:B422"/>
    <mergeCell ref="C381:C387"/>
    <mergeCell ref="B360:B366"/>
    <mergeCell ref="A514:A520"/>
    <mergeCell ref="A682:A688"/>
    <mergeCell ref="C682:C688"/>
    <mergeCell ref="A486:A492"/>
    <mergeCell ref="B486:B492"/>
    <mergeCell ref="C486:C492"/>
    <mergeCell ref="D486:D492"/>
    <mergeCell ref="A374:A380"/>
    <mergeCell ref="B388:B394"/>
    <mergeCell ref="C619:C625"/>
    <mergeCell ref="A409:A415"/>
    <mergeCell ref="C612:C618"/>
    <mergeCell ref="B640:B646"/>
    <mergeCell ref="A619:A625"/>
    <mergeCell ref="D612:D618"/>
    <mergeCell ref="D409:D415"/>
    <mergeCell ref="D402:D408"/>
    <mergeCell ref="B598:B604"/>
    <mergeCell ref="C598:C604"/>
    <mergeCell ref="D626:D632"/>
    <mergeCell ref="A535:A541"/>
    <mergeCell ref="C339:C345"/>
    <mergeCell ref="C395:C401"/>
    <mergeCell ref="D451:D457"/>
    <mergeCell ref="D458:D464"/>
    <mergeCell ref="D374:D380"/>
    <mergeCell ref="B514:B520"/>
    <mergeCell ref="C514:C520"/>
    <mergeCell ref="D514:D520"/>
    <mergeCell ref="A584:A590"/>
    <mergeCell ref="B570:B576"/>
    <mergeCell ref="A353:A359"/>
    <mergeCell ref="B381:B387"/>
    <mergeCell ref="C388:C394"/>
    <mergeCell ref="D353:D359"/>
    <mergeCell ref="A346:A352"/>
    <mergeCell ref="B346:B352"/>
    <mergeCell ref="C346:C352"/>
    <mergeCell ref="D472:D478"/>
    <mergeCell ref="B479:B485"/>
    <mergeCell ref="C479:C485"/>
    <mergeCell ref="A570:A576"/>
    <mergeCell ref="D535:D541"/>
    <mergeCell ref="B500:B506"/>
    <mergeCell ref="B507:B513"/>
    <mergeCell ref="A549:A555"/>
    <mergeCell ref="B542:B548"/>
    <mergeCell ref="D507:D513"/>
    <mergeCell ref="C563:C569"/>
    <mergeCell ref="B556:B562"/>
    <mergeCell ref="D556:D562"/>
    <mergeCell ref="A563:A569"/>
    <mergeCell ref="B563:B569"/>
    <mergeCell ref="A247:A253"/>
    <mergeCell ref="A254:A260"/>
    <mergeCell ref="A556:A562"/>
    <mergeCell ref="A647:A653"/>
    <mergeCell ref="A640:A646"/>
    <mergeCell ref="D521:D527"/>
    <mergeCell ref="A493:A499"/>
    <mergeCell ref="A626:A632"/>
    <mergeCell ref="B626:B632"/>
    <mergeCell ref="C633:C639"/>
    <mergeCell ref="C647:C653"/>
    <mergeCell ref="A297:A303"/>
    <mergeCell ref="A290:A296"/>
    <mergeCell ref="A304:A310"/>
    <mergeCell ref="D423:D429"/>
    <mergeCell ref="B402:B408"/>
    <mergeCell ref="B437:B443"/>
    <mergeCell ref="A633:A639"/>
    <mergeCell ref="B633:B639"/>
    <mergeCell ref="D584:D590"/>
    <mergeCell ref="B268:B275"/>
    <mergeCell ref="A311:A317"/>
    <mergeCell ref="D605:D611"/>
    <mergeCell ref="B647:B653"/>
    <mergeCell ref="D591:D597"/>
    <mergeCell ref="B584:B590"/>
    <mergeCell ref="C584:C590"/>
    <mergeCell ref="A268:A275"/>
    <mergeCell ref="A591:A597"/>
    <mergeCell ref="A521:A527"/>
    <mergeCell ref="B521:B527"/>
    <mergeCell ref="C521:C527"/>
    <mergeCell ref="A542:A548"/>
    <mergeCell ref="A598:A604"/>
    <mergeCell ref="F570:F576"/>
    <mergeCell ref="E521:E527"/>
    <mergeCell ref="F619:F625"/>
    <mergeCell ref="F535:F541"/>
    <mergeCell ref="E528:E534"/>
    <mergeCell ref="F521:F527"/>
    <mergeCell ref="F528:F534"/>
    <mergeCell ref="F542:F548"/>
    <mergeCell ref="A528:A534"/>
    <mergeCell ref="H556:H562"/>
    <mergeCell ref="F556:F562"/>
    <mergeCell ref="F654:F660"/>
    <mergeCell ref="F577:F583"/>
    <mergeCell ref="H654:H660"/>
    <mergeCell ref="B668:B674"/>
    <mergeCell ref="C668:C674"/>
    <mergeCell ref="D668:D674"/>
    <mergeCell ref="C626:C632"/>
    <mergeCell ref="E626:E632"/>
    <mergeCell ref="E654:E660"/>
    <mergeCell ref="G640:G646"/>
    <mergeCell ref="F647:F653"/>
    <mergeCell ref="G612:G618"/>
    <mergeCell ref="H647:H653"/>
    <mergeCell ref="H591:H597"/>
    <mergeCell ref="H661:H667"/>
    <mergeCell ref="G654:G660"/>
    <mergeCell ref="F717:F723"/>
    <mergeCell ref="G724:G730"/>
    <mergeCell ref="H675:H681"/>
    <mergeCell ref="H689:H695"/>
    <mergeCell ref="H696:H702"/>
    <mergeCell ref="H626:H632"/>
    <mergeCell ref="F598:F604"/>
    <mergeCell ref="F626:F632"/>
    <mergeCell ref="F675:F681"/>
    <mergeCell ref="F612:F618"/>
    <mergeCell ref="H598:H604"/>
    <mergeCell ref="F591:F597"/>
    <mergeCell ref="G591:G597"/>
    <mergeCell ref="G598:G604"/>
    <mergeCell ref="G661:G667"/>
    <mergeCell ref="G647:G653"/>
    <mergeCell ref="F640:F646"/>
    <mergeCell ref="H605:H611"/>
    <mergeCell ref="G605:G611"/>
    <mergeCell ref="G619:G625"/>
    <mergeCell ref="F605:F611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8" sqref="B48"/>
    </sheetView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Китун Елена Ивановна</dc:creator>
  <cp:lastModifiedBy>koa</cp:lastModifiedBy>
  <cp:lastPrinted>2018-06-29T07:37:08Z</cp:lastPrinted>
  <dcterms:created xsi:type="dcterms:W3CDTF">2018-01-12T13:13:04Z</dcterms:created>
  <dcterms:modified xsi:type="dcterms:W3CDTF">2024-11-18T09:57:54Z</dcterms:modified>
</cp:coreProperties>
</file>