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showHorizontalScroll="0" xWindow="0" yWindow="0" windowWidth="15360" windowHeight="7755" tabRatio="945" activeTab="3"/>
  </bookViews>
  <sheets>
    <sheet name="Содержание" sheetId="37" r:id="rId1"/>
    <sheet name="Пол" sheetId="42" r:id="rId2"/>
    <sheet name="Пог" sheetId="76" r:id="rId3"/>
    <sheet name="ХN" sheetId="1" r:id="rId4"/>
    <sheet name="U" sheetId="25" r:id="rId5"/>
    <sheet name="L" sheetId="26" r:id="rId6"/>
    <sheet name="STP" sheetId="19" r:id="rId7"/>
    <sheet name="Х" sheetId="29" r:id="rId8"/>
    <sheet name="N" sheetId="63" r:id="rId9"/>
    <sheet name="Z invisible" sheetId="67" r:id="rId10"/>
    <sheet name="Z мат" sheetId="30" r:id="rId11"/>
    <sheet name="NK ABS" sheetId="64" r:id="rId12"/>
    <sheet name="NK мат" sheetId="65" r:id="rId13"/>
    <sheet name="ZN ABS" sheetId="17" r:id="rId14"/>
    <sheet name="ZN мат" sheetId="14" r:id="rId15"/>
    <sheet name="LK ABS" sheetId="45" r:id="rId16"/>
    <sheet name="LK мат" sheetId="44" r:id="rId17"/>
    <sheet name="Е ABS" sheetId="38" r:id="rId18"/>
    <sheet name="Е мат" sheetId="31" r:id="rId19"/>
    <sheet name="STK мат" sheetId="21" r:id="rId20"/>
    <sheet name="SMK ABS" sheetId="51" r:id="rId21"/>
    <sheet name="SMK мат" sheetId="50" r:id="rId22"/>
    <sheet name="КБ X U Z E N NK ХN ZN" sheetId="27" r:id="rId23"/>
    <sheet name="КБ Reverse Z E NK ZN" sheetId="79" r:id="rId24"/>
    <sheet name="КБ L LK STP STK SMK" sheetId="28" r:id="rId25"/>
    <sheet name="КБ Reverse LK STK SMK" sheetId="80" r:id="rId26"/>
    <sheet name="КБ AL" sheetId="61" r:id="rId27"/>
    <sheet name="Фурнитура" sheetId="36" r:id="rId28"/>
    <sheet name="Системы" sheetId="35" r:id="rId29"/>
    <sheet name="ППД" sheetId="74" r:id="rId30"/>
    <sheet name="Скины" sheetId="66" r:id="rId31"/>
    <sheet name="Стеновые панели" sheetId="78" r:id="rId32"/>
    <sheet name="Фрамуги" sheetId="81" r:id="rId33"/>
    <sheet name="РазмерыЦарг" sheetId="62" r:id="rId34"/>
    <sheet name="РазмерыКарк" sheetId="77" r:id="rId35"/>
    <sheet name="СистЦарг" sheetId="72" r:id="rId36"/>
    <sheet name="СистКарк" sheetId="73" r:id="rId37"/>
    <sheet name="Стор" sheetId="75" r:id="rId38"/>
  </sheets>
  <definedNames>
    <definedName name="_xlnm._FilterDatabase" localSheetId="2" hidden="1">Пог!$A$19:$I$885</definedName>
    <definedName name="_xlnm._FilterDatabase" localSheetId="1" hidden="1">Пол!$A$18:$J$1757</definedName>
    <definedName name="_xlnm._FilterDatabase" localSheetId="36" hidden="1">СистКарк!$A$6:$L$6</definedName>
    <definedName name="_xlnm._FilterDatabase" localSheetId="35" hidden="1">СистЦарг!$A$6:$K$6</definedName>
    <definedName name="опт">Фурнитура!#REF!</definedName>
    <definedName name="розница">Фурнитура!#REF!</definedName>
  </definedNames>
  <calcPr calcId="125725" refMode="R1C1"/>
</workbook>
</file>

<file path=xl/calcChain.xml><?xml version="1.0" encoding="utf-8"?>
<calcChain xmlns="http://schemas.openxmlformats.org/spreadsheetml/2006/main">
  <c r="A6" i="81"/>
  <c r="A5" i="80"/>
  <c r="A6" i="78"/>
  <c r="A6" i="74"/>
  <c r="A5" i="14"/>
  <c r="A5" i="67"/>
  <c r="A6" i="66"/>
  <c r="A6" i="35"/>
  <c r="A6" i="36"/>
  <c r="A5" i="61"/>
  <c r="A5" i="28"/>
  <c r="A5" i="27"/>
  <c r="A5" i="50"/>
  <c r="A5" i="51"/>
  <c r="A5" i="30"/>
  <c r="A5" i="21"/>
  <c r="A5" i="31"/>
  <c r="A5" i="38"/>
  <c r="A5" i="44"/>
  <c r="A5" i="45"/>
  <c r="A5" i="17"/>
  <c r="A5" i="65"/>
  <c r="A5" i="64"/>
  <c r="A5" i="63"/>
  <c r="A5" i="29"/>
  <c r="A5" i="19"/>
  <c r="A5" i="26"/>
  <c r="A5" i="25"/>
</calcChain>
</file>

<file path=xl/sharedStrings.xml><?xml version="1.0" encoding="utf-8"?>
<sst xmlns="http://schemas.openxmlformats.org/spreadsheetml/2006/main" count="27176" uniqueCount="4155">
  <si>
    <t>шт.</t>
  </si>
  <si>
    <t>комп-кт</t>
  </si>
  <si>
    <t>Добор 10*100*2070</t>
  </si>
  <si>
    <t>Добор 10*150*2070</t>
  </si>
  <si>
    <t>Притворная планка 10*30*2070</t>
  </si>
  <si>
    <t>Коробка пр. 33*74*2070 телескоп. (с уплотнителем)</t>
  </si>
  <si>
    <t>Наличник пр. 10*80*2150 телескоп.</t>
  </si>
  <si>
    <t>Коробка пр. 33*100*2200 телескоп. (с уплотнителем)</t>
  </si>
  <si>
    <t>ед. изм.</t>
  </si>
  <si>
    <t xml:space="preserve">Стоимость усиленного полотна (внутренее наполнение - трубчатое ДСП) </t>
  </si>
  <si>
    <t xml:space="preserve">Порог автоматический </t>
  </si>
  <si>
    <r>
      <rPr>
        <i/>
        <sz val="11"/>
        <color indexed="8"/>
        <rFont val="Calibri"/>
        <family val="2"/>
        <charset val="204"/>
      </rPr>
      <t>Наличник</t>
    </r>
    <r>
      <rPr>
        <b/>
        <i/>
        <sz val="11"/>
        <color indexed="8"/>
        <rFont val="Calibri"/>
        <family val="2"/>
        <charset val="204"/>
      </rPr>
      <t xml:space="preserve"> </t>
    </r>
    <r>
      <rPr>
        <b/>
        <i/>
        <sz val="12"/>
        <color indexed="8"/>
        <rFont val="Calibri"/>
        <family val="2"/>
        <charset val="204"/>
      </rPr>
      <t>10*80*2160</t>
    </r>
    <r>
      <rPr>
        <b/>
        <i/>
        <sz val="11"/>
        <color indexed="8"/>
        <rFont val="Calibri"/>
        <family val="2"/>
        <charset val="204"/>
      </rPr>
      <t xml:space="preserve"> </t>
    </r>
    <r>
      <rPr>
        <i/>
        <sz val="10"/>
        <color indexed="8"/>
        <rFont val="Calibri"/>
        <family val="2"/>
        <charset val="204"/>
      </rPr>
      <t>телескоп.</t>
    </r>
  </si>
  <si>
    <r>
      <rPr>
        <i/>
        <sz val="11"/>
        <color indexed="8"/>
        <rFont val="Calibri"/>
        <family val="2"/>
        <charset val="204"/>
      </rPr>
      <t xml:space="preserve">Добор </t>
    </r>
    <r>
      <rPr>
        <b/>
        <i/>
        <sz val="12"/>
        <color indexed="8"/>
        <rFont val="Calibri"/>
        <family val="2"/>
        <charset val="204"/>
      </rPr>
      <t>10*100*2070</t>
    </r>
  </si>
  <si>
    <r>
      <rPr>
        <i/>
        <sz val="11"/>
        <color indexed="8"/>
        <rFont val="Calibri"/>
        <family val="2"/>
        <charset val="204"/>
      </rPr>
      <t>Добор</t>
    </r>
    <r>
      <rPr>
        <b/>
        <i/>
        <sz val="11"/>
        <color indexed="8"/>
        <rFont val="Calibri"/>
        <family val="2"/>
        <charset val="204"/>
      </rPr>
      <t xml:space="preserve"> </t>
    </r>
    <r>
      <rPr>
        <b/>
        <i/>
        <sz val="12"/>
        <color indexed="8"/>
        <rFont val="Calibri"/>
        <family val="2"/>
        <charset val="204"/>
      </rPr>
      <t>10*150*2070</t>
    </r>
  </si>
  <si>
    <t xml:space="preserve">      Стандартная высота полотна не более 2000мм. На полотна высотой до 2100мм наценка 5%;  высотой до 2200 +10%; до 2300 - 50%; до 2400 - 100%. На погонаж длиной 2440 мм наценка + 10%; длиной до 2750мм +100%</t>
  </si>
  <si>
    <t>Зарезка под 3 петли + петля AGB Eclipse</t>
  </si>
  <si>
    <t>Зарезка под 6 петель + 2 петли AGB Eclipse (распашной блок)</t>
  </si>
  <si>
    <r>
      <rPr>
        <i/>
        <sz val="11"/>
        <rFont val="Calibri"/>
        <family val="2"/>
        <charset val="204"/>
      </rPr>
      <t xml:space="preserve">Модель </t>
    </r>
    <r>
      <rPr>
        <b/>
        <i/>
        <sz val="12"/>
        <rFont val="Calibri"/>
        <family val="2"/>
        <charset val="204"/>
      </rPr>
      <t xml:space="preserve">1ZN </t>
    </r>
    <r>
      <rPr>
        <i/>
        <sz val="11"/>
        <rFont val="Calibri"/>
        <family val="2"/>
        <charset val="204"/>
      </rPr>
      <t>вертикальное направление структуры</t>
    </r>
    <r>
      <rPr>
        <b/>
        <i/>
        <sz val="12"/>
        <rFont val="Calibri"/>
        <family val="2"/>
        <charset val="204"/>
      </rPr>
      <t xml:space="preserve"> </t>
    </r>
    <r>
      <rPr>
        <i/>
        <sz val="10"/>
        <rFont val="Calibri"/>
        <family val="2"/>
        <charset val="204"/>
      </rPr>
      <t>(</t>
    </r>
    <r>
      <rPr>
        <b/>
        <i/>
        <sz val="10"/>
        <rFont val="Calibri"/>
        <family val="2"/>
        <charset val="204"/>
      </rPr>
      <t>глухая</t>
    </r>
    <r>
      <rPr>
        <i/>
        <sz val="10"/>
        <rFont val="Calibri"/>
        <family val="2"/>
        <charset val="204"/>
      </rPr>
      <t>)</t>
    </r>
  </si>
  <si>
    <r>
      <t xml:space="preserve">Модель </t>
    </r>
    <r>
      <rPr>
        <b/>
        <i/>
        <sz val="12"/>
        <rFont val="Calibri"/>
        <family val="2"/>
        <charset val="204"/>
      </rPr>
      <t xml:space="preserve">2ZN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 xml:space="preserve">вставка: </t>
    </r>
    <r>
      <rPr>
        <i/>
        <sz val="10"/>
        <rFont val="Calibri"/>
        <family val="2"/>
        <charset val="204"/>
      </rPr>
      <t>алюминиевый молдинг)</t>
    </r>
  </si>
  <si>
    <r>
      <t xml:space="preserve">Модель </t>
    </r>
    <r>
      <rPr>
        <b/>
        <i/>
        <sz val="12"/>
        <rFont val="Calibri"/>
        <family val="2"/>
        <charset val="204"/>
      </rPr>
      <t xml:space="preserve">7ZN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вставка:</t>
    </r>
    <r>
      <rPr>
        <i/>
        <sz val="10"/>
        <rFont val="Calibri"/>
        <family val="2"/>
        <charset val="204"/>
      </rPr>
      <t xml:space="preserve"> алюминиевый молдинг)</t>
    </r>
  </si>
  <si>
    <r>
      <t xml:space="preserve">Модель </t>
    </r>
    <r>
      <rPr>
        <b/>
        <i/>
        <sz val="12"/>
        <rFont val="Calibri"/>
        <family val="2"/>
        <charset val="204"/>
      </rPr>
      <t xml:space="preserve">11ZN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вставка:</t>
    </r>
    <r>
      <rPr>
        <i/>
        <sz val="10"/>
        <rFont val="Calibri"/>
        <family val="2"/>
        <charset val="204"/>
      </rPr>
      <t xml:space="preserve"> алюминиевый молдинг)</t>
    </r>
  </si>
  <si>
    <t>Все полотна серии "STK" с алюминиевой матовой кромкой, изготавливаются только с кромкой с 4х сторон.</t>
  </si>
  <si>
    <t>Перемычка коробочного блока (горизонтальная)</t>
  </si>
  <si>
    <t>Наличники отдельно</t>
  </si>
  <si>
    <t xml:space="preserve">Погонаж </t>
  </si>
  <si>
    <t>Стандартная высота полотна не более 2000мм. На полотна высотой до 2100мм наценка 5%,  высотой до 2200 +10%, 2300 - 50%, 2400 - 100%. На погонаж длиной 2440 мм наценка + 10%, длиной 2750мм - 100%</t>
  </si>
  <si>
    <r>
      <t xml:space="preserve">Коробка пр. </t>
    </r>
    <r>
      <rPr>
        <b/>
        <i/>
        <sz val="9"/>
        <rFont val="Calibri"/>
        <family val="2"/>
        <charset val="204"/>
      </rPr>
      <t>33*74*2070</t>
    </r>
    <r>
      <rPr>
        <i/>
        <sz val="9"/>
        <rFont val="Calibri"/>
        <family val="2"/>
        <charset val="204"/>
      </rPr>
      <t xml:space="preserve"> телескоп. (с уплотнителем)</t>
    </r>
  </si>
  <si>
    <r>
      <t xml:space="preserve">Коробка пр. </t>
    </r>
    <r>
      <rPr>
        <b/>
        <i/>
        <sz val="9"/>
        <rFont val="Calibri"/>
        <family val="2"/>
        <charset val="204"/>
      </rPr>
      <t>33*100*2200</t>
    </r>
    <r>
      <rPr>
        <i/>
        <sz val="9"/>
        <rFont val="Calibri"/>
        <family val="2"/>
        <charset val="204"/>
      </rPr>
      <t xml:space="preserve"> телескоп. (с уплотнителем)</t>
    </r>
  </si>
  <si>
    <r>
      <t xml:space="preserve">Наличник пр. </t>
    </r>
    <r>
      <rPr>
        <b/>
        <i/>
        <sz val="9"/>
        <rFont val="Calibri"/>
        <family val="2"/>
        <charset val="204"/>
      </rPr>
      <t>16*70*2150</t>
    </r>
    <r>
      <rPr>
        <i/>
        <sz val="9"/>
        <rFont val="Calibri"/>
        <family val="2"/>
        <charset val="204"/>
      </rPr>
      <t xml:space="preserve"> телескоп.</t>
    </r>
  </si>
  <si>
    <r>
      <t xml:space="preserve">Наличник фиг. </t>
    </r>
    <r>
      <rPr>
        <b/>
        <i/>
        <sz val="9"/>
        <rFont val="Calibri"/>
        <family val="2"/>
        <charset val="204"/>
      </rPr>
      <t xml:space="preserve">24*110*2250 </t>
    </r>
    <r>
      <rPr>
        <i/>
        <sz val="9"/>
        <rFont val="Calibri"/>
        <family val="2"/>
        <charset val="204"/>
      </rPr>
      <t>телескоп.</t>
    </r>
  </si>
  <si>
    <r>
      <t xml:space="preserve">Добор </t>
    </r>
    <r>
      <rPr>
        <b/>
        <i/>
        <sz val="9"/>
        <rFont val="Calibri"/>
        <family val="2"/>
        <charset val="204"/>
      </rPr>
      <t>10*100*2070</t>
    </r>
  </si>
  <si>
    <r>
      <t xml:space="preserve">Добор </t>
    </r>
    <r>
      <rPr>
        <b/>
        <i/>
        <sz val="9"/>
        <rFont val="Calibri"/>
        <family val="2"/>
        <charset val="204"/>
      </rPr>
      <t>10*150*2070</t>
    </r>
  </si>
  <si>
    <r>
      <t xml:space="preserve">Притворная планка </t>
    </r>
    <r>
      <rPr>
        <b/>
        <i/>
        <sz val="9"/>
        <rFont val="Calibri"/>
        <family val="2"/>
        <charset val="204"/>
      </rPr>
      <t>10*30*2070</t>
    </r>
  </si>
  <si>
    <t xml:space="preserve">      Стандартная высота полотна не более 2000мм. На полотна высотой до 2100мм наценка 5%,  высотой до 2200 +10%, 2300 - 50%, 2400 - 100%. На погонаж длиной 2440 мм наценка + 10%, длиной до 2750мм - 100%.</t>
  </si>
  <si>
    <t>Модель 17L изготавливается без молдинга.</t>
  </si>
  <si>
    <r>
      <t xml:space="preserve">Наличник пр. </t>
    </r>
    <r>
      <rPr>
        <b/>
        <i/>
        <sz val="9"/>
        <color indexed="8"/>
        <rFont val="Calibri"/>
        <family val="2"/>
        <charset val="204"/>
      </rPr>
      <t xml:space="preserve">16* 80*2150 </t>
    </r>
    <r>
      <rPr>
        <i/>
        <sz val="9"/>
        <color indexed="8"/>
        <rFont val="Calibri"/>
        <family val="2"/>
        <charset val="204"/>
      </rPr>
      <t>телескоп.</t>
    </r>
  </si>
  <si>
    <r>
      <t xml:space="preserve">Добор </t>
    </r>
    <r>
      <rPr>
        <b/>
        <i/>
        <sz val="9"/>
        <color indexed="8"/>
        <rFont val="Calibri"/>
        <family val="2"/>
        <charset val="204"/>
      </rPr>
      <t>10*100*2070</t>
    </r>
  </si>
  <si>
    <r>
      <t xml:space="preserve">Добор </t>
    </r>
    <r>
      <rPr>
        <b/>
        <i/>
        <sz val="9"/>
        <color indexed="8"/>
        <rFont val="Calibri"/>
        <family val="2"/>
        <charset val="204"/>
      </rPr>
      <t>10*150*2070</t>
    </r>
  </si>
  <si>
    <r>
      <rPr>
        <i/>
        <sz val="11"/>
        <rFont val="Calibri"/>
        <family val="2"/>
        <charset val="204"/>
      </rPr>
      <t xml:space="preserve">Модель </t>
    </r>
    <r>
      <rPr>
        <b/>
        <i/>
        <sz val="12"/>
        <rFont val="Calibri"/>
        <family val="2"/>
        <charset val="204"/>
      </rPr>
      <t xml:space="preserve">1STK </t>
    </r>
    <r>
      <rPr>
        <i/>
        <sz val="11"/>
        <rFont val="Calibri"/>
        <family val="2"/>
        <charset val="204"/>
      </rPr>
      <t>вертикальное направление структуры</t>
    </r>
    <r>
      <rPr>
        <b/>
        <i/>
        <sz val="12"/>
        <rFont val="Calibri"/>
        <family val="2"/>
        <charset val="204"/>
      </rPr>
      <t xml:space="preserve"> </t>
    </r>
    <r>
      <rPr>
        <i/>
        <sz val="10"/>
        <rFont val="Calibri"/>
        <family val="2"/>
        <charset val="204"/>
      </rPr>
      <t>(</t>
    </r>
    <r>
      <rPr>
        <b/>
        <i/>
        <sz val="10"/>
        <rFont val="Calibri"/>
        <family val="2"/>
        <charset val="204"/>
      </rPr>
      <t>глухая</t>
    </r>
    <r>
      <rPr>
        <i/>
        <sz val="10"/>
        <rFont val="Calibri"/>
        <family val="2"/>
        <charset val="204"/>
      </rPr>
      <t>)</t>
    </r>
  </si>
  <si>
    <r>
      <t xml:space="preserve">Модель </t>
    </r>
    <r>
      <rPr>
        <b/>
        <i/>
        <sz val="12"/>
        <rFont val="Calibri"/>
        <family val="2"/>
        <charset val="204"/>
      </rPr>
      <t xml:space="preserve">2STK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 xml:space="preserve">вставка: </t>
    </r>
    <r>
      <rPr>
        <i/>
        <sz val="10"/>
        <rFont val="Calibri"/>
        <family val="2"/>
        <charset val="204"/>
      </rPr>
      <t>алюминиевый молдинг)</t>
    </r>
  </si>
  <si>
    <r>
      <t xml:space="preserve">Модель </t>
    </r>
    <r>
      <rPr>
        <b/>
        <i/>
        <sz val="12"/>
        <rFont val="Calibri"/>
        <family val="2"/>
        <charset val="204"/>
      </rPr>
      <t xml:space="preserve">7STK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вставка:</t>
    </r>
    <r>
      <rPr>
        <i/>
        <sz val="10"/>
        <rFont val="Calibri"/>
        <family val="2"/>
        <charset val="204"/>
      </rPr>
      <t xml:space="preserve"> алюминиевый молдинг)</t>
    </r>
  </si>
  <si>
    <r>
      <t xml:space="preserve">Модель </t>
    </r>
    <r>
      <rPr>
        <b/>
        <i/>
        <sz val="12"/>
        <rFont val="Calibri"/>
        <family val="2"/>
        <charset val="204"/>
      </rPr>
      <t xml:space="preserve">11STK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вставка:</t>
    </r>
    <r>
      <rPr>
        <i/>
        <sz val="10"/>
        <rFont val="Calibri"/>
        <family val="2"/>
        <charset val="204"/>
      </rPr>
      <t xml:space="preserve"> алюминиевый молдинг)</t>
    </r>
  </si>
  <si>
    <r>
      <t xml:space="preserve">Модель </t>
    </r>
    <r>
      <rPr>
        <b/>
        <i/>
        <sz val="12"/>
        <rFont val="Calibri"/>
        <family val="2"/>
        <charset val="204"/>
      </rPr>
      <t xml:space="preserve">12STK </t>
    </r>
    <r>
      <rPr>
        <i/>
        <sz val="11"/>
        <rFont val="Calibri"/>
        <family val="2"/>
        <charset val="204"/>
      </rPr>
      <t>вертикальное направление структуры</t>
    </r>
    <r>
      <rPr>
        <i/>
        <sz val="10"/>
        <rFont val="Calibri"/>
        <family val="2"/>
        <charset val="204"/>
      </rPr>
      <t>(</t>
    </r>
    <r>
      <rPr>
        <b/>
        <i/>
        <sz val="10"/>
        <rFont val="Calibri"/>
        <family val="2"/>
        <charset val="204"/>
      </rPr>
      <t>вставка:</t>
    </r>
    <r>
      <rPr>
        <i/>
        <sz val="10"/>
        <rFont val="Calibri"/>
        <family val="2"/>
        <charset val="204"/>
      </rPr>
      <t xml:space="preserve"> алюминиевый молдинг)</t>
    </r>
  </si>
  <si>
    <t>Терра</t>
  </si>
  <si>
    <r>
      <t xml:space="preserve">Плинтус прямой  </t>
    </r>
    <r>
      <rPr>
        <b/>
        <i/>
        <sz val="9"/>
        <rFont val="Calibri"/>
        <family val="2"/>
        <charset val="204"/>
      </rPr>
      <t>16х80х2070</t>
    </r>
  </si>
  <si>
    <t>Аляска</t>
  </si>
  <si>
    <t>Антрацит</t>
  </si>
  <si>
    <t>Эксклюзив Cвобода</t>
  </si>
  <si>
    <t>Венге Мелинга</t>
  </si>
  <si>
    <t>Грей Мелинга</t>
  </si>
  <si>
    <t>Капучино Мелинга</t>
  </si>
  <si>
    <t>Пекан Белый</t>
  </si>
  <si>
    <t>Пекан Темный</t>
  </si>
  <si>
    <t>Эш ВАЙТ</t>
  </si>
  <si>
    <t>Эш ВАЙТ Мелинга</t>
  </si>
  <si>
    <t>Дуб Салинас Светлый</t>
  </si>
  <si>
    <t>Дуб Салинас Темный</t>
  </si>
  <si>
    <t>Модель</t>
  </si>
  <si>
    <t>Наличник фиг. 16* 90*2150 телескоп. СВ</t>
  </si>
  <si>
    <t>Коробка фиг. 33*100*2200 телескоп. (с уплотнителем)</t>
  </si>
  <si>
    <t>Наличник фиг. 16* 70*2150 телескоп.</t>
  </si>
  <si>
    <t>Наличник фиг. 24*110*2250 телескоп.</t>
  </si>
  <si>
    <t>Плинтус фигурный  16х80х2070</t>
  </si>
  <si>
    <t>Двери в цветах: ЭшВайт Мелинга, Венге Мелинга, Грей Мелинга, Капучино Мелинга, Малага Черри Кроскут.</t>
  </si>
  <si>
    <t>Плинтус прямой  16х80х2070</t>
  </si>
  <si>
    <t>Модель 17х изготавливается только с молдингом в цвете "алюминий". При заказе полотна 17х цвет молдинга не указывается.</t>
  </si>
  <si>
    <r>
      <rPr>
        <i/>
        <sz val="11"/>
        <rFont val="Calibri"/>
        <family val="2"/>
        <charset val="204"/>
      </rPr>
      <t xml:space="preserve">Модель </t>
    </r>
    <r>
      <rPr>
        <b/>
        <i/>
        <sz val="12"/>
        <rFont val="Calibri"/>
        <family val="2"/>
        <charset val="204"/>
      </rPr>
      <t xml:space="preserve">1z </t>
    </r>
    <r>
      <rPr>
        <i/>
        <sz val="10"/>
        <rFont val="Calibri"/>
        <family val="2"/>
        <charset val="204"/>
      </rPr>
      <t>(</t>
    </r>
    <r>
      <rPr>
        <b/>
        <i/>
        <sz val="10"/>
        <rFont val="Calibri"/>
        <family val="2"/>
        <charset val="204"/>
      </rPr>
      <t>глухая</t>
    </r>
    <r>
      <rPr>
        <i/>
        <sz val="10"/>
        <rFont val="Calibri"/>
        <family val="2"/>
        <charset val="204"/>
      </rPr>
      <t>)</t>
    </r>
  </si>
  <si>
    <r>
      <t xml:space="preserve">Модель </t>
    </r>
    <r>
      <rPr>
        <b/>
        <i/>
        <sz val="12"/>
        <rFont val="Calibri"/>
        <family val="2"/>
        <charset val="204"/>
      </rPr>
      <t xml:space="preserve">7z </t>
    </r>
    <r>
      <rPr>
        <i/>
        <sz val="10"/>
        <rFont val="Calibri"/>
        <family val="2"/>
        <charset val="204"/>
      </rPr>
      <t>(</t>
    </r>
    <r>
      <rPr>
        <b/>
        <i/>
        <sz val="10"/>
        <rFont val="Calibri"/>
        <family val="2"/>
        <charset val="204"/>
      </rPr>
      <t>вставка:</t>
    </r>
    <r>
      <rPr>
        <i/>
        <sz val="10"/>
        <rFont val="Calibri"/>
        <family val="2"/>
        <charset val="204"/>
      </rPr>
      <t xml:space="preserve"> алюминиевый молдинг)</t>
    </r>
  </si>
  <si>
    <r>
      <t xml:space="preserve">Модель </t>
    </r>
    <r>
      <rPr>
        <b/>
        <i/>
        <sz val="12"/>
        <rFont val="Calibri"/>
        <family val="2"/>
        <charset val="204"/>
      </rPr>
      <t xml:space="preserve">12z </t>
    </r>
    <r>
      <rPr>
        <i/>
        <sz val="10"/>
        <rFont val="Calibri"/>
        <family val="2"/>
        <charset val="204"/>
      </rPr>
      <t>(</t>
    </r>
    <r>
      <rPr>
        <b/>
        <i/>
        <sz val="10"/>
        <rFont val="Calibri"/>
        <family val="2"/>
        <charset val="204"/>
      </rPr>
      <t>вставка:</t>
    </r>
    <r>
      <rPr>
        <i/>
        <sz val="10"/>
        <rFont val="Calibri"/>
        <family val="2"/>
        <charset val="204"/>
      </rPr>
      <t xml:space="preserve"> алюминиевый молдинг)</t>
    </r>
  </si>
  <si>
    <r>
      <t xml:space="preserve">Модель </t>
    </r>
    <r>
      <rPr>
        <b/>
        <i/>
        <sz val="12"/>
        <rFont val="Calibri"/>
        <family val="2"/>
        <charset val="204"/>
      </rPr>
      <t xml:space="preserve">2z </t>
    </r>
    <r>
      <rPr>
        <i/>
        <sz val="10"/>
        <rFont val="Calibri"/>
        <family val="2"/>
        <charset val="204"/>
      </rPr>
      <t>(</t>
    </r>
    <r>
      <rPr>
        <b/>
        <i/>
        <sz val="10"/>
        <rFont val="Calibri"/>
        <family val="2"/>
        <charset val="204"/>
      </rPr>
      <t xml:space="preserve">вставка: </t>
    </r>
    <r>
      <rPr>
        <i/>
        <sz val="10"/>
        <rFont val="Calibri"/>
        <family val="2"/>
        <charset val="204"/>
      </rPr>
      <t>алюминиевый молдинг)</t>
    </r>
  </si>
  <si>
    <t>Венге Кроскут</t>
  </si>
  <si>
    <t>Грей Кроскут</t>
  </si>
  <si>
    <t>Капучино Кроскут</t>
  </si>
  <si>
    <t>Эш ВАЙТ Кроскут</t>
  </si>
  <si>
    <t>Магнолия Сатинат</t>
  </si>
  <si>
    <t>Наименование</t>
  </si>
  <si>
    <t>Комплектация: отдельно заказывается полотно с врезаной фурнитурой ( в названии двери прописывается: Kit F - ручки-купе; Kit CRV - ручки-купе + замок-фиксатор), отдельно комплект раздвижной. Все остальное - опционально, по желанию заказчика. Так же, для оформления проема можно использовать стандартные доборы с наличниками.</t>
  </si>
  <si>
    <t>Комплект раздвижной*</t>
  </si>
  <si>
    <t>1 комп.</t>
  </si>
  <si>
    <t>1 шт.</t>
  </si>
  <si>
    <t xml:space="preserve">Комплект Синхрон (для синхронного открывания двух дверей) </t>
  </si>
  <si>
    <t>стоимость полотна + 70% +</t>
  </si>
  <si>
    <t>стандартная стоимость</t>
  </si>
  <si>
    <t>стоимость полотна +</t>
  </si>
  <si>
    <t>стоимость полотна х2 +</t>
  </si>
  <si>
    <r>
      <rPr>
        <b/>
        <i/>
        <sz val="14"/>
        <color indexed="8"/>
        <rFont val="Calibri"/>
        <family val="2"/>
        <charset val="204"/>
      </rPr>
      <t>Дверной блок "Поворотный"</t>
    </r>
    <r>
      <rPr>
        <b/>
        <i/>
        <sz val="11"/>
        <color indexed="8"/>
        <rFont val="Calibri"/>
        <family val="2"/>
        <charset val="204"/>
      </rPr>
      <t xml:space="preserve"> включает в себя полотно, короб, замок под фиксатор, механизм "Поворотный".</t>
    </r>
  </si>
  <si>
    <t>1 комп. (2,5шт.)</t>
  </si>
  <si>
    <t xml:space="preserve">Ручки дверные </t>
  </si>
  <si>
    <t>Цилиндр Apecs (Китай)</t>
  </si>
  <si>
    <t>Петля AGB Eclipse 2.0 врезная скрытая (Италия)</t>
  </si>
  <si>
    <t>Манхэттен</t>
  </si>
  <si>
    <t>Белый Люкс</t>
  </si>
  <si>
    <t>Магнолия Люкс</t>
  </si>
  <si>
    <t>Грувд Серый</t>
  </si>
  <si>
    <t>Монблан</t>
  </si>
  <si>
    <t>Стоун</t>
  </si>
  <si>
    <t>Содержание прайс-листа</t>
  </si>
  <si>
    <t>Царговые сборно-разборные двери</t>
  </si>
  <si>
    <t>Каркасно-щитовые двери</t>
  </si>
  <si>
    <t>Коробочный блок "Экспорт"</t>
  </si>
  <si>
    <t>Фурнитура</t>
  </si>
  <si>
    <t>Дверные ручки, замки межкомнатные</t>
  </si>
  <si>
    <t>Вернуться к содержанию</t>
  </si>
  <si>
    <t>Галька Люкс</t>
  </si>
  <si>
    <t>Наличник фигурный СВ 16*90*2150 телескоп.</t>
  </si>
  <si>
    <t>Добор 10*200*2440</t>
  </si>
  <si>
    <t>Стойки расширителя вертикальные (доборный элемент равной толщины с коробкой)</t>
  </si>
  <si>
    <t>Перемычка расширителя горизонтальная  (доборный элемент равной толщины с коробкой)</t>
  </si>
  <si>
    <t>Для комплектации с коробочным блоком "Экспорт" необходимо в номенклатуре двери указывать "Экспорт Eclipse"</t>
  </si>
  <si>
    <t>Модель 2.08XN, 2.10XN (стекло 4мм: триплекс черный, триплекс белый)</t>
  </si>
  <si>
    <t>Модель  2.09XN, 2.11XN (стекло 4мм: триплекс черный, триплекс белый)</t>
  </si>
  <si>
    <t>Модель 2.41XN (глухая)</t>
  </si>
  <si>
    <t>Модель 98XN, 99XN (стекло 4мм: матовое, графит, прозрачное)</t>
  </si>
  <si>
    <t>Модель 98XN, 99XN (стекло 4мм: триплекс черный, триплекс белый)</t>
  </si>
  <si>
    <t>Модель 100XN, 105XN (глухая)</t>
  </si>
  <si>
    <t>Модель 101XN, 102XN (стекло 4мм: графит)</t>
  </si>
  <si>
    <t>Эксклюзивы "Свобода Центр" в цветах: ЭшВайт Мелинга, Венге Мелинга, Грей Мелинга, Капучино Мелинга, Малага Черри Кроскут</t>
  </si>
  <si>
    <t>Дарк Браун</t>
  </si>
  <si>
    <r>
      <t>Двери в цветах: Венге Кроскут, Эш Вайт Кроскут, Грей Кроскут, Капучино Кроскут, Малага Черри Кроскут.</t>
    </r>
    <r>
      <rPr>
        <b/>
        <u/>
        <sz val="12"/>
        <color indexed="8"/>
        <rFont val="Calibri"/>
        <family val="2"/>
        <charset val="204"/>
      </rPr>
      <t xml:space="preserve"> Матовая алюминиевая кромка с 4х сторон</t>
    </r>
  </si>
  <si>
    <t>Серия</t>
  </si>
  <si>
    <t>STP</t>
  </si>
  <si>
    <t>U</t>
  </si>
  <si>
    <t>Е</t>
  </si>
  <si>
    <t>L</t>
  </si>
  <si>
    <t>Z</t>
  </si>
  <si>
    <t>Х</t>
  </si>
  <si>
    <t>XN</t>
  </si>
  <si>
    <t>ZN</t>
  </si>
  <si>
    <t>Наличник прямой 10*80*2150 телескоп.</t>
  </si>
  <si>
    <r>
      <t xml:space="preserve">Наличник фиг. </t>
    </r>
    <r>
      <rPr>
        <b/>
        <i/>
        <sz val="9"/>
        <rFont val="Calibri"/>
        <family val="2"/>
        <charset val="204"/>
      </rPr>
      <t>16*70*2150</t>
    </r>
    <r>
      <rPr>
        <i/>
        <sz val="9"/>
        <rFont val="Calibri"/>
        <family val="2"/>
        <charset val="204"/>
      </rPr>
      <t xml:space="preserve"> телескоп.</t>
    </r>
  </si>
  <si>
    <r>
      <t xml:space="preserve">Розетка декоративная </t>
    </r>
    <r>
      <rPr>
        <b/>
        <i/>
        <sz val="9"/>
        <rFont val="Calibri"/>
        <family val="2"/>
        <charset val="204"/>
      </rPr>
      <t>120*120</t>
    </r>
    <r>
      <rPr>
        <i/>
        <sz val="9"/>
        <rFont val="Calibri"/>
        <family val="2"/>
        <charset val="204"/>
      </rPr>
      <t xml:space="preserve"> (вставка: золото, серебро, в цвет)</t>
    </r>
  </si>
  <si>
    <r>
      <t xml:space="preserve">Розетка декоративная </t>
    </r>
    <r>
      <rPr>
        <b/>
        <i/>
        <sz val="9"/>
        <rFont val="Calibri"/>
        <family val="2"/>
        <charset val="204"/>
      </rPr>
      <t>120*230</t>
    </r>
    <r>
      <rPr>
        <i/>
        <sz val="9"/>
        <rFont val="Calibri"/>
        <family val="2"/>
        <charset val="204"/>
      </rPr>
      <t xml:space="preserve"> (вставка: золото, серебро, в цвет)</t>
    </r>
  </si>
  <si>
    <r>
      <t xml:space="preserve">Розетка декоративная </t>
    </r>
    <r>
      <rPr>
        <b/>
        <i/>
        <sz val="9"/>
        <rFont val="Calibri"/>
        <family val="2"/>
        <charset val="204"/>
      </rPr>
      <t>85*85</t>
    </r>
    <r>
      <rPr>
        <i/>
        <sz val="9"/>
        <rFont val="Calibri"/>
        <family val="2"/>
        <charset val="204"/>
      </rPr>
      <t xml:space="preserve"> (вставка: золото, серебро, в цвет)</t>
    </r>
  </si>
  <si>
    <r>
      <t xml:space="preserve">Розетка декоративная </t>
    </r>
    <r>
      <rPr>
        <b/>
        <i/>
        <sz val="9"/>
        <rFont val="Calibri"/>
        <family val="2"/>
        <charset val="204"/>
      </rPr>
      <t>85*170</t>
    </r>
    <r>
      <rPr>
        <i/>
        <sz val="9"/>
        <rFont val="Calibri"/>
        <family val="2"/>
        <charset val="204"/>
      </rPr>
      <t xml:space="preserve"> (вставка: золото, серебро, в цвет)</t>
    </r>
  </si>
  <si>
    <r>
      <t xml:space="preserve">Плинтус фигурный  </t>
    </r>
    <r>
      <rPr>
        <b/>
        <i/>
        <sz val="9"/>
        <rFont val="Calibri"/>
        <family val="2"/>
        <charset val="204"/>
      </rPr>
      <t>16х80х2070</t>
    </r>
  </si>
  <si>
    <t>Розетка декоративная 120*120 (вставка: золото, серебро, в цвет)</t>
  </si>
  <si>
    <t>Розетка декоративная 120*230 (вставка: золото, серебро, в цвет)</t>
  </si>
  <si>
    <t>Розетка декоративная 85*85 (вставка: золото, серебро, в цвет)</t>
  </si>
  <si>
    <t>Розетка декоративная 85*170 (вставка: золото, серебро, в цвет)</t>
  </si>
  <si>
    <t>При заказе моделей 50ZN-59ZN необходимо указывать отдельно цвет полотна (внутренний багет изготавливается в цвет полотна) и цвет внешнего багета. Внешний багет может быть изготовлен в цветах: золото глянец, серебро глянец или любой из базовых цветов серии ZN.</t>
  </si>
  <si>
    <r>
      <t xml:space="preserve">Модель </t>
    </r>
    <r>
      <rPr>
        <b/>
        <i/>
        <sz val="11"/>
        <rFont val="Calibri"/>
        <family val="2"/>
        <charset val="204"/>
      </rPr>
      <t xml:space="preserve">1ZN </t>
    </r>
    <r>
      <rPr>
        <i/>
        <sz val="11"/>
        <rFont val="Calibri"/>
        <family val="2"/>
        <charset val="204"/>
      </rPr>
      <t>вертикальное направление структуры</t>
    </r>
    <r>
      <rPr>
        <b/>
        <i/>
        <sz val="11"/>
        <rFont val="Calibri"/>
        <family val="2"/>
        <charset val="204"/>
      </rPr>
      <t xml:space="preserve"> </t>
    </r>
    <r>
      <rPr>
        <i/>
        <sz val="11"/>
        <rFont val="Calibri"/>
        <family val="2"/>
        <charset val="204"/>
      </rPr>
      <t>(</t>
    </r>
    <r>
      <rPr>
        <b/>
        <i/>
        <sz val="11"/>
        <rFont val="Calibri"/>
        <family val="2"/>
        <charset val="204"/>
      </rPr>
      <t>глухая</t>
    </r>
    <r>
      <rPr>
        <i/>
        <sz val="11"/>
        <rFont val="Calibri"/>
        <family val="2"/>
        <charset val="204"/>
      </rPr>
      <t>)</t>
    </r>
  </si>
  <si>
    <r>
      <rPr>
        <i/>
        <sz val="11"/>
        <color indexed="8"/>
        <rFont val="Calibri"/>
        <family val="2"/>
        <charset val="204"/>
      </rPr>
      <t>Наличник</t>
    </r>
    <r>
      <rPr>
        <b/>
        <i/>
        <sz val="11"/>
        <color indexed="8"/>
        <rFont val="Calibri"/>
        <family val="2"/>
        <charset val="204"/>
      </rPr>
      <t xml:space="preserve"> 10*80*2150 </t>
    </r>
    <r>
      <rPr>
        <i/>
        <sz val="11"/>
        <color indexed="8"/>
        <rFont val="Calibri"/>
        <family val="2"/>
        <charset val="204"/>
      </rPr>
      <t>телескоп.</t>
    </r>
  </si>
  <si>
    <r>
      <rPr>
        <i/>
        <sz val="11"/>
        <color indexed="8"/>
        <rFont val="Calibri"/>
        <family val="2"/>
        <charset val="204"/>
      </rPr>
      <t xml:space="preserve">Добор </t>
    </r>
    <r>
      <rPr>
        <b/>
        <i/>
        <sz val="11"/>
        <color indexed="8"/>
        <rFont val="Calibri"/>
        <family val="2"/>
        <charset val="204"/>
      </rPr>
      <t>10*100*2070</t>
    </r>
  </si>
  <si>
    <r>
      <rPr>
        <i/>
        <sz val="11"/>
        <color indexed="8"/>
        <rFont val="Calibri"/>
        <family val="2"/>
        <charset val="204"/>
      </rPr>
      <t>Добор</t>
    </r>
    <r>
      <rPr>
        <b/>
        <i/>
        <sz val="11"/>
        <color indexed="8"/>
        <rFont val="Calibri"/>
        <family val="2"/>
        <charset val="204"/>
      </rPr>
      <t xml:space="preserve"> 10*150*2070</t>
    </r>
  </si>
  <si>
    <r>
      <t xml:space="preserve">Плинтус прямой </t>
    </r>
    <r>
      <rPr>
        <b/>
        <i/>
        <sz val="11"/>
        <rFont val="Calibri"/>
        <family val="2"/>
        <charset val="204"/>
      </rPr>
      <t xml:space="preserve"> 16х80х2070</t>
    </r>
  </si>
  <si>
    <t>При заказе моделей 50Е-59Е необходимо указывать отдельно цвет полотна (внутренний багет изготавливается в цвет полотна) и цвет внешнего багета. Внешний багет может быть изготовлен в цветах: золото глянец, серебро глянец или любой из базовых цветов серии Е.</t>
  </si>
  <si>
    <r>
      <t xml:space="preserve">Плинтус прямой  </t>
    </r>
    <r>
      <rPr>
        <b/>
        <i/>
        <sz val="11"/>
        <rFont val="Calibri"/>
        <family val="2"/>
        <charset val="204"/>
      </rPr>
      <t>16х80х2070</t>
    </r>
  </si>
  <si>
    <r>
      <t xml:space="preserve">Двери в цветах: </t>
    </r>
    <r>
      <rPr>
        <b/>
        <sz val="12"/>
        <rFont val="Calibri"/>
        <family val="2"/>
        <charset val="204"/>
      </rPr>
      <t xml:space="preserve">Pine White glossy, Pine Manhattan (Pine Grey). Кромка алюминиевая матовая с 4х сторон. </t>
    </r>
  </si>
  <si>
    <r>
      <t xml:space="preserve">Погонаж в цветах: </t>
    </r>
    <r>
      <rPr>
        <b/>
        <sz val="12"/>
        <rFont val="Calibri"/>
        <family val="2"/>
        <charset val="204"/>
      </rPr>
      <t>Pine White glossy, Pine Manhattan (Pine Grey)</t>
    </r>
  </si>
  <si>
    <t>Порог дверной</t>
  </si>
  <si>
    <t>Петля AGB Eclipse 3.0 врезная скрытая (Италия)</t>
  </si>
  <si>
    <r>
      <t xml:space="preserve">Двери в цветах: </t>
    </r>
    <r>
      <rPr>
        <b/>
        <sz val="14"/>
        <rFont val="Calibri"/>
        <family val="2"/>
        <charset val="204"/>
      </rPr>
      <t>Pine White glossy, Pine Manhattan (Pine Grey)</t>
    </r>
  </si>
  <si>
    <t>Погонаж в цветах: Pine White glossy, Pine Manhattan (Pine Grey)</t>
  </si>
  <si>
    <r>
      <t xml:space="preserve">Наличник пр. </t>
    </r>
    <r>
      <rPr>
        <b/>
        <i/>
        <sz val="9"/>
        <rFont val="Calibri"/>
        <family val="2"/>
        <charset val="204"/>
      </rPr>
      <t>10*80*2150</t>
    </r>
    <r>
      <rPr>
        <i/>
        <sz val="9"/>
        <rFont val="Calibri"/>
        <family val="2"/>
        <charset val="204"/>
      </rPr>
      <t xml:space="preserve"> телескоп.</t>
    </r>
  </si>
  <si>
    <t>Эксклюзив Cвобода в цветах: Pine White glossy, Pine Manhattan</t>
  </si>
  <si>
    <t xml:space="preserve"> Для заказа матовой кромки необходимо указывать в названии модели - "Кромка Матовая".</t>
  </si>
  <si>
    <t xml:space="preserve">Клипса для плинтуса </t>
  </si>
  <si>
    <r>
      <t xml:space="preserve">Наличник пр. </t>
    </r>
    <r>
      <rPr>
        <b/>
        <i/>
        <sz val="11"/>
        <color indexed="8"/>
        <rFont val="Calibri"/>
        <family val="2"/>
        <charset val="204"/>
      </rPr>
      <t xml:space="preserve">16* 80*2150 </t>
    </r>
    <r>
      <rPr>
        <i/>
        <sz val="11"/>
        <color indexed="8"/>
        <rFont val="Calibri"/>
        <family val="2"/>
        <charset val="204"/>
      </rPr>
      <t>телескоп.</t>
    </r>
  </si>
  <si>
    <r>
      <rPr>
        <i/>
        <sz val="11"/>
        <color indexed="8"/>
        <rFont val="Calibri"/>
        <family val="2"/>
        <charset val="204"/>
      </rPr>
      <t xml:space="preserve">Добор </t>
    </r>
    <r>
      <rPr>
        <b/>
        <i/>
        <sz val="11"/>
        <color indexed="8"/>
        <rFont val="Calibri"/>
        <family val="2"/>
        <charset val="204"/>
      </rPr>
      <t>10*100*2070</t>
    </r>
  </si>
  <si>
    <r>
      <rPr>
        <i/>
        <sz val="11"/>
        <color indexed="8"/>
        <rFont val="Calibri"/>
        <family val="2"/>
        <charset val="204"/>
      </rPr>
      <t>Добор</t>
    </r>
    <r>
      <rPr>
        <b/>
        <i/>
        <sz val="11"/>
        <color indexed="8"/>
        <rFont val="Calibri"/>
        <family val="2"/>
        <charset val="204"/>
      </rPr>
      <t xml:space="preserve"> 10*150*2070</t>
    </r>
  </si>
  <si>
    <t>Полотна и погонаж серии LK с алюминиевой кромкой хром по умолчанию зарезаются под петли (AGB Eclipse) и эксклюзивных размеров замок. При заказе полотен необходимо указывать зарезку: "Без зарезки", "Eclipse".</t>
  </si>
  <si>
    <t>Все полотна серии "LK" с алюминиевой матовой кромкой, изготавливаются только с кромкой с 4х сторон.</t>
  </si>
  <si>
    <r>
      <t xml:space="preserve">Добор </t>
    </r>
    <r>
      <rPr>
        <b/>
        <i/>
        <sz val="11"/>
        <rFont val="Calibri"/>
        <family val="2"/>
        <charset val="204"/>
      </rPr>
      <t>10*100*2070</t>
    </r>
  </si>
  <si>
    <r>
      <t xml:space="preserve">Добор </t>
    </r>
    <r>
      <rPr>
        <b/>
        <i/>
        <sz val="11"/>
        <rFont val="Calibri"/>
        <family val="2"/>
        <charset val="204"/>
      </rPr>
      <t>10*150*2070</t>
    </r>
  </si>
  <si>
    <r>
      <t xml:space="preserve">Наличник пр. </t>
    </r>
    <r>
      <rPr>
        <b/>
        <i/>
        <sz val="11"/>
        <rFont val="Calibri"/>
        <family val="2"/>
        <charset val="204"/>
      </rPr>
      <t>10*80*2150</t>
    </r>
    <r>
      <rPr>
        <i/>
        <sz val="11"/>
        <rFont val="Calibri"/>
        <family val="2"/>
        <charset val="204"/>
      </rPr>
      <t xml:space="preserve"> телескоп.</t>
    </r>
  </si>
  <si>
    <r>
      <t xml:space="preserve">Наличник пр. </t>
    </r>
    <r>
      <rPr>
        <b/>
        <i/>
        <sz val="11"/>
        <rFont val="Calibri"/>
        <family val="2"/>
        <charset val="204"/>
      </rPr>
      <t>16*70*2150</t>
    </r>
    <r>
      <rPr>
        <i/>
        <sz val="11"/>
        <rFont val="Calibri"/>
        <family val="2"/>
        <charset val="204"/>
      </rPr>
      <t xml:space="preserve"> телескоп.</t>
    </r>
  </si>
  <si>
    <r>
      <t xml:space="preserve">Наличник фиг. </t>
    </r>
    <r>
      <rPr>
        <b/>
        <i/>
        <sz val="11"/>
        <rFont val="Calibri"/>
        <family val="2"/>
        <charset val="204"/>
      </rPr>
      <t>16*70*2150</t>
    </r>
    <r>
      <rPr>
        <i/>
        <sz val="11"/>
        <rFont val="Calibri"/>
        <family val="2"/>
        <charset val="204"/>
      </rPr>
      <t xml:space="preserve"> телескоп.</t>
    </r>
  </si>
  <si>
    <r>
      <t xml:space="preserve">Добор </t>
    </r>
    <r>
      <rPr>
        <b/>
        <i/>
        <sz val="11"/>
        <rFont val="Calibri"/>
        <family val="2"/>
        <charset val="204"/>
      </rPr>
      <t>10*100*2070</t>
    </r>
  </si>
  <si>
    <r>
      <t xml:space="preserve">Добор </t>
    </r>
    <r>
      <rPr>
        <b/>
        <i/>
        <sz val="11"/>
        <rFont val="Calibri"/>
        <family val="2"/>
        <charset val="204"/>
      </rPr>
      <t>10*150*2070</t>
    </r>
  </si>
  <si>
    <r>
      <t xml:space="preserve">Плинтус прямой  </t>
    </r>
    <r>
      <rPr>
        <b/>
        <i/>
        <sz val="11"/>
        <rFont val="Calibri"/>
        <family val="2"/>
        <charset val="204"/>
      </rPr>
      <t>16х80х2070</t>
    </r>
  </si>
  <si>
    <t xml:space="preserve"> Для заказа матовой кромки необходимо указывать в названии модели - "Кромка Матовая". </t>
  </si>
  <si>
    <t>компл.</t>
  </si>
  <si>
    <t>SMK кромка ABS с 4х сторон</t>
  </si>
  <si>
    <t>SMK матовый алюминий кромка с 4х сторон</t>
  </si>
  <si>
    <t>Механизм под фиксатор AGB (190) с магнитным язычком (Италия)</t>
  </si>
  <si>
    <t>Механизм под цилиндр AGB (190) с магнитным язычком (Италия)</t>
  </si>
  <si>
    <t>Механизм под фиксатор KFV с магнитным язычком (Германия)</t>
  </si>
  <si>
    <t>Механизм под цилиндр KFV с магнитным язычком (Германия)</t>
  </si>
  <si>
    <t>Петля  Simonswerk Tectus TE 303 врезная скрытая (Германия)</t>
  </si>
  <si>
    <t>Механизм под фиксатор AGB (196) Mediana Polaris с магнитным язычком (Италия)</t>
  </si>
  <si>
    <t>Механизм под цилиндр AGB (196) Mediana Polaris с магнитным язычком (Италия)</t>
  </si>
  <si>
    <t>Дверное полотно 0Z INVISIBLE (под покраску)</t>
  </si>
  <si>
    <t>Дверное полотно 0Z INVISIBLE кромка ABS с 4х сторон</t>
  </si>
  <si>
    <t>Дверное полотно 0Z INVISIBLE кромка матовый алюминий с 4х сторон</t>
  </si>
  <si>
    <t>Алюминиевый плинтус 13*60*3000мм</t>
  </si>
  <si>
    <t>Алюминиевый плинтус 13*80*3000мм</t>
  </si>
  <si>
    <t>Модель 90XN (стекло 4мм: гравировка 1)</t>
  </si>
  <si>
    <t>Модель 91XN, 93XN, 95XN (глухое)</t>
  </si>
  <si>
    <t>Модель 92XN (стекло 4мм: гравировка 10)</t>
  </si>
  <si>
    <t>Модель 94XN (стекло 4мм: гравировка 1)</t>
  </si>
  <si>
    <t>Складская программа полотен</t>
  </si>
  <si>
    <t>Складская программа</t>
  </si>
  <si>
    <t>2.102</t>
  </si>
  <si>
    <t>2.103</t>
  </si>
  <si>
    <t>Модель 106u, 108u (глухая)</t>
  </si>
  <si>
    <t>Модель 107u, 109u (стекло 4мм: графит)</t>
  </si>
  <si>
    <t>Модель 107u, 109u (стекло 4мм: прозрачное, матовое)</t>
  </si>
  <si>
    <r>
      <rPr>
        <i/>
        <sz val="11"/>
        <rFont val="Calibri"/>
        <family val="2"/>
        <charset val="204"/>
      </rPr>
      <t xml:space="preserve">Модель </t>
    </r>
    <r>
      <rPr>
        <i/>
        <sz val="12"/>
        <rFont val="Calibri"/>
        <family val="2"/>
        <charset val="204"/>
      </rPr>
      <t xml:space="preserve">1E </t>
    </r>
    <r>
      <rPr>
        <i/>
        <sz val="10"/>
        <rFont val="Calibri"/>
        <family val="2"/>
        <charset val="204"/>
      </rPr>
      <t>(глухая)</t>
    </r>
  </si>
  <si>
    <r>
      <t xml:space="preserve">Модель </t>
    </r>
    <r>
      <rPr>
        <i/>
        <sz val="12"/>
        <rFont val="Calibri"/>
        <family val="2"/>
        <charset val="204"/>
      </rPr>
      <t xml:space="preserve">2E </t>
    </r>
    <r>
      <rPr>
        <i/>
        <sz val="10"/>
        <rFont val="Calibri"/>
        <family val="2"/>
        <charset val="204"/>
      </rPr>
      <t>(вставка: алюминиевый молдинг)</t>
    </r>
  </si>
  <si>
    <r>
      <t xml:space="preserve">Модель </t>
    </r>
    <r>
      <rPr>
        <i/>
        <sz val="12"/>
        <rFont val="Calibri"/>
        <family val="2"/>
        <charset val="204"/>
      </rPr>
      <t xml:space="preserve">7E </t>
    </r>
    <r>
      <rPr>
        <i/>
        <sz val="10"/>
        <rFont val="Calibri"/>
        <family val="2"/>
        <charset val="204"/>
      </rPr>
      <t>(вставка: алюминиевый молдинг)</t>
    </r>
  </si>
  <si>
    <r>
      <t xml:space="preserve">Модель </t>
    </r>
    <r>
      <rPr>
        <i/>
        <sz val="12"/>
        <rFont val="Calibri"/>
        <family val="2"/>
        <charset val="204"/>
      </rPr>
      <t xml:space="preserve">11E </t>
    </r>
    <r>
      <rPr>
        <i/>
        <sz val="10"/>
        <rFont val="Calibri"/>
        <family val="2"/>
        <charset val="204"/>
      </rPr>
      <t>(вставка: алюминиевый молдинг)</t>
    </r>
  </si>
  <si>
    <r>
      <t xml:space="preserve">Модель </t>
    </r>
    <r>
      <rPr>
        <i/>
        <sz val="12"/>
        <rFont val="Calibri"/>
        <family val="2"/>
        <charset val="204"/>
      </rPr>
      <t xml:space="preserve">12E </t>
    </r>
    <r>
      <rPr>
        <i/>
        <sz val="10"/>
        <rFont val="Calibri"/>
        <family val="2"/>
        <charset val="204"/>
      </rPr>
      <t>(вставка: алюминиевый молдинг)</t>
    </r>
  </si>
  <si>
    <r>
      <rPr>
        <sz val="11"/>
        <rFont val="Calibri"/>
        <family val="2"/>
        <charset val="204"/>
      </rPr>
      <t>Модель 1SMK (глухая)</t>
    </r>
  </si>
  <si>
    <r>
      <t xml:space="preserve">Модель </t>
    </r>
    <r>
      <rPr>
        <sz val="11"/>
        <rFont val="Calibri"/>
        <family val="2"/>
        <charset val="204"/>
      </rPr>
      <t>42SMK (алюминиевый молдинг 3мм)</t>
    </r>
  </si>
  <si>
    <r>
      <t xml:space="preserve">Модель </t>
    </r>
    <r>
      <rPr>
        <sz val="11"/>
        <rFont val="Calibri"/>
        <family val="2"/>
        <charset val="204"/>
      </rPr>
      <t>43SMK (алюминиевый молдинг 3мм)</t>
    </r>
  </si>
  <si>
    <t>Модель 1SMK (глухая)</t>
  </si>
  <si>
    <t>Модель 41SMK (алюминиевый молдинг 3мм)</t>
  </si>
  <si>
    <t>Модель 42SMK (алюминиевый молдинг 3мм)</t>
  </si>
  <si>
    <t>Модель 43SMK (алюминиевый молдинг 3мм)</t>
  </si>
  <si>
    <t>Модель 44SMK (алюминиевый молдинг 3мм)</t>
  </si>
  <si>
    <t>комп-кт (2,5 шт.)</t>
  </si>
  <si>
    <t>модель</t>
  </si>
  <si>
    <t>высота</t>
  </si>
  <si>
    <t>ширина</t>
  </si>
  <si>
    <t>v</t>
  </si>
  <si>
    <t>x</t>
  </si>
  <si>
    <t>О</t>
  </si>
  <si>
    <t>1-6 (x,u)</t>
  </si>
  <si>
    <t>1-2 высота за счет нижн филенки; 3-6 симметрично</t>
  </si>
  <si>
    <t>7 (x,u,l)</t>
  </si>
  <si>
    <t>высота за счет ПК-2, от *2200 за счет стекла</t>
  </si>
  <si>
    <t>8, 10, 11 (x,u,l) з/п</t>
  </si>
  <si>
    <t>высота за счет/ширина за счет ПК</t>
  </si>
  <si>
    <t>17 (x,u, l)</t>
  </si>
  <si>
    <t>высота, ширина за счет ПК</t>
  </si>
  <si>
    <t>18 (х)</t>
  </si>
  <si>
    <t>высота за счет стекла/ширина за счет ПК</t>
  </si>
  <si>
    <t>ширина за счет филенки</t>
  </si>
  <si>
    <t>20 (x,u)</t>
  </si>
  <si>
    <t>21 (x,u)</t>
  </si>
  <si>
    <t>высота за счет стекла и филенки/ширина за счет стекла и филенки</t>
  </si>
  <si>
    <t>22 (x,u)</t>
  </si>
  <si>
    <t>высота за счет стекла/ширина за счет стекла</t>
  </si>
  <si>
    <t xml:space="preserve">23 (x,u) </t>
  </si>
  <si>
    <t xml:space="preserve">25 (x,u) </t>
  </si>
  <si>
    <t>высота за счет верхн багета</t>
  </si>
  <si>
    <t>27 (x,u) от 550</t>
  </si>
  <si>
    <t xml:space="preserve">30 (x,u) </t>
  </si>
  <si>
    <t>высота за счет стекла/ширина за счет стекла и крайних ПК</t>
  </si>
  <si>
    <t>31 (x,u)</t>
  </si>
  <si>
    <t>ширина за счет ПК</t>
  </si>
  <si>
    <t xml:space="preserve">32 (x,u) </t>
  </si>
  <si>
    <t>ширина за счет стекла и ПК, высота за счет крайних ПК</t>
  </si>
  <si>
    <t xml:space="preserve">43, 44, 47 (x,u) </t>
  </si>
  <si>
    <t xml:space="preserve">45 (x,u) </t>
  </si>
  <si>
    <t>увеличиваем за счет стекла, уменьшаем за счет крайних ЦК</t>
  </si>
  <si>
    <t xml:space="preserve">46 (x,u) </t>
  </si>
  <si>
    <t xml:space="preserve">48 (x,u) </t>
  </si>
  <si>
    <t>высота за счет стекла, уменьшаем за счет стекла и РК</t>
  </si>
  <si>
    <t xml:space="preserve">49 (x,u) </t>
  </si>
  <si>
    <t>ширина за счет стекла и ПК</t>
  </si>
  <si>
    <t xml:space="preserve">50-51 (x,u) </t>
  </si>
  <si>
    <t>высота/ширина за счет стекла(филенки)</t>
  </si>
  <si>
    <t>52-53 (x,u)</t>
  </si>
  <si>
    <t>54-55 (x,u, l)</t>
  </si>
  <si>
    <t>высота за счет стекла</t>
  </si>
  <si>
    <t xml:space="preserve">56-57 (x) </t>
  </si>
  <si>
    <t>58-59 (x)</t>
  </si>
  <si>
    <t xml:space="preserve">70 (x,u) </t>
  </si>
  <si>
    <t>73 (l)</t>
  </si>
  <si>
    <t xml:space="preserve">74-75 (x,u) </t>
  </si>
  <si>
    <t>76 (l)</t>
  </si>
  <si>
    <t>98-99</t>
  </si>
  <si>
    <t>98 уменьшаем за счет крайних филенок, увеличиваем за счет стекла</t>
  </si>
  <si>
    <t>100, 105</t>
  </si>
  <si>
    <t>изменение за счет стекла симметрично</t>
  </si>
  <si>
    <t>изменение за счет стекла и филенки симметрично</t>
  </si>
  <si>
    <t>за счет филенки, стекла остаются на месте без изменений</t>
  </si>
  <si>
    <t>2.08 XN \STP\U\L</t>
  </si>
  <si>
    <t>изменение за счет крайних ПК</t>
  </si>
  <si>
    <t>2.09 XN \STP\U\L</t>
  </si>
  <si>
    <t>2.10 XN \STP\U\L</t>
  </si>
  <si>
    <t>2.11 XN \STP\U\L</t>
  </si>
  <si>
    <t>2.12 XN \STP\U\L</t>
  </si>
  <si>
    <t>симметрично</t>
  </si>
  <si>
    <t>2.13 XN \STP\U\L</t>
  </si>
  <si>
    <r>
      <t>SQUARE бел !!!</t>
    </r>
    <r>
      <rPr>
        <sz val="10"/>
        <rFont val="Times New Roman"/>
        <family val="1"/>
        <charset val="204"/>
      </rPr>
      <t>симметрично</t>
    </r>
  </si>
  <si>
    <t>2.14 XN \STP\U\L</t>
  </si>
  <si>
    <t>2.15 XN \STP\U\L</t>
  </si>
  <si>
    <t>2.16 XN \STP\U\L</t>
  </si>
  <si>
    <t>высота за счет верхн филенки</t>
  </si>
  <si>
    <t>2.17 XN \STP\U\L</t>
  </si>
  <si>
    <r>
      <t>SQUARE бел !!!</t>
    </r>
    <r>
      <rPr>
        <sz val="10"/>
        <rFont val="Times New Roman"/>
        <family val="1"/>
        <charset val="204"/>
      </rPr>
      <t>высота за счет верхн стекла</t>
    </r>
  </si>
  <si>
    <t>2.18 XN \STP\U\L</t>
  </si>
  <si>
    <t>за счет филенки</t>
  </si>
  <si>
    <t>2.19 XN \STP\U\L</t>
  </si>
  <si>
    <r>
      <t>SQUARE бел !!!</t>
    </r>
    <r>
      <rPr>
        <sz val="10"/>
        <rFont val="Times New Roman"/>
        <family val="1"/>
        <charset val="204"/>
      </rPr>
      <t>за счет стекла</t>
    </r>
  </si>
  <si>
    <t>2.26 XN \ U</t>
  </si>
  <si>
    <t>2.28 XN \ U</t>
  </si>
  <si>
    <t>2.30 XN \ U</t>
  </si>
  <si>
    <t>2.32 XN \ U</t>
  </si>
  <si>
    <t>за счет стекла</t>
  </si>
  <si>
    <t>2.41  XN \STP\U\L</t>
  </si>
  <si>
    <t>симметрично за счет филенки/стекла</t>
  </si>
  <si>
    <t>2.100</t>
  </si>
  <si>
    <t>2.104</t>
  </si>
  <si>
    <t>2.106</t>
  </si>
  <si>
    <t>2.110</t>
  </si>
  <si>
    <t>за счет багетной рамки</t>
  </si>
  <si>
    <t>2.112</t>
  </si>
  <si>
    <t>v - делаем</t>
  </si>
  <si>
    <t>x - не делаем</t>
  </si>
  <si>
    <t>o - делаем, но с изменением конструктива (чертеж)</t>
  </si>
  <si>
    <t>з/п - заказная позиция (триплекс)</t>
  </si>
  <si>
    <t>Модель 2.103u, 2.105u, 2.109u (стекло 4мм: графит, Square графит)</t>
  </si>
  <si>
    <t>Дверь Pine White glossy 2.11STP 2000*600 ст.графит</t>
  </si>
  <si>
    <t>Дверь Pine White glossy 2.11STP 2000*700 ст.графит</t>
  </si>
  <si>
    <t>Дверь Pine White glossy 2.11STP 2000*800 ст.графит</t>
  </si>
  <si>
    <t>Дверь Pine White glossy 2.11STP 2000*900 ст.графит</t>
  </si>
  <si>
    <t>Дверь Аляска 100U 2000*600</t>
  </si>
  <si>
    <t>Дверь Аляска 100U 2000*700</t>
  </si>
  <si>
    <t>Дверь Аляска 100U 2000*800</t>
  </si>
  <si>
    <t>Дверь Аляска 100U 2000*900</t>
  </si>
  <si>
    <t>Дверь Аляска 101U 2000*600 ст.матовое</t>
  </si>
  <si>
    <t>Дверь Аляска 101U 2000*700 ст.матовое</t>
  </si>
  <si>
    <t>Дверь Аляска 101U 2000*800 ст.матовое</t>
  </si>
  <si>
    <t>Дверь Аляска 101U 2000*900 ст.матовое</t>
  </si>
  <si>
    <t>Дверь Аляска 102U 2000*600 ст.матовое</t>
  </si>
  <si>
    <t>Дверь Аляска 102U 2000*700 ст.матовое</t>
  </si>
  <si>
    <t>Дверь Аляска 102U 2000*800 ст.матовое</t>
  </si>
  <si>
    <t>Дверь Аляска 102U 2000*900 ст.матовое</t>
  </si>
  <si>
    <t>Дверь Аляска 103U 2000*600 ст.матовое</t>
  </si>
  <si>
    <t>Дверь Аляска 103U 2000*700 ст.матовое</t>
  </si>
  <si>
    <t>Дверь Аляска 103U 2000*800 ст.матовое</t>
  </si>
  <si>
    <t>Дверь Аляска 103U 2000*900 ст.матовое</t>
  </si>
  <si>
    <t>Дверь Аляска 104U 2000*600 ст.матовое</t>
  </si>
  <si>
    <t>Дверь Аляска 104U 2000*700 ст.матовое</t>
  </si>
  <si>
    <t>Дверь Аляска 104U 2000*800 ст.матовое</t>
  </si>
  <si>
    <t>Дверь Аляска 104U 2000*900 ст.матовое</t>
  </si>
  <si>
    <t>Дверь Аляска 105U 2000*600</t>
  </si>
  <si>
    <t>Дверь Аляска 105U 2000*700</t>
  </si>
  <si>
    <t>Дверь Аляска 105U 2000*800</t>
  </si>
  <si>
    <t>Дверь Аляска 105U 2000*900</t>
  </si>
  <si>
    <t>Дверь Аляска 15U 2000*600 ст.матовое</t>
  </si>
  <si>
    <t>Дверь Аляска 15U 2000*700 ст.матовое</t>
  </si>
  <si>
    <t>Дверь Аляска 15U 2000*800 ст.матовое</t>
  </si>
  <si>
    <t>Дверь Аляска 15U 2000*900 ст.матовое</t>
  </si>
  <si>
    <t>Дверь Аляска 17U AL 2000*600 ст.матовое</t>
  </si>
  <si>
    <t>Дверь Аляска 17U AL 2000*700 ст.матовое</t>
  </si>
  <si>
    <t>Дверь Аляска 17U AL 2000*800 ст.матовое</t>
  </si>
  <si>
    <t>Дверь Аляска 17U AL 2000*900 ст.матовое</t>
  </si>
  <si>
    <t>Дверь Аляска 19U AL 2000*600 ст.матовое</t>
  </si>
  <si>
    <t>Дверь Аляска 19U AL 2000*700 ст.матовое</t>
  </si>
  <si>
    <t>Дверь Аляска 19U AL 2000*800 ст.матовое</t>
  </si>
  <si>
    <t>Дверь Аляска 19U AL 2000*900 ст.матовое</t>
  </si>
  <si>
    <t>Дверь Аляска 1Е 2000*600 (190) кромка 4 стор. матовая Eclipse</t>
  </si>
  <si>
    <t>Дверь Аляска 1Е 2000*600 кромка 4 стор. ABS</t>
  </si>
  <si>
    <t>Дверь Аляска 1Е 2000*700 (190) кромка 4 стор. матовая Eclipse</t>
  </si>
  <si>
    <t>Дверь Аляска 1Е 2000*700 кромка 4 стор. ABS</t>
  </si>
  <si>
    <t>Дверь Аляска 1Е 2000*800 (190) кромка 4 стор. матовая Eclipse</t>
  </si>
  <si>
    <t>Дверь Аляска 1Е 2000*800 кромка 4 стор. ABS</t>
  </si>
  <si>
    <t>Дверь Аляска 1Е 2000*900 (190) кромка 4 стор. матовая Eclipse</t>
  </si>
  <si>
    <t>Дверь Аляска 1Е 2000*900 кромка 4 стор. ABS</t>
  </si>
  <si>
    <t>Дверь Аляска 20U 2000*600</t>
  </si>
  <si>
    <t>Дверь Аляска 20U 2000*700</t>
  </si>
  <si>
    <t>Дверь Аляска 20U 2000*800</t>
  </si>
  <si>
    <t>Дверь Аляска 20U 2000*900</t>
  </si>
  <si>
    <t>Дверь Аляска 23U 2000*600 серебро</t>
  </si>
  <si>
    <t>Дверь Аляска 23U 2000*700 серебро</t>
  </si>
  <si>
    <t>Дверь Аляска 23U 2000*800 серебро</t>
  </si>
  <si>
    <t>Дверь Аляска 23U 2000*900 серебро</t>
  </si>
  <si>
    <t>Дверь Аляска 24U 2000*600 серебро ст.кристалл матовое</t>
  </si>
  <si>
    <t>Дверь Аляска 24U 2000*700 серебро ст.кристалл матовое</t>
  </si>
  <si>
    <t>Дверь Аляска 24U 2000*800 серебро ст.кристалл матовое</t>
  </si>
  <si>
    <t>Дверь Аляска 24U 2000*900 серебро ст.кристалл матовое</t>
  </si>
  <si>
    <t>Дверь Аляска 27U 2000*600 серебро</t>
  </si>
  <si>
    <t>Дверь Аляска 27U 2000*700 серебро</t>
  </si>
  <si>
    <t>Дверь Аляска 27U 2000*800 серебро</t>
  </si>
  <si>
    <t>Дверь Аляска 27U 2000*900 серебро</t>
  </si>
  <si>
    <t>Дверь Аляска 28U 2000*600 серебро ст.кристалл матовое</t>
  </si>
  <si>
    <t>Дверь Аляска 28U 2000*700 серебро ст.кристалл матовое</t>
  </si>
  <si>
    <t>Дверь Аляска 28U 2000*800 серебро ст.кристалл матовое</t>
  </si>
  <si>
    <t>Дверь Аляска 28U 2000*900 серебро ст.кристалл матовое</t>
  </si>
  <si>
    <t>Дверь Аляска 45U 2000*600 ст.графит</t>
  </si>
  <si>
    <t>Дверь Аляска 45U 2000*700 ст.графит</t>
  </si>
  <si>
    <t>Дверь Аляска 45U 2000*800 ст.графит</t>
  </si>
  <si>
    <t>Дверь Аляска 45U 2000*900 ст.графит</t>
  </si>
  <si>
    <t>Дверь Аляска 46U 2000*600 ст.графит</t>
  </si>
  <si>
    <t>Дверь Аляска 46U 2000*700 ст.графит</t>
  </si>
  <si>
    <t>Дверь Аляска 46U 2000*800 ст.графит</t>
  </si>
  <si>
    <t>Дверь Аляска 46U 2000*900 ст.графит</t>
  </si>
  <si>
    <t>Дверь Аляска 48U 2000*600 ст.графит</t>
  </si>
  <si>
    <t>Дверь Аляска 48U 2000*700 ст.графит</t>
  </si>
  <si>
    <t>Дверь Аляска 48U 2000*800 ст.графит</t>
  </si>
  <si>
    <t>Дверь Аляска 48U 2000*900 ст.графит</t>
  </si>
  <si>
    <t>Дверь Аляска 49U 2000*600 ст.графит</t>
  </si>
  <si>
    <t>Дверь Аляска 49U 2000*700 ст.графит</t>
  </si>
  <si>
    <t>Дверь Аляска 49U 2000*800 ст.графит</t>
  </si>
  <si>
    <t>Дверь Аляска 49U 2000*900 ст.графит</t>
  </si>
  <si>
    <t>Дверь Аляска 5Е ст.белый лак 2000*600 (190) кромка 4 стор. матовая Eclipse</t>
  </si>
  <si>
    <t>Дверь Аляска 5Е ст.белый лак 2000*700 (190) кромка 4 стор. матовая Eclipse</t>
  </si>
  <si>
    <t>Дверь Аляска 5Е ст.белый лак 2000*800 (190) кромка 4 стор. матовая Eclipse</t>
  </si>
  <si>
    <t>Дверь Аляска 5Е ст.белый лак 2000*900 (190) кромка 4 стор. матовая Eclipse</t>
  </si>
  <si>
    <t>Дверь Аляска 6Е ст.белый лак 2000*600 (190) кромка 4 стор. матовая Eclipse</t>
  </si>
  <si>
    <t>Дверь Аляска 6Е ст.белый лак 2000*700 (190) кромка 4 стор. матовая Eclipse</t>
  </si>
  <si>
    <t>Дверь Аляска 6Е ст.белый лак 2000*800 (190) кромка 4 стор. матовая Eclipse</t>
  </si>
  <si>
    <t>Дверь Аляска 6Е ст.белый лак 2000*900 (190) кромка 4 стор. матовая Eclipse</t>
  </si>
  <si>
    <t>Дверь Аляска 7U 1900*600 ст.матовое</t>
  </si>
  <si>
    <t>Дверь Аляска 7U 2000*600 ст.матовое</t>
  </si>
  <si>
    <t>Дверь Аляска 7U 2000*700 ст.матовое</t>
  </si>
  <si>
    <t>Дверь Аляска 7U 2000*800 ст.матовое</t>
  </si>
  <si>
    <t>Дверь Аляска 7U 2000*900 ст.матовое</t>
  </si>
  <si>
    <t>Дверь Аляска 90U 2000*600 ст.гравировка 1</t>
  </si>
  <si>
    <t>Дверь Аляска 90U 2000*700 ст.гравировка 1</t>
  </si>
  <si>
    <t>Дверь Аляска 90U 2000*800 ст.гравировка 1</t>
  </si>
  <si>
    <t>Дверь Аляска 90U 2000*900 ст.гравировка 1</t>
  </si>
  <si>
    <t>Дверь Аляска 91U 1900*600</t>
  </si>
  <si>
    <t>Дверь Аляска 91U 2000*600</t>
  </si>
  <si>
    <t>Дверь Аляска 91U 2000*700</t>
  </si>
  <si>
    <t>Дверь Аляска 91U 2000*800</t>
  </si>
  <si>
    <t>Дверь Аляска 91U 2000*900</t>
  </si>
  <si>
    <t>Дверь Аляска 92U 2000*600 ст.гравировка 10</t>
  </si>
  <si>
    <t>Дверь Аляска 92U 2000*700 ст.гравировка 10</t>
  </si>
  <si>
    <t>Дверь Аляска 92U 2000*800 ст.гравировка 10</t>
  </si>
  <si>
    <t>Дверь Аляска 92U 2000*900 ст.гравировка 10</t>
  </si>
  <si>
    <t>Дверь Аляска 93U 2000*600</t>
  </si>
  <si>
    <t>Дверь Аляска 93U 2000*700</t>
  </si>
  <si>
    <t>Дверь Аляска 93U 2000*800</t>
  </si>
  <si>
    <t>Дверь Аляска 93U 2000*900</t>
  </si>
  <si>
    <t>Дверь Аляска 94U 2000*600 ст.гравировка 1</t>
  </si>
  <si>
    <t>Дверь Аляска 94U 2000*700 ст.гравировка 1</t>
  </si>
  <si>
    <t>Дверь Аляска 94U 2000*800 ст.гравировка 1</t>
  </si>
  <si>
    <t>Дверь Аляска 94U 2000*900 ст.гравировка 1</t>
  </si>
  <si>
    <t>Дверь Аляска 95U 2000*600</t>
  </si>
  <si>
    <t>Дверь Аляска 95U 2000*700</t>
  </si>
  <si>
    <t>Дверь Аляска 95U 2000*800</t>
  </si>
  <si>
    <t>Дверь Аляска 95U 2000*900</t>
  </si>
  <si>
    <t>Дверь Антрацит 45U 2000*600 ст.графит</t>
  </si>
  <si>
    <t>Дверь Антрацит 45U 2000*700 ст.графит</t>
  </si>
  <si>
    <t>Дверь Антрацит 45U 2000*800 ст.графит</t>
  </si>
  <si>
    <t>Дверь Антрацит 45U 2000*900 ст.графит</t>
  </si>
  <si>
    <t>Дверь Антрацит 46U 2000*600 ст.графит</t>
  </si>
  <si>
    <t>Дверь Антрацит 46U 2000*700 ст.графит</t>
  </si>
  <si>
    <t>Дверь Антрацит 46U 2000*800 ст.графит</t>
  </si>
  <si>
    <t>Дверь Антрацит 46U 2000*900 ст.графит</t>
  </si>
  <si>
    <t>Дверь Антрацит 48U 2000*600 ст.графит</t>
  </si>
  <si>
    <t>Дверь Антрацит 48U 2000*700 ст.графит</t>
  </si>
  <si>
    <t>Дверь Антрацит 48U 2000*800 ст.графит</t>
  </si>
  <si>
    <t>Дверь Антрацит 48U 2000*900 ст.графит</t>
  </si>
  <si>
    <t>Дверь Белый Люкс 15L 2000*600 ст.графит</t>
  </si>
  <si>
    <t>Дверь Белый Люкс 15L 2000*700 ст.графит</t>
  </si>
  <si>
    <t>Дверь Белый Люкс 15L 2000*800 ст.графит</t>
  </si>
  <si>
    <t>Дверь Белый Люкс 15L 2000*900 ст.графит</t>
  </si>
  <si>
    <t>Дверь Белый Люкс 2.09L 2000*600 ст.матовое</t>
  </si>
  <si>
    <t>Дверь Белый Люкс 2.09L 2000*700 ст.матовое</t>
  </si>
  <si>
    <t>Дверь Белый Люкс 2.09L 2000*800 ст.матовое</t>
  </si>
  <si>
    <t>Дверь Белый Люкс 2.09L 2000*900 ст.матовое</t>
  </si>
  <si>
    <t>Дверь Белый Люкс 20L 2000*600</t>
  </si>
  <si>
    <t>Дверь Белый Люкс 20L 2000*700</t>
  </si>
  <si>
    <t>Дверь Белый Люкс 20L 2000*800</t>
  </si>
  <si>
    <t>Дверь Белый Люкс 20L 2000*900</t>
  </si>
  <si>
    <t>Дверь Венге Мелинга 14Х 2000*600</t>
  </si>
  <si>
    <t>Дверь Венге Мелинга 14Х 2000*700</t>
  </si>
  <si>
    <t>Дверь Венге Мелинга 14Х 2000*800</t>
  </si>
  <si>
    <t>Дверь Венге Мелинга 14Х 2000*900</t>
  </si>
  <si>
    <t>Дверь Венге Мелинга 15Х ст.матовое 2000*600</t>
  </si>
  <si>
    <t>Дверь Венге Мелинга 15Х ст.матовое 2000*700</t>
  </si>
  <si>
    <t>Дверь Венге Мелинга 15Х ст.матовое 2000*800</t>
  </si>
  <si>
    <t>Дверь Венге Мелинга 15Х ст.матовое 2000*900</t>
  </si>
  <si>
    <t>Дверь Венге Мелинга 16Х ст.квадро 2000*600</t>
  </si>
  <si>
    <t>Дверь Венге Мелинга 16Х ст.квадро 2000*700</t>
  </si>
  <si>
    <t>Дверь Венге Мелинга 16Х ст.квадро 2000*800</t>
  </si>
  <si>
    <t>Дверь Венге Мелинга 16Х ст.квадро 2000*900</t>
  </si>
  <si>
    <t>Дверь Венге Мелинга 17Х AL ст.матовое 1900*600</t>
  </si>
  <si>
    <t>Дверь Венге Мелинга 17Х AL ст.матовое 2000*600</t>
  </si>
  <si>
    <t>Дверь Венге Мелинга 17Х AL ст.матовое 2000*700</t>
  </si>
  <si>
    <t>Дверь Венге Мелинга 17Х AL ст.матовое 2000*800</t>
  </si>
  <si>
    <t>Дверь Венге Мелинга 17Х AL ст.матовое 2000*900</t>
  </si>
  <si>
    <t>Дверь Венге Мелинга 19Х AL ст.матовое 1900*550</t>
  </si>
  <si>
    <t>Дверь Венге Мелинга 19Х AL ст.матовое 1900*600</t>
  </si>
  <si>
    <t>Дверь Венге Мелинга 19Х AL ст.матовое 2000*600</t>
  </si>
  <si>
    <t>Дверь Венге Мелинга 19Х AL ст.матовое 2000*700</t>
  </si>
  <si>
    <t>Дверь Венге Мелинга 19Х AL ст.матовое 2000*800</t>
  </si>
  <si>
    <t>Дверь Венге Мелинга 19Х AL ст.матовое 2000*900</t>
  </si>
  <si>
    <t>Дверь Венге Мелинга 20Х 1900*600</t>
  </si>
  <si>
    <t>Дверь Венге Мелинга 20Х 2000*600</t>
  </si>
  <si>
    <t>Дверь Венге Мелинга 20Х 2000*700</t>
  </si>
  <si>
    <t>Дверь Венге Мелинга 20Х 2000*800</t>
  </si>
  <si>
    <t>Дверь Венге Мелинга 20Х 2000*900</t>
  </si>
  <si>
    <t>Дверь Венге Мелинга 30Х ст.матовое 2000*600</t>
  </si>
  <si>
    <t>Дверь Венге Мелинга 30Х ст.матовое 2000*700</t>
  </si>
  <si>
    <t>Дверь Венге Мелинга 30Х ст.матовое 2000*800</t>
  </si>
  <si>
    <t>Дверь Венге Мелинга 30Х ст.матовое 2000*900 (чертеж)</t>
  </si>
  <si>
    <t>Дверь Венге Мелинга 47Х AL ст.Varga 2000*600</t>
  </si>
  <si>
    <t>Дверь Венге Мелинга 47Х AL ст.Varga 2000*700</t>
  </si>
  <si>
    <t>Дверь Венге Мелинга 47Х AL ст.Varga 2000*800</t>
  </si>
  <si>
    <t>Дверь Венге Мелинга 47Х AL ст.Varga 2000*900</t>
  </si>
  <si>
    <t>Дверь Венге Мелинга 57Х ст.матовое 2000*600</t>
  </si>
  <si>
    <t>Дверь Венге Мелинга 57Х ст.матовое 2000*700</t>
  </si>
  <si>
    <t>Дверь Венге Мелинга 57Х ст.матовое 2000*800</t>
  </si>
  <si>
    <t>Дверь Венге Мелинга 57Х ст.матовое 2000*900</t>
  </si>
  <si>
    <t>Дверь Галька Люкс 15L 2000*600 ст.графит</t>
  </si>
  <si>
    <t>Дверь Галька Люкс 15L 2000*700 ст.графит</t>
  </si>
  <si>
    <t>Дверь Галька Люкс 15L 2000*800 ст.графит</t>
  </si>
  <si>
    <t>Дверь Галька Люкс 15L 2000*900 ст.графит</t>
  </si>
  <si>
    <t>Дверь Галька Люкс 2.09L 2000*600 ст.матовое</t>
  </si>
  <si>
    <t>Дверь Галька Люкс 2.09L 2000*700 ст.матовое</t>
  </si>
  <si>
    <t>Дверь Галька Люкс 2.09L 2000*800 ст.матовое</t>
  </si>
  <si>
    <t>Дверь Галька Люкс 2.09L 2000*900 ст.матовое</t>
  </si>
  <si>
    <t>Дверь Галька Люкс 20L 2000*600</t>
  </si>
  <si>
    <t>Дверь Галька Люкс 20L 2000*700</t>
  </si>
  <si>
    <t>Дверь Галька Люкс 20L 2000*800</t>
  </si>
  <si>
    <t>Дверь Галька Люкс 20L 2000*900</t>
  </si>
  <si>
    <t>Дверь Грей Мелинга 15Х ст.матовое 2000*600</t>
  </si>
  <si>
    <t>Дверь Грей Мелинга 15Х ст.матовое 2000*700</t>
  </si>
  <si>
    <t>Дверь Грей Мелинга 15Х ст.матовое 2000*800</t>
  </si>
  <si>
    <t>Дверь Грей Мелинга 15Х ст.матовое 2000*900</t>
  </si>
  <si>
    <t>Дверь Грей Мелинга 17Х AL ст.матовое 2000*600</t>
  </si>
  <si>
    <t>Дверь Грей Мелинга 17Х AL ст.матовое 2000*700</t>
  </si>
  <si>
    <t>Дверь Грей Мелинга 17Х AL ст.матовое 2000*800</t>
  </si>
  <si>
    <t>Дверь Грей Мелинга 17Х AL ст.матовое 2000*900</t>
  </si>
  <si>
    <t>Дверь Грей Мелинга 19Х AL ст.матовое 2000*600</t>
  </si>
  <si>
    <t>Дверь Грей Мелинга 19Х AL ст.матовое 2000*700</t>
  </si>
  <si>
    <t>Дверь Грей Мелинга 19Х AL ст.матовое 2000*800</t>
  </si>
  <si>
    <t>Дверь Грей Мелинга 19Х AL ст.матовое 2000*900</t>
  </si>
  <si>
    <t>Дверь Грей Мелинга 20Х 2000*600</t>
  </si>
  <si>
    <t>Дверь Грей Мелинга 20Х 2000*700</t>
  </si>
  <si>
    <t>Дверь Грей Мелинга 20Х 2000*800</t>
  </si>
  <si>
    <t>Дверь Грей Мелинга 20Х 2000*900</t>
  </si>
  <si>
    <t>Дверь Грей Мелинга 30Х ст.матовое 2000*600</t>
  </si>
  <si>
    <t>Дверь Грей Мелинга 30Х ст.матовое 2000*700</t>
  </si>
  <si>
    <t>Дверь Грей Мелинга 30Х ст.матовое 2000*800</t>
  </si>
  <si>
    <t>Дверь Грей Мелинга 30Х ст.матовое 2000*900 (чертеж)</t>
  </si>
  <si>
    <t>Дверь Грей Мелинга 47Х AL ст.Varga 2000*600</t>
  </si>
  <si>
    <t>Дверь Грей Мелинга 47Х AL ст.Varga 2000*700</t>
  </si>
  <si>
    <t>Дверь Грей Мелинга 47Х AL ст.Varga 2000*800</t>
  </si>
  <si>
    <t>Дверь Грей Мелинга 47Х AL ст.Varga 2000*900</t>
  </si>
  <si>
    <t>Дверь Грувд Серый 16ZN ст.серебро матлак 2000*600 кромка 4 стор. ABS</t>
  </si>
  <si>
    <t>Дверь Грувд Серый 16ZN ст.серебро матлак 2000*700 кромка 4 стор. ABS</t>
  </si>
  <si>
    <t>Дверь Грувд Серый 16ZN ст.серебро матлак 2000*800 кромка 4 стор. ABS</t>
  </si>
  <si>
    <t>Дверь Грувд Серый 16ZN ст.серебро матлак 2000*900 кромка 4 стор. ABS</t>
  </si>
  <si>
    <t>Дверь Грувд Серый 2.07XN 2000*600 AL молдинг</t>
  </si>
  <si>
    <t>Дверь Грувд Серый 2.07XN 2000*700 AL молдинг</t>
  </si>
  <si>
    <t>Дверь Грувд Серый 2.07XN 2000*800 AL молдинг</t>
  </si>
  <si>
    <t>Дверь Грувд Серый 2.07XN 2000*900 AL молдинг</t>
  </si>
  <si>
    <t>Дверь Грувд Серый 2.09XN 2000*600 ст.матовое</t>
  </si>
  <si>
    <t>Дверь Грувд Серый 2.09XN 2000*700 ст.матовое</t>
  </si>
  <si>
    <t>Дверь Грувд Серый 2.09XN 2000*800 ст.матовое</t>
  </si>
  <si>
    <t>Дверь Грувд Серый 2.09XN 2000*900 ст.матовое</t>
  </si>
  <si>
    <t>Дверь Грувд Серый 2.50XN 2000*600 ст.матовое</t>
  </si>
  <si>
    <t>Дверь Грувд Серый 2.50XN 2000*700 ст.матовое</t>
  </si>
  <si>
    <t>Дверь Грувд Серый 2.50XN 2000*800 ст.матовое</t>
  </si>
  <si>
    <t>Дверь Грувд Серый 2.50XN 2000*900 ст.матовое</t>
  </si>
  <si>
    <t>Дверь Грувд Серый 2.55XN 2000*600 ст.матовое</t>
  </si>
  <si>
    <t>Дверь Грувд Серый 2.55XN 2000*700 ст.матовое</t>
  </si>
  <si>
    <t>Дверь Грувд Серый 2.55XN 2000*800 ст.матовое</t>
  </si>
  <si>
    <t>Дверь Грувд Серый 2.55XN 2000*900 ст.матовое</t>
  </si>
  <si>
    <t>Дверь Грувд Серый 2.56XN AL 2000*600 ст.матовое</t>
  </si>
  <si>
    <t>Дверь Грувд Серый 2.56XN AL 2000*700 ст.матовое</t>
  </si>
  <si>
    <t>Дверь Грувд Серый 2.56XN AL 2000*800 ст.матовое</t>
  </si>
  <si>
    <t>Дверь Грувд Серый 2.56XN AL 2000*900 ст.матовое</t>
  </si>
  <si>
    <t>Дверь Грувд Серый 34ZN ст.серебро матлак 2000*600 (190) кромка 4 стор. матовая Eclipse</t>
  </si>
  <si>
    <t>Дверь Грувд Серый 34ZN ст.серебро матлак 2000*700 (190) кромка 4 стор. матовая Eclipse</t>
  </si>
  <si>
    <t>Дверь Грувд Серый 34ZN ст.серебро матлак 2000*800 (190) кромка 4 стор. матовая Eclipse</t>
  </si>
  <si>
    <t>Дверь Грувд Серый 34ZN ст.серебро матлак 2000*900 (190) кромка 4 стор. матовая Eclipse</t>
  </si>
  <si>
    <t>Дверь Дарк Браун 16ZN ст.черный лак 2000*600 кромка 4 стор. ABS</t>
  </si>
  <si>
    <t>Дверь Дарк Браун 16ZN ст.черный лак 2000*700 кромка 4 стор. ABS</t>
  </si>
  <si>
    <t>Дверь Дарк Браун 16ZN ст.черный лак 2000*800 кромка 4 стор. ABS</t>
  </si>
  <si>
    <t>Дверь Дарк Браун 16ZN ст.черный лак 2000*900 кромка 4 стор. ABS</t>
  </si>
  <si>
    <t>Дверь Дарк Браун 2.50XN 2000*600 ст.матовое</t>
  </si>
  <si>
    <t>Дверь Дарк Браун 2.50XN 2000*700 ст.матовое</t>
  </si>
  <si>
    <t>Дверь Дарк Браун 2.50XN 2000*800 ст.матовое</t>
  </si>
  <si>
    <t>Дверь Дарк Браун 2.50XN 2000*900 ст.матовое</t>
  </si>
  <si>
    <t>Дверь Дарк Браун 2.55XN 2000*600 ст.матовое</t>
  </si>
  <si>
    <t>Дверь Дарк Браун 2.55XN 2000*700 ст.матовое</t>
  </si>
  <si>
    <t>Дверь Дарк Браун 2.55XN 2000*800 ст.матовое</t>
  </si>
  <si>
    <t>Дверь Дарк Браун 2.55XN 2000*900 ст.матовое</t>
  </si>
  <si>
    <t>Дверь Дарк Браун 2.56XN AL 2000*600 ст.матовое</t>
  </si>
  <si>
    <t>Дверь Дарк Браун 2.56XN AL 2000*700 ст.матовое</t>
  </si>
  <si>
    <t>Дверь Дарк Браун 2.56XN AL 2000*800 ст.матовое</t>
  </si>
  <si>
    <t>Дверь Дарк Браун 2.56XN AL 2000*900 ст.матовое</t>
  </si>
  <si>
    <t>Дверь Дарк Браун 34ZN ст.черный лак 2000*600 (190) кромка 4 стор. матовая Eclipse</t>
  </si>
  <si>
    <t>Дверь Дарк Браун 34ZN ст.черный лак 2000*700 (190) кромка 4 стор. матовая Eclipse</t>
  </si>
  <si>
    <t>Дверь Дарк Браун 34ZN ст.черный лак 2000*800 (190) кромка 4 стор. матовая Eclipse</t>
  </si>
  <si>
    <t>Дверь Дарк Браун 34ZN ст.черный лак 2000*900 (190) кромка 4 стор. матовая Eclipse</t>
  </si>
  <si>
    <t>Дверь Дуб Салинас Светлый 90XN 2000*600 ст.гравировка 1</t>
  </si>
  <si>
    <t>Дверь Дуб Салинас Светлый 90XN 2000*700 ст.гравировка 1</t>
  </si>
  <si>
    <t>Дверь Дуб Салинас Светлый 90XN 2000*800 ст.гравировка 1</t>
  </si>
  <si>
    <t>Дверь Дуб Салинас Светлый 90XN 2000*900 ст.гравировка 1</t>
  </si>
  <si>
    <t>Дверь Дуб Салинас Светлый 91XN 2000*600</t>
  </si>
  <si>
    <t>Дверь Дуб Салинас Светлый 91XN 2000*700</t>
  </si>
  <si>
    <t>Дверь Дуб Салинас Светлый 91XN 2000*800</t>
  </si>
  <si>
    <t>Дверь Дуб Салинас Светлый 91XN 2000*900</t>
  </si>
  <si>
    <t>Дверь Дуб Салинас Светлый 94XN 2000*600 ст.гравировка 1</t>
  </si>
  <si>
    <t>Дверь Дуб Салинас Светлый 94XN 2000*700 ст.гравировка 1</t>
  </si>
  <si>
    <t>Дверь Дуб Салинас Светлый 94XN 2000*800 ст.гравировка 1</t>
  </si>
  <si>
    <t>Дверь Дуб Салинас Светлый 94XN 2000*900 ст.гравировка 1</t>
  </si>
  <si>
    <t>Дверь Дуб Салинас Светлый 95XN 2000*600</t>
  </si>
  <si>
    <t>Дверь Дуб Салинас Светлый 95XN 2000*700</t>
  </si>
  <si>
    <t>Дверь Дуб Салинас Светлый 95XN 2000*800</t>
  </si>
  <si>
    <t>Дверь Дуб Салинас Светлый 95XN 2000*900</t>
  </si>
  <si>
    <t>Дверь Дуб Салинас Светлый 99XN ст.матовое 2000*600</t>
  </si>
  <si>
    <t>Дверь Дуб Салинас Светлый 99XN ст.матовое 2000*700</t>
  </si>
  <si>
    <t>Дверь Дуб Салинас Светлый 99XN ст.матовое 2000*800</t>
  </si>
  <si>
    <t>Дверь Дуб Салинас Светлый 99XN ст.матовое 2000*900</t>
  </si>
  <si>
    <t>Дверь Дуб Салинас Темный 90XN 2000*600 ст.гравировка 1</t>
  </si>
  <si>
    <t>Дверь Дуб Салинас Темный 90XN 2000*700 ст.гравировка 1</t>
  </si>
  <si>
    <t>Дверь Дуб Салинас Темный 90XN 2000*800 ст.гравировка 1</t>
  </si>
  <si>
    <t>Дверь Дуб Салинас Темный 90XN 2000*900 ст.гравировка 1</t>
  </si>
  <si>
    <t>Дверь Дуб Салинас Темный 91XN 2000*600</t>
  </si>
  <si>
    <t>Дверь Дуб Салинас Темный 91XN 2000*700</t>
  </si>
  <si>
    <t>Дверь Дуб Салинас Темный 91XN 2000*800</t>
  </si>
  <si>
    <t>Дверь Дуб Салинас Темный 91XN 2000*900</t>
  </si>
  <si>
    <t>Дверь Дуб Салинас Темный 94XN 2000*600 ст.гравировка 1</t>
  </si>
  <si>
    <t>Дверь Дуб Салинас Темный 94XN 2000*700 ст.гравировка 1</t>
  </si>
  <si>
    <t>Дверь Дуб Салинас Темный 94XN 2000*800 ст.гравировка 1</t>
  </si>
  <si>
    <t>Дверь Дуб Салинас Темный 94XN 2000*900 ст.гравировка 1</t>
  </si>
  <si>
    <t>Дверь Дуб Салинас Темный 95XN 2000*600</t>
  </si>
  <si>
    <t>Дверь Дуб Салинас Темный 95XN 2000*700</t>
  </si>
  <si>
    <t>Дверь Дуб Салинас Темный 95XN 2000*800</t>
  </si>
  <si>
    <t>Дверь Дуб Салинас Темный 95XN 2000*900</t>
  </si>
  <si>
    <t>Дверь Дуб Салинас Темный 98XN ст.матовое 2000*600</t>
  </si>
  <si>
    <t>Дверь Дуб Салинас Темный 98XN ст.матовое 2000*700</t>
  </si>
  <si>
    <t>Дверь Дуб Салинас Темный 98XN ст.матовое 2000*800</t>
  </si>
  <si>
    <t>Дверь Дуб Салинас Темный 98XN ст.матовое 2000*900</t>
  </si>
  <si>
    <t>Дверь Капучино Мелинга 14Х 2000*600</t>
  </si>
  <si>
    <t>Дверь Капучино Мелинга 14Х 2000*700</t>
  </si>
  <si>
    <t>Дверь Капучино Мелинга 14Х 2000*800</t>
  </si>
  <si>
    <t>Дверь Капучино Мелинга 14Х 2000*900</t>
  </si>
  <si>
    <t>Дверь Капучино Мелинга 15Х ст.матовое 2000*600</t>
  </si>
  <si>
    <t>Дверь Капучино Мелинга 15Х ст.матовое 2000*700</t>
  </si>
  <si>
    <t>Дверь Капучино Мелинга 15Х ст.матовое 2000*800</t>
  </si>
  <si>
    <t>Дверь Капучино Мелинга 15Х ст.матовое 2000*900</t>
  </si>
  <si>
    <t>Дверь Капучино Мелинга 16Х ст.квадро 2000*600</t>
  </si>
  <si>
    <t>Дверь Капучино Мелинга 16Х ст.квадро 2000*700</t>
  </si>
  <si>
    <t>Дверь Капучино Мелинга 16Х ст.квадро 2000*800</t>
  </si>
  <si>
    <t>Дверь Капучино Мелинга 16Х ст.квадро 2000*900</t>
  </si>
  <si>
    <t>Дверь Капучино Мелинга 17Х AL ст.матовое 1900*550</t>
  </si>
  <si>
    <t>Дверь Капучино Мелинга 17Х AL ст.матовое 1900*600</t>
  </si>
  <si>
    <t>Дверь Капучино Мелинга 17Х AL ст.матовое 2000*600</t>
  </si>
  <si>
    <t>Дверь Капучино Мелинга 17Х AL ст.матовое 2000*700</t>
  </si>
  <si>
    <t>Дверь Капучино Мелинга 17Х AL ст.матовое 2000*800</t>
  </si>
  <si>
    <t>Дверь Капучино Мелинга 17Х AL ст.матовое 2000*900</t>
  </si>
  <si>
    <t>Дверь Капучино Мелинга 19Х AL ст.матовое 1900*600</t>
  </si>
  <si>
    <t>Дверь Капучино Мелинга 19Х AL ст.матовое 2000*600</t>
  </si>
  <si>
    <t>Дверь Капучино Мелинга 19Х AL ст.матовое 2000*700</t>
  </si>
  <si>
    <t>Дверь Капучино Мелинга 19Х AL ст.матовое 2000*800</t>
  </si>
  <si>
    <t>Дверь Капучино Мелинга 19Х AL ст.матовое 2000*900</t>
  </si>
  <si>
    <t>Дверь Капучино Мелинга 20Х 1900*600</t>
  </si>
  <si>
    <t>Дверь Капучино Мелинга 20Х 2000*600</t>
  </si>
  <si>
    <t>Дверь Капучино Мелинга 20Х 2000*700</t>
  </si>
  <si>
    <t>Дверь Капучино Мелинга 20Х 2000*800</t>
  </si>
  <si>
    <t>Дверь Капучино Мелинга 20Х 2000*900</t>
  </si>
  <si>
    <t>Дверь Капучино Мелинга 30Х ст.матовое 2000*600</t>
  </si>
  <si>
    <t>Дверь Капучино Мелинга 30Х ст.матовое 2000*700</t>
  </si>
  <si>
    <t>Дверь Капучино Мелинга 30Х ст.матовое 2000*800</t>
  </si>
  <si>
    <t>Дверь Капучино Мелинга 30Х ст.матовое 2000*900 (чертеж)</t>
  </si>
  <si>
    <t>Дверь Капучино Мелинга 47Х AL ст.Varga 2000*600</t>
  </si>
  <si>
    <t>Дверь Капучино Мелинга 47Х AL ст.Varga 2000*700</t>
  </si>
  <si>
    <t>Дверь Капучино Мелинга 47Х AL ст.Varga 2000*800</t>
  </si>
  <si>
    <t>Дверь Капучино Мелинга 47Х AL ст.Varga 2000*900</t>
  </si>
  <si>
    <t>Дверь Капучино Мелинга 57Х ст.матовое 2000*600</t>
  </si>
  <si>
    <t>Дверь Капучино Мелинга 57Х ст.матовое 2000*700</t>
  </si>
  <si>
    <t>Дверь Капучино Мелинга 57Х ст.матовое 2000*800</t>
  </si>
  <si>
    <t>Дверь Капучино Мелинга 57Х ст.матовое 2000*900</t>
  </si>
  <si>
    <t>Дверь Капучино Мелинга 60Х AL ст.матовое 2000*600</t>
  </si>
  <si>
    <t>Дверь Капучино Мелинга 60Х AL ст.матовое 2000*700</t>
  </si>
  <si>
    <t>Дверь Капучино Мелинга 60Х AL ст.матовое 2000*800</t>
  </si>
  <si>
    <t>Дверь Капучино Мелинга 60Х AL ст.матовое 2000*900</t>
  </si>
  <si>
    <t>Дверь Магнолия Люкс 2.09L 2000*600 ст.матовое</t>
  </si>
  <si>
    <t>Дверь Магнолия Люкс 2.09L 2000*700 ст.матовое</t>
  </si>
  <si>
    <t>Дверь Магнолия Люкс 2.09L 2000*800 ст.матовое</t>
  </si>
  <si>
    <t>Дверь Магнолия Люкс 2.09L 2000*900 ст.матовое</t>
  </si>
  <si>
    <t>Дверь Магнолия Люкс 20L 2000*600</t>
  </si>
  <si>
    <t>Дверь Магнолия Люкс 20L 2000*700</t>
  </si>
  <si>
    <t>Дверь Магнолия Люкс 20L 2000*800</t>
  </si>
  <si>
    <t>Дверь Магнолия Люкс 20L 2000*900</t>
  </si>
  <si>
    <t>Дверь Магнолия сатинат 15U 2000*600 ст.матовое</t>
  </si>
  <si>
    <t>Дверь Магнолия сатинат 15U 2000*700 ст.матовое</t>
  </si>
  <si>
    <t>Дверь Магнолия сатинат 15U 2000*800 ст.матовое</t>
  </si>
  <si>
    <t>Дверь Магнолия сатинат 15U 2000*900 ст.матовое</t>
  </si>
  <si>
    <t>Дверь Магнолия сатинат 19U AL 2000*600 ст.матовое</t>
  </si>
  <si>
    <t>Дверь Магнолия сатинат 19U AL 2000*700 ст.матовое</t>
  </si>
  <si>
    <t>Дверь Магнолия сатинат 19U AL 2000*800 ст.матовое</t>
  </si>
  <si>
    <t>Дверь Магнолия сатинат 19U AL 2000*900 ст.матовое</t>
  </si>
  <si>
    <t>Дверь Магнолия сатинат 20U 2000*600</t>
  </si>
  <si>
    <t>Дверь Магнолия сатинат 20U 2000*700</t>
  </si>
  <si>
    <t>Дверь Магнолия сатинат 20U 2000*800</t>
  </si>
  <si>
    <t>Дверь Магнолия сатинат 20U 2000*900</t>
  </si>
  <si>
    <t>Дверь Магнолия сатинат 27U 2000*600 золото</t>
  </si>
  <si>
    <t>Дверь Магнолия сатинат 27U 2000*700 золото</t>
  </si>
  <si>
    <t>Дверь Магнолия сатинат 27U 2000*800 золото</t>
  </si>
  <si>
    <t>Дверь Магнолия сатинат 27U 2000*900 золото</t>
  </si>
  <si>
    <t>Дверь Магнолия сатинат 28U 2000*600 золото ст.кристалл матовое</t>
  </si>
  <si>
    <t>Дверь Магнолия сатинат 28U 2000*700 золото ст.кристалл матовое</t>
  </si>
  <si>
    <t>Дверь Магнолия сатинат 28U 2000*800 золото ст.кристалл матовое</t>
  </si>
  <si>
    <t>Дверь Магнолия сатинат 28U 2000*900 золото ст.кристалл матовое</t>
  </si>
  <si>
    <t>Дверь Магнолия сатинат 45U 2000*600 ст.графит</t>
  </si>
  <si>
    <t>Дверь Магнолия сатинат 45U 2000*700 ст.графит</t>
  </si>
  <si>
    <t>Дверь Магнолия сатинат 45U 2000*800 ст.графит</t>
  </si>
  <si>
    <t>Дверь Магнолия сатинат 45U 2000*900 ст.графит</t>
  </si>
  <si>
    <t>Дверь Магнолия сатинат 48U 2000*600 ст.графит</t>
  </si>
  <si>
    <t>Дверь Магнолия сатинат 48U 2000*700 ст.графит</t>
  </si>
  <si>
    <t>Дверь Магнолия сатинат 48U 2000*800 ст.графит</t>
  </si>
  <si>
    <t>Дверь Магнолия сатинат 48U 2000*900 ст.графит</t>
  </si>
  <si>
    <t>Дверь Магнолия сатинат 49U 2000*600 ст.графит</t>
  </si>
  <si>
    <t>Дверь Магнолия сатинат 49U 2000*700 ст.графит</t>
  </si>
  <si>
    <t>Дверь Магнолия сатинат 49U 2000*800 ст.графит</t>
  </si>
  <si>
    <t>Дверь Магнолия сатинат 49U 2000*900 ст.графит</t>
  </si>
  <si>
    <t>Дверь Магнолия Сатинат 5Е ст.перламутровый лак 2000*600 (190) кромка 4 стор. матовая Eclipse</t>
  </si>
  <si>
    <t>Дверь Магнолия Сатинат 5Е ст.перламутровый лак 2000*700 (190) кромка 4 стор. матовая Eclipse</t>
  </si>
  <si>
    <t>Дверь Магнолия Сатинат 5Е ст.перламутровый лак 2000*800 (190) кромка 4 стор. матовая Eclipse</t>
  </si>
  <si>
    <t>Дверь Магнолия Сатинат 5Е ст.перламутровый лак 2000*900 (190) кромка 4 стор. матовая Eclipse</t>
  </si>
  <si>
    <t>Дверь Магнолия Сатинат 6Е ст.перламутровый лак 2000*600 (190) кромка 4 стор. матовая Eclipse</t>
  </si>
  <si>
    <t>Дверь Магнолия Сатинат 6Е ст.перламутровый лак 2000*700 (190) кромка 4 стор. матовая Eclipse</t>
  </si>
  <si>
    <t>Дверь Магнолия Сатинат 6Е ст.перламутровый лак 2000*800 (190) кромка 4 стор. матовая Eclipse</t>
  </si>
  <si>
    <t>Дверь Магнолия Сатинат 6Е ст.перламутровый лак 2000*900 (190) кромка 4 стор. матовая Eclipse</t>
  </si>
  <si>
    <t>Дверь Магнолия сатинат 7U 2000*600 ст.матовое</t>
  </si>
  <si>
    <t>Дверь Магнолия сатинат 7U 2000*700 ст.матовое</t>
  </si>
  <si>
    <t>Дверь Магнолия сатинат 7U 2000*800 ст.матовое</t>
  </si>
  <si>
    <t>Дверь Магнолия сатинат 7U 2000*900 ст.матовое</t>
  </si>
  <si>
    <t>Дверь Магнолия сатинат 90U 2000*600 ст.гравировка 1</t>
  </si>
  <si>
    <t>Дверь Магнолия сатинат 90U 2000*700 ст.гравировка 1</t>
  </si>
  <si>
    <t>Дверь Магнолия сатинат 90U 2000*800 ст.гравировка 1</t>
  </si>
  <si>
    <t>Дверь Магнолия сатинат 90U 2000*900 ст.гравировка 1</t>
  </si>
  <si>
    <t>Дверь Магнолия сатинат 91U 1900*600</t>
  </si>
  <si>
    <t>Дверь Магнолия сатинат 91U 2000*600</t>
  </si>
  <si>
    <t>Дверь Магнолия сатинат 91U 2000*700</t>
  </si>
  <si>
    <t>Дверь Магнолия сатинат 91U 2000*800</t>
  </si>
  <si>
    <t>Дверь Магнолия сатинат 91U 2000*900</t>
  </si>
  <si>
    <t>Дверь Магнолия сатинат 92U 2000*600 ст.гравировка 10</t>
  </si>
  <si>
    <t>Дверь Магнолия сатинат 92U 2000*700 ст.гравировка 10</t>
  </si>
  <si>
    <t>Дверь Магнолия сатинат 92U 2000*800 ст.гравировка 10</t>
  </si>
  <si>
    <t>Дверь Магнолия сатинат 92U 2000*900 ст.гравировка 10</t>
  </si>
  <si>
    <t>Дверь Магнолия сатинат 93U 2000*600</t>
  </si>
  <si>
    <t>Дверь Магнолия сатинат 93U 2000*700</t>
  </si>
  <si>
    <t>Дверь Магнолия сатинат 93U 2000*800</t>
  </si>
  <si>
    <t>Дверь Магнолия сатинат 93U 2000*900</t>
  </si>
  <si>
    <t>Дверь Магнолия сатинат 94U 2000*600 ст.гравировка 1</t>
  </si>
  <si>
    <t>Дверь Магнолия сатинат 94U 2000*700 ст.гравировка 1</t>
  </si>
  <si>
    <t>Дверь Магнолия сатинат 94U 2000*800 ст.гравировка 1</t>
  </si>
  <si>
    <t>Дверь Магнолия сатинат 94U 2000*900 ст.гравировка 1</t>
  </si>
  <si>
    <t>Дверь Магнолия сатинат 95U 2000*600</t>
  </si>
  <si>
    <t>Дверь Магнолия сатинат 95U 2000*700</t>
  </si>
  <si>
    <t>Дверь Магнолия сатинат 95U 2000*800</t>
  </si>
  <si>
    <t>Дверь Магнолия сатинат 95U 2000*900</t>
  </si>
  <si>
    <t>Дверь Малага Черри кроскут 14Х 2000*700</t>
  </si>
  <si>
    <t>Дверь Малага Черри кроскут 14Х 2000*800</t>
  </si>
  <si>
    <t>Дверь Малага Черри кроскут 14Х 2000*900</t>
  </si>
  <si>
    <t>Дверь Малага Черри кроскут 15Х ст.матовое 2000*600</t>
  </si>
  <si>
    <t>Дверь Малага Черри кроскут 15Х ст.матовое 2000*700</t>
  </si>
  <si>
    <t>Дверь Малага Черри кроскут 15Х ст.матовое 2000*800</t>
  </si>
  <si>
    <t>Дверь Малага Черри кроскут 15Х ст.матовое 2000*900</t>
  </si>
  <si>
    <t>Дверь Малага Черри кроскут 16Х ст.квадро 2000*600</t>
  </si>
  <si>
    <t>Дверь Малага Черри кроскут 16Х ст.квадро 2000*700</t>
  </si>
  <si>
    <t>Дверь Малага Черри кроскут 16Х ст.квадро 2000*800</t>
  </si>
  <si>
    <t>Дверь Малага Черри кроскут 16Х ст.квадро 2000*900</t>
  </si>
  <si>
    <t>Дверь Малага Черри кроскут 17Х AL ст.матовое 2000*600</t>
  </si>
  <si>
    <t>Дверь Малага Черри кроскут 17Х AL ст.матовое 2000*700</t>
  </si>
  <si>
    <t>Дверь Малага Черри кроскут 17Х AL ст.матовое 2000*800</t>
  </si>
  <si>
    <t>Дверь Малага Черри кроскут 17Х AL ст.матовое 2000*900</t>
  </si>
  <si>
    <t>Дверь Малага Черри кроскут 19Х AL ст.матовое 2000*600</t>
  </si>
  <si>
    <t>Дверь Малага Черри кроскут 19Х AL ст.матовое 2000*700</t>
  </si>
  <si>
    <t>Дверь Малага Черри кроскут 19Х AL ст.матовое 2000*800</t>
  </si>
  <si>
    <t>Дверь Малага Черри кроскут 19Х AL ст.матовое 2000*900</t>
  </si>
  <si>
    <t>Дверь Манхэттен 1Е 2000*600 (190) кромка 4 стор. матовая Eclipse</t>
  </si>
  <si>
    <t>Дверь Манхэттен 1Е 2000*700 (190) кромка 4 стор. матовая Eclipse</t>
  </si>
  <si>
    <t>Дверь Манхэттен 1Е 2000*800 (190) кромка 4 стор. матовая Eclipse</t>
  </si>
  <si>
    <t>Дверь Манхэттен 1Е 2000*900 (190) кромка 4 стор. матовая Eclipse</t>
  </si>
  <si>
    <t>Дверь Манхэттен 5Е ст.серебро матлак 2000*600 (190) кромка 4 стор. матовая Eclipse</t>
  </si>
  <si>
    <t>Дверь Манхэттен 5Е ст.серебро матлак 2000*700 (190) кромка 4 стор. матовая Eclipse</t>
  </si>
  <si>
    <t>Дверь Манхэттен 5Е ст.серебро матлак 2000*800 (190) кромка 4 стор. матовая Eclipse</t>
  </si>
  <si>
    <t>Дверь Манхэттен 5Е ст.серебро матлак 2000*900 (190) кромка 4 стор. матовая Eclipse</t>
  </si>
  <si>
    <t>Дверь Манхэттен 7Е AL 2000*600 (190) кромка 4 стор. матовая Eclipse</t>
  </si>
  <si>
    <t>Дверь Манхэттен 7Е AL 2000*700 (190) кромка 4 стор. матовая Eclipse</t>
  </si>
  <si>
    <t>Дверь Манхэттен 7Е AL 2000*800 (190) кромка 4 стор. матовая Eclipse</t>
  </si>
  <si>
    <t>Дверь Манхэттен 7Е AL 2000*900 (190) кромка 4 стор. матовая Eclipse</t>
  </si>
  <si>
    <t>Дверь Манхэттен 90U 2000*600 ст.гравировка 1</t>
  </si>
  <si>
    <t>Дверь Манхэттен 90U 2000*700 ст.гравировка 1</t>
  </si>
  <si>
    <t>Дверь Манхэттен 90U 2000*800 ст.гравировка 1</t>
  </si>
  <si>
    <t>Дверь Манхэттен 90U 2000*900 ст.гравировка 1</t>
  </si>
  <si>
    <t>Дверь Манхэттен 91U 2000*600</t>
  </si>
  <si>
    <t>Дверь Манхэттен 91U 2000*700</t>
  </si>
  <si>
    <t>Дверь Манхэттен 91U 2000*800</t>
  </si>
  <si>
    <t>Дверь Манхэттен 91U 2000*900</t>
  </si>
  <si>
    <t>Дверь Манхэттен 93U 2000*600</t>
  </si>
  <si>
    <t>Дверь Манхэттен 93U 2000*700</t>
  </si>
  <si>
    <t>Дверь Манхэттен 93U 2000*800</t>
  </si>
  <si>
    <t>Дверь Манхэттен 93U 2000*900</t>
  </si>
  <si>
    <t>Дверь Манхэттен 94U 2000*600 ст.гравировка 1</t>
  </si>
  <si>
    <t>Дверь Манхэттен 94U 2000*700 ст.гравировка 1</t>
  </si>
  <si>
    <t>Дверь Манхэттен 94U 2000*800 ст.гравировка 1</t>
  </si>
  <si>
    <t>Дверь Манхэттен 94U 2000*900 ст.гравировка 1</t>
  </si>
  <si>
    <t>Дверь Манхэттен 95U 2000*600</t>
  </si>
  <si>
    <t>Дверь Манхэттен 95U 2000*700</t>
  </si>
  <si>
    <t>Дверь Манхэттен 95U 2000*800</t>
  </si>
  <si>
    <t>Дверь Манхэттен 95U 2000*900</t>
  </si>
  <si>
    <t>Дверь Монблан 16ZN ст.белый лак 2000*600 кромка 4 стор. ABS</t>
  </si>
  <si>
    <t>Дверь Монблан 16ZN ст.белый лак 2000*700 кромка 4 стор. ABS</t>
  </si>
  <si>
    <t>Дверь Монблан 16ZN ст.белый лак 2000*800 кромка 4 стор. ABS</t>
  </si>
  <si>
    <t>Дверь Монблан 16ZN ст.белый лак 2000*900 кромка 4 стор. ABS</t>
  </si>
  <si>
    <t>Дверь Монблан 2.07XN 2000*600 AL молдинг</t>
  </si>
  <si>
    <t>Дверь Монблан 2.07XN 2000*700 AL молдинг</t>
  </si>
  <si>
    <t>Дверь Монблан 2.07XN 2000*800 AL молдинг</t>
  </si>
  <si>
    <t>Дверь Монблан 2.07XN 2000*900 AL молдинг</t>
  </si>
  <si>
    <t>Дверь Монблан 2.09XN 2000*600 ст.матовое</t>
  </si>
  <si>
    <t>Дверь Монблан 2.09XN 2000*700 ст.матовое</t>
  </si>
  <si>
    <t>Дверь Монблан 2.09XN 2000*800 ст.матовое</t>
  </si>
  <si>
    <t>Дверь Монблан 2.09XN 2000*900 ст.матовое</t>
  </si>
  <si>
    <t>Дверь Монблан 2.50XN 2000*600 ст.матовое</t>
  </si>
  <si>
    <t>Дверь Монблан 2.50XN 2000*700 ст.матовое</t>
  </si>
  <si>
    <t>Дверь Монблан 2.50XN 2000*800 ст.матовое</t>
  </si>
  <si>
    <t>Дверь Монблан 2.50XN 2000*900 ст.матовое</t>
  </si>
  <si>
    <t>Дверь Монблан 2.55XN 2000*600 ст.матовое</t>
  </si>
  <si>
    <t>Дверь Монблан 2.55XN 2000*700 ст.матовое</t>
  </si>
  <si>
    <t>Дверь Монблан 2.55XN 2000*800 ст.матовое</t>
  </si>
  <si>
    <t>Дверь Монблан 2.55XN 2000*900 ст.матовое</t>
  </si>
  <si>
    <t>Дверь Монблан 2.56XN AL 2000*600 ст.матовое</t>
  </si>
  <si>
    <t>Дверь Монблан 2.56XN AL 2000*700 ст.матовое</t>
  </si>
  <si>
    <t>Дверь Монблан 2.56XN AL 2000*800 ст.матовое</t>
  </si>
  <si>
    <t>Дверь Монблан 2.56XN AL 2000*900 ст.матовое</t>
  </si>
  <si>
    <t>Дверь Монблан 34ZN ст.белый лак 2000*600 (190) кромка 4 стор. матовая Eclipse</t>
  </si>
  <si>
    <t>Дверь Монблан 34ZN ст.белый лак 2000*700 (190) кромка 4 стор. матовая Eclipse</t>
  </si>
  <si>
    <t>Дверь Монблан 34ZN ст.белый лак 2000*800 (190) кромка 4 стор. матовая Eclipse</t>
  </si>
  <si>
    <t>Дверь Монблан 34ZN ст.белый лак 2000*900 (190) кромка 4 стор. матовая Eclipse</t>
  </si>
  <si>
    <t>Дверь Орех ПЕКАН 23Х 2000*600 (серый дуб) серебро</t>
  </si>
  <si>
    <t>Дверь Орех ПЕКАН 23Х 2000*700 (серый дуб) серебро</t>
  </si>
  <si>
    <t>Дверь Орех ПЕКАН 23Х 2000*800 (серый дуб) серебро</t>
  </si>
  <si>
    <t>Дверь Орех ПЕКАН 23Х 2000*900 (серый дуб) серебро</t>
  </si>
  <si>
    <t>Дверь Орех ПЕКАН 27Х 2000*600 (серый дуб) серебро</t>
  </si>
  <si>
    <t>Дверь Орех ПЕКАН 27Х 2000*700 (серый дуб) серебро</t>
  </si>
  <si>
    <t>Дверь Орех ПЕКАН 27Х 2000*800 (серый дуб) серебро</t>
  </si>
  <si>
    <t>Дверь Орех ПЕКАН 27Х 2000*900 (серый дуб) серебро</t>
  </si>
  <si>
    <t>Дверь Пекан Белый 100Х 2000*600</t>
  </si>
  <si>
    <t>Дверь Пекан Белый 100Х 2000*700</t>
  </si>
  <si>
    <t>Дверь Пекан Белый 100Х 2000*800</t>
  </si>
  <si>
    <t>Дверь Пекан Белый 100Х 2000*900</t>
  </si>
  <si>
    <t>Дверь Пекан Белый 101Х ст.матовое 2000*600</t>
  </si>
  <si>
    <t>Дверь Пекан Белый 101Х ст.матовое 2000*700</t>
  </si>
  <si>
    <t>Дверь Пекан Белый 101Х ст.матовое 2000*800</t>
  </si>
  <si>
    <t>Дверь Пекан Белый 101Х ст.матовое 2000*900</t>
  </si>
  <si>
    <t>Дверь Пекан Белый 102Х ст.матовое 2000*600</t>
  </si>
  <si>
    <t>Дверь Пекан Белый 102Х ст.матовое 2000*700</t>
  </si>
  <si>
    <t>Дверь Пекан Белый 102Х ст.матовое 2000*800</t>
  </si>
  <si>
    <t>Дверь Пекан Белый 102Х ст.матовое 2000*900</t>
  </si>
  <si>
    <t>Дверь Пекан Белый 103Х ст.матовое 2000*600</t>
  </si>
  <si>
    <t>Дверь Пекан Белый 103Х ст.матовое 2000*700</t>
  </si>
  <si>
    <t>Дверь Пекан Белый 103Х ст.матовое 2000*800</t>
  </si>
  <si>
    <t>Дверь Пекан Белый 103Х ст.матовое 2000*900</t>
  </si>
  <si>
    <t>Дверь Пекан Белый 104Х 2000*600 ст.матовое</t>
  </si>
  <si>
    <t>Дверь Пекан Белый 104Х 2000*700 ст.матовое</t>
  </si>
  <si>
    <t>Дверь Пекан Белый 104Х 2000*800 ст.матовое</t>
  </si>
  <si>
    <t>Дверь Пекан Белый 104Х 2000*900 ст.матовое</t>
  </si>
  <si>
    <t>Дверь Пекан Белый 105Х 2000*600</t>
  </si>
  <si>
    <t>Дверь Пекан Белый 105Х 2000*700</t>
  </si>
  <si>
    <t>Дверь Пекан Белый 105Х 2000*800</t>
  </si>
  <si>
    <t>Дверь Пекан Белый 105Х 2000*900</t>
  </si>
  <si>
    <t>Дверь Стоун 16ZN ст.перламутровый лак 2000*600 кромка 4 стор. ABS</t>
  </si>
  <si>
    <t>Дверь Стоун 16ZN ст.перламутровый лак 2000*700 кромка 4 стор. ABS</t>
  </si>
  <si>
    <t>Дверь Стоун 16ZN ст.перламутровый лак 2000*800 кромка 4 стор. ABS</t>
  </si>
  <si>
    <t>Дверь Стоун 16ZN ст.перламутровый лак 2000*900 кромка 4 стор. ABS</t>
  </si>
  <si>
    <t>Дверь Стоун 2.07XN 2000*600 AL молдинг</t>
  </si>
  <si>
    <t>Дверь Стоун 2.07XN 2000*700 AL молдинг</t>
  </si>
  <si>
    <t>Дверь Стоун 2.07XN 2000*800 AL молдинг</t>
  </si>
  <si>
    <t>Дверь Стоун 2.07XN 2000*900 AL молдинг</t>
  </si>
  <si>
    <t>Дверь Стоун 2.09XN 2000*600 ст.матовое</t>
  </si>
  <si>
    <t>Дверь Стоун 2.09XN 2000*700 ст.матовое</t>
  </si>
  <si>
    <t>Дверь Стоун 2.09XN 2000*800 ст.матовое</t>
  </si>
  <si>
    <t>Дверь Стоун 2.09XN 2000*900 ст.матовое</t>
  </si>
  <si>
    <t>Дверь Стоун 2.50XN 2000*600 ст.матовое</t>
  </si>
  <si>
    <t>Дверь Стоун 2.50XN 2000*700 ст.матовое</t>
  </si>
  <si>
    <t>Дверь Стоун 2.50XN 2000*800 ст.матовое</t>
  </si>
  <si>
    <t>Дверь Стоун 2.50XN 2000*900 ст.матовое</t>
  </si>
  <si>
    <t>Дверь Эш ВАЙТ 23Х 2000*600 (белый ясень) серебро</t>
  </si>
  <si>
    <t>Дверь Эш ВАЙТ 23Х 2000*700 (белый ясень) серебро</t>
  </si>
  <si>
    <t>Дверь Эш ВАЙТ 23Х 2000*800 (белый ясень) серебро</t>
  </si>
  <si>
    <t>Дверь Эш ВАЙТ 23Х 2000*900 (белый ясень) серебро</t>
  </si>
  <si>
    <t>Дверь Эш ВАЙТ 27Х 2000*600 (белый ясень) серебро</t>
  </si>
  <si>
    <t>Дверь Эш ВАЙТ 27Х 2000*700 (белый ясень) серебро</t>
  </si>
  <si>
    <t>Дверь Эш ВАЙТ 27Х 2000*800 (белый ясень) серебро</t>
  </si>
  <si>
    <t>Дверь Эш ВАЙТ 27Х 2000*900 (белый ясень) серебро</t>
  </si>
  <si>
    <t>Дверь Эш Вайт 90Х 2000*600 ст.гравировка 1</t>
  </si>
  <si>
    <t>Дверь Эш Вайт 90Х 2000*700 ст.гравировка 1</t>
  </si>
  <si>
    <t>Дверь Эш Вайт 90Х 2000*800 ст.гравировка 1</t>
  </si>
  <si>
    <t>Дверь Эш Вайт 90Х 2000*900 ст.гравировка 1</t>
  </si>
  <si>
    <t>Дверь Эш Вайт 91Х 2000*600</t>
  </si>
  <si>
    <t>Дверь Эш Вайт 91Х 2000*700</t>
  </si>
  <si>
    <t>Дверь Эш Вайт 91Х 2000*800</t>
  </si>
  <si>
    <t>Дверь Эш Вайт 91Х 2000*900</t>
  </si>
  <si>
    <t>Дверь Эш Вайт 92Х 2000*600 ст.гравировка 10</t>
  </si>
  <si>
    <t>Дверь Эш Вайт 92Х 2000*700 ст.гравировка 10</t>
  </si>
  <si>
    <t>Дверь Эш Вайт 92Х 2000*800 ст.гравировка 10</t>
  </si>
  <si>
    <t>Дверь Эш Вайт 92Х 2000*900 ст.гравировка 10</t>
  </si>
  <si>
    <t>Дверь Эш Вайт 95Х 2000*600</t>
  </si>
  <si>
    <t>Дверь Эш Вайт 95Х 2000*700</t>
  </si>
  <si>
    <t>Дверь Эш Вайт 95Х 2000*800</t>
  </si>
  <si>
    <t>Дверь Эш Вайт 95Х 2000*900</t>
  </si>
  <si>
    <t>Дверь Эш ВАЙТ Мелинга 14Х 2000*600</t>
  </si>
  <si>
    <t>Дверь Эш ВАЙТ Мелинга 14Х 2000*700</t>
  </si>
  <si>
    <t>Дверь Эш ВАЙТ Мелинга 14Х 2000*800</t>
  </si>
  <si>
    <t>Дверь Эш ВАЙТ Мелинга 14Х 2000*900</t>
  </si>
  <si>
    <t>Дверь Эш ВАЙТ Мелинга 15Х ст.матовое 1900*600</t>
  </si>
  <si>
    <t>Дверь Эш ВАЙТ Мелинга 15Х ст.матовое 2000*600</t>
  </si>
  <si>
    <t>Дверь Эш ВАЙТ Мелинга 15Х ст.матовое 2000*700</t>
  </si>
  <si>
    <t>Дверь Эш ВАЙТ Мелинга 15Х ст.матовое 2000*800</t>
  </si>
  <si>
    <t>Дверь Эш ВАЙТ Мелинга 15Х ст.матовое 2000*900</t>
  </si>
  <si>
    <t>Дверь Эш ВАЙТ Мелинга 20Х 1900*600</t>
  </si>
  <si>
    <t>Дверь Эш ВАЙТ Мелинга 20Х 2000*600</t>
  </si>
  <si>
    <t>Дверь Эш ВАЙТ Мелинга 20Х 2000*700</t>
  </si>
  <si>
    <t>Дверь Эш ВАЙТ Мелинга 20Х 2000*800</t>
  </si>
  <si>
    <t>Дверь Эш ВАЙТ Мелинга 20Х 2000*900</t>
  </si>
  <si>
    <t>Дверь Эш ВАЙТ Мелинга 30Х ст.матовое 2000*600</t>
  </si>
  <si>
    <t>Дверь Эш ВАЙТ Мелинга 30Х ст.матовое 2000*700</t>
  </si>
  <si>
    <t>Дверь Эш ВАЙТ Мелинга 30Х ст.матовое 2000*800</t>
  </si>
  <si>
    <t>Дверь Эш ВАЙТ Мелинга 30Х ст.матовое 2000*900 (чертеж)</t>
  </si>
  <si>
    <t>Дверь Эш ВАЙТ Мелинга 47Х AL ст.Varga 2000*600</t>
  </si>
  <si>
    <t>Дверь Эш ВАЙТ Мелинга 47Х AL ст.Varga 2000*700</t>
  </si>
  <si>
    <t>Дверь Эш ВАЙТ Мелинга 47Х AL ст.Varga 2000*800</t>
  </si>
  <si>
    <t>Дверь Эш ВАЙТ Мелинга 47Х AL ст.Varga 2000*900</t>
  </si>
  <si>
    <t>Дверь Эш ВАЙТ Мелинга 57Х ст.матовое 2000*600</t>
  </si>
  <si>
    <t>Дверь Эш ВАЙТ Мелинга 57Х ст.матовое 2000*700</t>
  </si>
  <si>
    <t>Дверь Эш ВАЙТ Мелинга 57Х ст.матовое 2000*800</t>
  </si>
  <si>
    <t>Дверь Эш ВАЙТ Мелинга 57Х ст.матовое 2000*900</t>
  </si>
  <si>
    <t>Дверь Эш ВАЙТ Мелинга 60Х AL ст.матовое 2000*600</t>
  </si>
  <si>
    <t>Дверь Эш ВАЙТ Мелинга 60Х AL ст.матовое 2000*700</t>
  </si>
  <si>
    <t>Дверь Эш ВАЙТ Мелинга 60Х AL ст.матовое 2000*800</t>
  </si>
  <si>
    <t>Дверь Эш ВАЙТ Мелинга 60Х AL ст.матовое 2000*900</t>
  </si>
  <si>
    <r>
      <t xml:space="preserve">Наличник пр. </t>
    </r>
    <r>
      <rPr>
        <b/>
        <i/>
        <sz val="11"/>
        <color indexed="8"/>
        <rFont val="Calibri"/>
        <family val="2"/>
        <charset val="204"/>
      </rPr>
      <t>10* 80*2150</t>
    </r>
    <r>
      <rPr>
        <i/>
        <sz val="11"/>
        <color indexed="8"/>
        <rFont val="Calibri"/>
        <family val="2"/>
        <charset val="204"/>
      </rPr>
      <t xml:space="preserve"> телескоп.</t>
    </r>
  </si>
  <si>
    <r>
      <t xml:space="preserve">Наличник пр. </t>
    </r>
    <r>
      <rPr>
        <b/>
        <i/>
        <sz val="9"/>
        <color indexed="8"/>
        <rFont val="Calibri"/>
        <family val="2"/>
        <charset val="204"/>
      </rPr>
      <t xml:space="preserve">10* 80*2150 </t>
    </r>
    <r>
      <rPr>
        <i/>
        <sz val="9"/>
        <color indexed="8"/>
        <rFont val="Calibri"/>
        <family val="2"/>
        <charset val="204"/>
      </rPr>
      <t>телескоп.</t>
    </r>
  </si>
  <si>
    <r>
      <t xml:space="preserve">Погонаж в цветах: </t>
    </r>
    <r>
      <rPr>
        <b/>
        <sz val="11"/>
        <rFont val="Calibri"/>
        <family val="2"/>
        <charset val="204"/>
      </rPr>
      <t>Черный люкс, Галька люкс, Белый люкс, Магнолия люкс.</t>
    </r>
  </si>
  <si>
    <t>СМ</t>
  </si>
  <si>
    <t>СК</t>
  </si>
  <si>
    <t>СП</t>
  </si>
  <si>
    <t>СН</t>
  </si>
  <si>
    <t xml:space="preserve"> - </t>
  </si>
  <si>
    <t>Цвет</t>
  </si>
  <si>
    <t>Номенклатура</t>
  </si>
  <si>
    <t>Под покраску</t>
  </si>
  <si>
    <t>Pine White Glossy</t>
  </si>
  <si>
    <t>2.11</t>
  </si>
  <si>
    <t>2.09</t>
  </si>
  <si>
    <t>2.50</t>
  </si>
  <si>
    <t>2.55</t>
  </si>
  <si>
    <t>2.56</t>
  </si>
  <si>
    <t>Малага Черри Кроскут</t>
  </si>
  <si>
    <t>Орех Амари</t>
  </si>
  <si>
    <t>Орех Пекан</t>
  </si>
  <si>
    <t>Орех Сиена</t>
  </si>
  <si>
    <t>Черный Матовый</t>
  </si>
  <si>
    <t>Модель 2.07XN, 150XN (алюминиевые молдинги)</t>
  </si>
  <si>
    <t>Модель 2.34XN, 2.36XN, 2.38XN (глухое)</t>
  </si>
  <si>
    <t>Модель 2.35XN (стекло 4мм: Франческо кристалл, графит)</t>
  </si>
  <si>
    <t>Модель 2.37XN, 2.39XN (стекло 4мм: Франческо кристалл, графит)</t>
  </si>
  <si>
    <t>Модель 2.47XN (глухое)</t>
  </si>
  <si>
    <t>Модель 2.48XN (стекло 4мм: матовое, прозрачное)</t>
  </si>
  <si>
    <t>Модель 2.48XN (стекло 4мм: графит, дождь белый, дождь черный)</t>
  </si>
  <si>
    <t>Модель 2.48XN (стекло 4мм: триплекс черный, тритплекс белый)</t>
  </si>
  <si>
    <t>Модель 2.49XN (стекло 4мм: матовое, графит, прозрачное, дождь белый, дождь черный)</t>
  </si>
  <si>
    <t>Модель 2.49XN (стекло 4мм: триплекс черный, тритплекс белый)</t>
  </si>
  <si>
    <t>Модель 2.34u, 2.36u, 2.38u (глухое)</t>
  </si>
  <si>
    <t>Модель 2.35u (стекло 4мм: Франческо кристалл, графит)</t>
  </si>
  <si>
    <t>Модель 2.37u, 2.39u (стекло 4мм: Франческо кристалл, графит)</t>
  </si>
  <si>
    <t>Модель 2.116u (глухое)</t>
  </si>
  <si>
    <t>Модель 2.117u (стекло 4мм: матовое, прозрачное, Square матовое)</t>
  </si>
  <si>
    <t>Модель 2.117u (стекло 4мм: графит, Square графит)</t>
  </si>
  <si>
    <t>Модель 7u (стекло 4мм: матовое, графит, прозрачное, дождь белый, дождь черный)</t>
  </si>
  <si>
    <t>Модель 17u (стекло 4мм: матовое, графит, прозрачное, дождь белый, дождь черный)</t>
  </si>
  <si>
    <t>Модель 46u (стекло 4мм: графит, дождь белый, дождь черный)</t>
  </si>
  <si>
    <t>Модель 48u, 49u (стекло 4мм: графит, матовое, прозрачное, дождь белый, дождь черный)</t>
  </si>
  <si>
    <t>Модель 103u, 104u (стекло 4мм: графит)</t>
  </si>
  <si>
    <t>Модель  2.09u, 2.11u (стекло 4мм: матовое, графит, прозрачное, дождь белый, дождь черный)</t>
  </si>
  <si>
    <t>Наличник "каннелюр" 16*80*2150 телескоп. (в цветах ЭшВайт, Пекан Белый 2150 мм, 2440 мм - возможен заказ в любом количестве, в остальных цветах - заказ от 100 шт., в случае наличия возможен заказ менее 100 шт., 2750 мм - заказ от 100 шт.)</t>
  </si>
  <si>
    <r>
      <t xml:space="preserve">Комплект INVISIBLE Eclipse (с 2 петлями </t>
    </r>
    <r>
      <rPr>
        <b/>
        <i/>
        <sz val="11"/>
        <color indexed="10"/>
        <rFont val="Calibri"/>
        <family val="2"/>
        <charset val="204"/>
      </rPr>
      <t>Eclipse 2.0</t>
    </r>
    <r>
      <rPr>
        <b/>
        <i/>
        <sz val="11"/>
        <color indexed="8"/>
        <rFont val="Calibri"/>
        <family val="2"/>
        <charset val="204"/>
      </rPr>
      <t>)</t>
    </r>
  </si>
  <si>
    <t>Наличник фигурный 16*70*2150 телескоп.</t>
  </si>
  <si>
    <t xml:space="preserve">Наличник отдельно 16*60*2440 "Экспорт" </t>
  </si>
  <si>
    <t xml:space="preserve">Наличник отдельно 16*80*2440 "Экспорт" </t>
  </si>
  <si>
    <r>
      <rPr>
        <i/>
        <sz val="10"/>
        <color indexed="8"/>
        <rFont val="Calibri"/>
        <family val="2"/>
        <charset val="204"/>
      </rPr>
      <t xml:space="preserve">Модель </t>
    </r>
    <r>
      <rPr>
        <b/>
        <i/>
        <sz val="10"/>
        <color indexed="8"/>
        <rFont val="Calibri"/>
        <family val="2"/>
        <charset val="204"/>
      </rPr>
      <t>20N</t>
    </r>
    <r>
      <rPr>
        <i/>
        <sz val="10"/>
        <color indexed="8"/>
        <rFont val="Calibri"/>
        <family val="2"/>
        <charset val="204"/>
      </rPr>
      <t xml:space="preserve"> (</t>
    </r>
    <r>
      <rPr>
        <b/>
        <i/>
        <sz val="10"/>
        <color indexed="8"/>
        <rFont val="Calibri"/>
        <family val="2"/>
        <charset val="204"/>
      </rPr>
      <t>глухое</t>
    </r>
    <r>
      <rPr>
        <i/>
        <sz val="10"/>
        <color indexed="8"/>
        <rFont val="Calibri"/>
        <family val="2"/>
        <charset val="204"/>
      </rPr>
      <t>)</t>
    </r>
  </si>
  <si>
    <r>
      <t xml:space="preserve">Притворная планка </t>
    </r>
    <r>
      <rPr>
        <b/>
        <i/>
        <sz val="10"/>
        <rFont val="Calibri"/>
        <family val="2"/>
        <charset val="204"/>
      </rPr>
      <t>10*30*2070</t>
    </r>
  </si>
  <si>
    <r>
      <t xml:space="preserve">Плинтус прямой  </t>
    </r>
    <r>
      <rPr>
        <b/>
        <i/>
        <sz val="10"/>
        <rFont val="Calibri"/>
        <family val="2"/>
        <charset val="204"/>
      </rPr>
      <t>16х80х2070</t>
    </r>
  </si>
  <si>
    <r>
      <t xml:space="preserve">Плинтус фигурный  </t>
    </r>
    <r>
      <rPr>
        <b/>
        <i/>
        <sz val="10"/>
        <rFont val="Calibri"/>
        <family val="2"/>
        <charset val="204"/>
      </rPr>
      <t>16х80х2070</t>
    </r>
  </si>
  <si>
    <t>Для комплектации с коробочным блоком "Экспорт" необходимо в номенклатуре двери указывать "Экспорт Eclipse".  Дверь в этом исполнении зарезается под петли и эксклюзивных размеров замок. Данная опция бесплатная.</t>
  </si>
  <si>
    <t>Все полотна серии "NK" с кромкой ABS, изготавливаются только с кромкой с 4х сторон.</t>
  </si>
  <si>
    <t>Модель 2.35XN, 2.37XN, 2.39XN (стекло 4мм: матовое, прозрачное)</t>
  </si>
  <si>
    <t>Модель 2.35u, 2.37u, 2.39u (стекло 4мм: матовое, прозрачное)</t>
  </si>
  <si>
    <t>Да</t>
  </si>
  <si>
    <t>Дверь 0Z 2000*600 (190) кромка 4 стор. матовая Eclipse</t>
  </si>
  <si>
    <t>Дверь 0Z 2000*700 (190) кромка 4 стор. матовая Eclipse</t>
  </si>
  <si>
    <t>Дверь 0Z 2000*800 (190) кромка 4 стор. матовая Eclipse</t>
  </si>
  <si>
    <t>Дверь 0Z 2000*900 (190) кромка 4 стор. матовая Eclipse</t>
  </si>
  <si>
    <t>Дверь Аляска 6Е ст.белый лак 2000*600 кромка 4 стор. ABS</t>
  </si>
  <si>
    <t>Дверь Аляска 6Е ст.белый лак 2000*700 кромка 4 стор. ABS</t>
  </si>
  <si>
    <t>Дверь Аляска 6Е ст.белый лак 2000*800 кромка 4 стор. ABS</t>
  </si>
  <si>
    <t>Дверь Аляска 6Е ст.белый лак 2000*900 кромка 4 стор. ABS</t>
  </si>
  <si>
    <t>Дверь Антрацит 6Е ст.серебро матлак 2000*600 (190) кромка 4 стор. матовая Eclipse</t>
  </si>
  <si>
    <t>Дверь Антрацит 6Е ст.серебро матлак 2000*700 (190) кромка 4 стор. матовая Eclipse</t>
  </si>
  <si>
    <t>Дверь Антрацит 6Е ст.серебро матлак 2000*800 (190) кромка 4 стор. матовая Eclipse</t>
  </si>
  <si>
    <t>Дверь Антрацит 6Е ст.серебро матлак 2000*900 (190) кромка 4 стор. матовая Eclipse</t>
  </si>
  <si>
    <t>LK</t>
  </si>
  <si>
    <t>Дверь Белый Люкс 12LK AL 2000*600 (190) кромка 4 стор. матовая Eclipse</t>
  </si>
  <si>
    <t>Дверь Белый Люкс 12LK AL 2000*700 (190) кромка 4 стор. матовая Eclipse</t>
  </si>
  <si>
    <t>Дверь Белый Люкс 12LK AL 2000*800 (190) кромка 4 стор. матовая Eclipse</t>
  </si>
  <si>
    <t>Дверь Белый Люкс 12LK AL 2000*900 (190) кромка 4 стор. матовая Eclipse</t>
  </si>
  <si>
    <t>Дверь Белый Люкс 1LK 2000*600 (190) кромка 4 стор. матовая Eclipse</t>
  </si>
  <si>
    <t>Дверь Белый Люкс 1LK 2000*600 кромка 4 стор. ABS</t>
  </si>
  <si>
    <t>Дверь Белый Люкс 1LK 2000*700 (190) кромка 4 стор. матовая Eclipse</t>
  </si>
  <si>
    <t>Дверь Белый Люкс 1LK 2000*700 кромка 4 стор. ABS</t>
  </si>
  <si>
    <t>Дверь Белый Люкс 1LK 2000*800 (190) кромка 4 стор. матовая Eclipse</t>
  </si>
  <si>
    <t>Дверь Белый Люкс 1LK 2000*800 кромка 4 стор. ABS</t>
  </si>
  <si>
    <t>Дверь Белый Люкс 1LK 2000*900 (190) кромка 4 стор. матовая Eclipse</t>
  </si>
  <si>
    <t>Дверь Белый Люкс 1LK 2000*900 кромка 4 стор. ABS</t>
  </si>
  <si>
    <t>Дверь Венге Кроскут 1Z экошпон 2000*600 (190) кромка 4 стор. матовая Eclipse</t>
  </si>
  <si>
    <t>Дверь Венге Кроскут 1Z экошпон 2000*700 (190) кромка 4 стор. матовая Eclipse</t>
  </si>
  <si>
    <t>Дверь Венге Кроскут 1Z экошпон 2000*800 (190) кромка 4 стор. матовая Eclipse</t>
  </si>
  <si>
    <t>Дверь Венге Кроскут 1Z экошпон 2000*900 (190) кромка 4 стор. матовая Eclipse</t>
  </si>
  <si>
    <t>Дверь Венге Кроскут 5Z ст.черный лак 2000*600 (190) кромка 4 стор. матовая Eclipse</t>
  </si>
  <si>
    <t>Дверь Венге Кроскут 5Z ст.черный лак 2000*700 (190) кромка 4 стор. матовая Eclipse</t>
  </si>
  <si>
    <t>Дверь Венге Кроскут 5Z ст.черный лак 2000*800 (190) кромка 4 стор. матовая Eclipse</t>
  </si>
  <si>
    <t>Дверь Венге Кроскут 5Z ст.черный лак 2000*900 (190) кромка 4 стор. матовая Eclipse</t>
  </si>
  <si>
    <t>Дверь Галька Люкс 12LK AL 2000*600 (190) кромка 4 стор. матовая Eclipse</t>
  </si>
  <si>
    <t>Дверь Галька Люкс 12LK AL 2000*700 (190) кромка 4 стор. матовая Eclipse</t>
  </si>
  <si>
    <t>Дверь Галька Люкс 12LK AL 2000*800 (190) кромка 4 стор. матовая Eclipse</t>
  </si>
  <si>
    <t>Дверь Галька Люкс 12LK AL 2000*900 (190) кромка 4 стор. матовая Eclipse</t>
  </si>
  <si>
    <t>Дверь Галька Люкс 1LK 2000*600 (190) кромка 4 стор. матовая Eclipse</t>
  </si>
  <si>
    <t>Дверь Галька Люкс 1LK 2000*600 кромка 4 стор. ABS</t>
  </si>
  <si>
    <t>Дверь Галька Люкс 1LK 2000*700 (190) кромка 4 стор. матовая Eclipse</t>
  </si>
  <si>
    <t>Дверь Галька Люкс 1LK 2000*700 кромка 4 стор. ABS</t>
  </si>
  <si>
    <t>Дверь Галька Люкс 1LK 2000*800 (190) кромка 4 стор. матовая Eclipse</t>
  </si>
  <si>
    <t>Дверь Галька Люкс 1LK 2000*800 кромка 4 стор. ABS</t>
  </si>
  <si>
    <t>Дверь Галька Люкс 1LK 2000*900 (190) кромка 4 стор. матовая Eclipse</t>
  </si>
  <si>
    <t>Дверь Галька Люкс 1LK 2000*900 кромка 4 стор. ABS</t>
  </si>
  <si>
    <t>Дверь Галька Люкс 6LK ст.серебро матлак 2000*600 кромка 4 стор. ABS</t>
  </si>
  <si>
    <t>Дверь Галька Люкс 6LK ст.серебро матлак 2000*700 кромка 4 стор. ABS</t>
  </si>
  <si>
    <t>Дверь Галька Люкс 6LK ст.серебро матлак 2000*800 кромка 4 стор. ABS</t>
  </si>
  <si>
    <t>Дверь Галька Люкс 6LK ст.серебро матлак 2000*900 кромка 4 стор. ABS</t>
  </si>
  <si>
    <t>Дверь Грей Кроскут 1Z экошпон 2000*600 (190) кромка 4 стор. матовая Eclipse</t>
  </si>
  <si>
    <t>Дверь Грей Кроскут 1Z экошпон 2000*700 (190) кромка 4 стор. матовая Eclipse</t>
  </si>
  <si>
    <t>Дверь Грей Кроскут 1Z экошпон 2000*800 (190) кромка 4 стор. матовая Eclipse</t>
  </si>
  <si>
    <t>Дверь Грей Кроскут 1Z экошпон 2000*900 (190) кромка 4 стор. матовая Eclipse</t>
  </si>
  <si>
    <t>Дверь Грей Кроскут 6Z ст.серебро матлак 2000*600 (190) кромка 4 стор. матовая Eclipse</t>
  </si>
  <si>
    <t>Дверь Грей Кроскут 6Z ст.серебро матлак 2000*700 (190) кромка 4 стор. матовая Eclipse</t>
  </si>
  <si>
    <t>Дверь Грей Кроскут 6Z ст.серебро матлак 2000*800 (190) кромка 4 стор. матовая Eclipse</t>
  </si>
  <si>
    <t>Дверь Грей Кроскут 6Z ст.серебро матлак 2000*900 (190) кромка 4 стор. матовая Eclipse</t>
  </si>
  <si>
    <t>Дверь Дуб Салинас Темный 16ZN ст.перламутровый лак 2000*600 кромка 4 стор. ABS</t>
  </si>
  <si>
    <t>Дверь Дуб Салинас Темный 16ZN ст.перламутровый лак 2000*700 кромка 4 стор. ABS</t>
  </si>
  <si>
    <t>Дверь Дуб Салинас Темный 16ZN ст.перламутровый лак 2000*800 кромка 4 стор. ABS</t>
  </si>
  <si>
    <t>Дверь Дуб Салинас Темный 16ZN ст.перламутровый лак 2000*900 кромка 4 стор. ABS</t>
  </si>
  <si>
    <t>NK</t>
  </si>
  <si>
    <t>Дуб Скай Беленый</t>
  </si>
  <si>
    <t>N</t>
  </si>
  <si>
    <t>Дверь Дуб Скай Беленый 41NK AL 2000*600 (190) кромка 4 стор. матовая Eclipse</t>
  </si>
  <si>
    <t>Дверь Дуб Скай Беленый 41NK AL 2000*700 (190) кромка 4 стор. матовая Eclipse</t>
  </si>
  <si>
    <t>Дверь Дуб Скай Беленый 41NK AL 2000*800 (190) кромка 4 стор. матовая Eclipse</t>
  </si>
  <si>
    <t>Дверь Дуб Скай Беленый 41NK AL 2000*900 (190) кромка 4 стор. матовая Eclipse</t>
  </si>
  <si>
    <t>Дверь Дуб Скай Беленый 42NK AL 2000*600 (190) кромка 4 стор. ABS Eclipse</t>
  </si>
  <si>
    <t>Дверь Дуб Скай Беленый 42NK AL 2000*600 (190) кромка 4 стор. матовая Eclipse</t>
  </si>
  <si>
    <t>Дверь Дуб Скай Беленый 42NK AL 2000*700 (190) кромка 4 стор. ABS Eclipse</t>
  </si>
  <si>
    <t>Дверь Дуб Скай Беленый 42NK AL 2000*700 (190) кромка 4 стор. матовая Eclipse</t>
  </si>
  <si>
    <t>Дверь Дуб Скай Беленый 42NK AL 2000*800 (190) кромка 4 стор. ABS Eclipse</t>
  </si>
  <si>
    <t>Дверь Дуб Скай Беленый 42NK AL 2000*800 (190) кромка 4 стор. матовая Eclipse</t>
  </si>
  <si>
    <t>Дверь Дуб Скай Беленый 42NK AL 2000*900 (190) кромка 4 стор. ABS Eclipse</t>
  </si>
  <si>
    <t>Дверь Дуб Скай Беленый 42NK AL 2000*900 (190) кромка 4 стор. матовая Eclipse</t>
  </si>
  <si>
    <t>Дуб Скай Деним</t>
  </si>
  <si>
    <t>Дверь Дуб Скай Деним 41NK AL 2000*600 (190) кромка 4 стор. матовая Eclipse</t>
  </si>
  <si>
    <t>Дверь Дуб Скай Деним 41NK AL 2000*700 (190) кромка 4 стор. матовая Eclipse</t>
  </si>
  <si>
    <t>Дверь Дуб Скай Деним 41NK AL 2000*800 (190) кромка 4 стор. матовая Eclipse</t>
  </si>
  <si>
    <t>Дверь Дуб Скай Деним 41NK AL 2000*900 (190) кромка 4 стор. матовая Eclipse</t>
  </si>
  <si>
    <t>Дверь Дуб Скай Деним 42NK AL 2000*600 (190) кромка 4 стор. ABS Eclipse</t>
  </si>
  <si>
    <t>Дверь Дуб Скай Деним 42NK AL 2000*600 (190) кромка 4 стор. матовая Eclipse</t>
  </si>
  <si>
    <t>Дверь Дуб Скай Деним 42NK AL 2000*700 (190) кромка 4 стор. ABS Eclipse</t>
  </si>
  <si>
    <t>Дверь Дуб Скай Деним 42NK AL 2000*700 (190) кромка 4 стор. матовая Eclipse</t>
  </si>
  <si>
    <t>Дверь Дуб Скай Деним 42NK AL 2000*800 (190) кромка 4 стор. ABS Eclipse</t>
  </si>
  <si>
    <t>Дверь Дуб Скай Деним 42NK AL 2000*800 (190) кромка 4 стор. матовая Eclipse</t>
  </si>
  <si>
    <t>Дверь Дуб Скай Деним 42NK AL 2000*900 (190) кромка 4 стор. ABS Eclipse</t>
  </si>
  <si>
    <t>Дверь Дуб Скай Деним 42NK AL 2000*900 (190) кромка 4 стор. матовая Eclipse</t>
  </si>
  <si>
    <t>Дуб Скай Крем</t>
  </si>
  <si>
    <t>Дверь Дуб Скай Крем 41NK AL 2000*600 (190) кромка 4 стор. матовая Eclipse</t>
  </si>
  <si>
    <t>Дверь Дуб Скай Крем 41NK AL 2000*700 (190) кромка 4 стор. матовая Eclipse</t>
  </si>
  <si>
    <t>Дверь Дуб Скай Крем 41NK AL 2000*800 (190) кромка 4 стор. матовая Eclipse</t>
  </si>
  <si>
    <t>Дверь Дуб Скай Крем 41NK AL 2000*900 (190) кромка 4 стор. матовая Eclipse</t>
  </si>
  <si>
    <t>Дверь Дуб Скай Крем 42NK AL 2000*600 (190) кромка 4 стор. ABS Eclipse</t>
  </si>
  <si>
    <t>Дверь Дуб Скай Крем 42NK AL 2000*600 (190) кромка 4 стор. матовая Eclipse</t>
  </si>
  <si>
    <t>Дверь Дуб Скай Крем 42NK AL 2000*700 (190) кромка 4 стор. ABS Eclipse</t>
  </si>
  <si>
    <t>Дверь Дуб Скай Крем 42NK AL 2000*700 (190) кромка 4 стор. матовая Eclipse</t>
  </si>
  <si>
    <t>Дверь Дуб Скай Крем 42NK AL 2000*800 (190) кромка 4 стор. ABS Eclipse</t>
  </si>
  <si>
    <t>Дверь Дуб Скай Крем 42NK AL 2000*800 (190) кромка 4 стор. матовая Eclipse</t>
  </si>
  <si>
    <t>Дверь Дуб Скай Крем 42NK AL 2000*900 (190) кромка 4 стор. ABS Eclipse</t>
  </si>
  <si>
    <t>Дверь Дуб Скай Крем 42NK AL 2000*900 (190) кромка 4 стор. матовая Eclipse</t>
  </si>
  <si>
    <t>Дверь Капучино Кроскут 1Z экошпон 2000*600 (190) кромка 4 стор. матовая Eclipse</t>
  </si>
  <si>
    <t>Дверь Капучино Кроскут 1Z экошпон 2000*700 (190) кромка 4 стор. матовая Eclipse</t>
  </si>
  <si>
    <t>Дверь Капучино Кроскут 1Z экошпон 2000*800 (190) кромка 4 стор. матовая Eclipse</t>
  </si>
  <si>
    <t>Дверь Капучино Кроскут 1Z экошпон 2000*900 (190) кромка 4 стор. матовая Eclipse</t>
  </si>
  <si>
    <t>Дверь Капучино Кроскут 6Z ст.перламутровый лак 2000*600 (190) кромка 4 стор. матовая Eclipse</t>
  </si>
  <si>
    <t>Дверь Капучино Кроскут 6Z ст.перламутровый лак 2000*700 (190) кромка 4 стор. матовая Eclipse</t>
  </si>
  <si>
    <t>Дверь Капучино Кроскут 6Z ст.перламутровый лак 2000*800 (190) кромка 4 стор. матовая Eclipse</t>
  </si>
  <si>
    <t>Дверь Капучино Кроскут 6Z ст.перламутровый лак 2000*900 (190) кромка 4 стор. матовая Eclipse</t>
  </si>
  <si>
    <t>Дверь Магнолия Люкс 12LK AL 2000*600 (190) кромка 4 стор. матовая Eclipse</t>
  </si>
  <si>
    <t>Дверь Магнолия Люкс 12LK AL 2000*700 (190) кромка 4 стор. матовая Eclipse</t>
  </si>
  <si>
    <t>Дверь Магнолия Люкс 12LK AL 2000*800 (190) кромка 4 стор. матовая Eclipse</t>
  </si>
  <si>
    <t>Дверь Магнолия Люкс 12LK AL 2000*900 (190) кромка 4 стор. матовая Eclipse</t>
  </si>
  <si>
    <t>Дверь Магнолия Люкс 1LK 2000*600 (190) кромка 4 стор. матовая Eclipse</t>
  </si>
  <si>
    <t>Дверь Магнолия Люкс 1LK 2000*600 кромка 4 стор. ABS</t>
  </si>
  <si>
    <t>Дверь Магнолия Люкс 1LK 2000*700 (190) кромка 4 стор. матовая Eclipse</t>
  </si>
  <si>
    <t>Дверь Магнолия Люкс 1LK 2000*700 кромка 4 стор. ABS</t>
  </si>
  <si>
    <t>Дверь Магнолия Люкс 1LK 2000*800 (190) кромка 4 стор. матовая Eclipse</t>
  </si>
  <si>
    <t>Дверь Магнолия Люкс 1LK 2000*800 кромка 4 стор. ABS</t>
  </si>
  <si>
    <t>Дверь Магнолия Люкс 1LK 2000*900 (190) кромка 4 стор. матовая Eclipse</t>
  </si>
  <si>
    <t>Дверь Магнолия Люкс 1LK 2000*900 кромка 4 стор. ABS</t>
  </si>
  <si>
    <t>Дверь Магнолия Сатинат 6Е ст.перламутровый лак 2000*600 кромка 4 стор. ABS</t>
  </si>
  <si>
    <t>Дверь Магнолия Сатинат 6Е ст.перламутровый лак 2000*700 кромка 4 стор. ABS</t>
  </si>
  <si>
    <t>Дверь Магнолия Сатинат 6Е ст.перламутровый лак 2000*800 кромка 4 стор. ABS</t>
  </si>
  <si>
    <t>Дверь Магнолия Сатинат 6Е ст.перламутровый лак 2000*900 кромка 4 стор. ABS</t>
  </si>
  <si>
    <t>Дверь Манхэттен 6Е ст.серебро матлак 2000*600 кромка 4 стор. ABS</t>
  </si>
  <si>
    <t>Дверь Манхэттен 6Е ст.серебро матлак 2000*700 кромка 4 стор. ABS</t>
  </si>
  <si>
    <t>Дверь Манхэттен 6Е ст.серебро матлак 2000*800 кромка 4 стор. ABS</t>
  </si>
  <si>
    <t>Дверь Манхэттен 6Е ст.серебро матлак 2000*900 кромка 4 стор. ABS</t>
  </si>
  <si>
    <t>Дверь Эш ВАЙТ Кроскут 1Z экошпон 2000*600 (190) кромка 4 стор. матовая Eclipse</t>
  </si>
  <si>
    <t>Дверь Эш ВАЙТ Кроскут 1Z экошпон 2000*700 (190) кромка 4 стор. матовая Eclipse</t>
  </si>
  <si>
    <t>Дверь Эш ВАЙТ Кроскут 1Z экошпон 2000*800 (190) кромка 4 стор. матовая Eclipse</t>
  </si>
  <si>
    <t>Дверь Эш ВАЙТ Кроскут 1Z экошпон 2000*900 (190) кромка 4 стор. матовая Eclipse</t>
  </si>
  <si>
    <t>Дверь Эш ВАЙТ Кроскут 5Z ст.белый лак 2000*600 (190) кромка 4 стор. матовая Eclipse</t>
  </si>
  <si>
    <t>Дверь Эш ВАЙТ Кроскут 5Z ст.белый лак 2000*700 (190) кромка 4 стор. матовая Eclipse</t>
  </si>
  <si>
    <t>Дверь Эш ВАЙТ Кроскут 5Z ст.белый лак 2000*800 (190) кромка 4 стор. матовая Eclipse</t>
  </si>
  <si>
    <t>Дверь Эш ВАЙТ Кроскут 5Z ст.белый лак 2000*900 (190) кромка 4 стор. матовая Eclipse</t>
  </si>
  <si>
    <t>Дверь Эш ВАЙТ Кроскут 6Z ст.белый лак 2000*600 (190) кромка 4 стор. матовая Eclipse</t>
  </si>
  <si>
    <t>Дверь Эш ВАЙТ Кроскут 6Z ст.белый лак 2000*700 (190) кромка 4 стор. матовая Eclipse</t>
  </si>
  <si>
    <t>Дверь Эш ВАЙТ Кроскут 6Z ст.белый лак 2000*800 (190) кромка 4 стор. матовая Eclipse</t>
  </si>
  <si>
    <t>Дверь Эш ВАЙТ Кроскут 6Z ст.белый лак 2000*900 (190) кромка 4 стор. матовая Eclipse</t>
  </si>
  <si>
    <t>Модели в цветах: Дуб Скай Беленый, Дуб Скай Крем, Дуб Скай Деним</t>
  </si>
  <si>
    <t>Погонаж в цветах: Дуб Скай Беленый, Дуб Скай Крем, Дуб Скай Деним.</t>
  </si>
  <si>
    <t>2.07</t>
  </si>
  <si>
    <t>Дверь Pine Manhattan 2.50STP 2000*600 ст.дождь белый</t>
  </si>
  <si>
    <t>Дверь Pine Manhattan 2.50STP 2000*700 ст.дождь белый</t>
  </si>
  <si>
    <t>Дверь Pine Manhattan 2.50STP 2000*800 ст.дождь белый</t>
  </si>
  <si>
    <t>Дверь Pine Manhattan 2.50STP 2000*900 ст.дождь белый</t>
  </si>
  <si>
    <t>Дверь Pine Manhattan 2.51STP 2000*600 ст.дождь белый (верт.)</t>
  </si>
  <si>
    <t>Дверь Pine Manhattan 2.51STP 2000*700 ст.дождь белый (верт.)</t>
  </si>
  <si>
    <t>Дверь Pine Manhattan 2.51STP 2000*800 ст.дождь белый (верт.)</t>
  </si>
  <si>
    <t>Дверь Pine Manhattan 2.51STP 2000*900 ст.дождь белый (верт.)</t>
  </si>
  <si>
    <t>Дверь Pine White glossy 2.50STP 2000*600 ст.дождь белый</t>
  </si>
  <si>
    <t>Дверь Pine White glossy 2.50STP 2000*700 ст.дождь белый</t>
  </si>
  <si>
    <t>Дверь Pine White glossy 2.50STP 2000*800 ст.дождь белый</t>
  </si>
  <si>
    <t>Дверь Pine White glossy 2.50STP 2000*900 ст.дождь белый</t>
  </si>
  <si>
    <t>Дверь Pine White glossy 2.51STP 2000*600 ст.дождь белый (верт.)</t>
  </si>
  <si>
    <t>Дверь Pine White glossy 2.51STP 2000*700 ст.дождь белый (верт.)</t>
  </si>
  <si>
    <t>Дверь Pine White glossy 2.51STP 2000*800 ст.дождь белый (верт.)</t>
  </si>
  <si>
    <t>Дверь Pine White glossy 2.51STP 2000*900 ст.дождь белый (верт.)</t>
  </si>
  <si>
    <t>Дверь Пекан Белый 90Х 2000*600 ст.гравировка 1</t>
  </si>
  <si>
    <t>Дверь Пекан Белый 90Х 2000*700 ст.гравировка 1</t>
  </si>
  <si>
    <t>Дверь Пекан Белый 90Х 2000*800 ст.гравировка 1</t>
  </si>
  <si>
    <t>Дверь Пекан Белый 90Х 2000*900 ст.гравировка 1</t>
  </si>
  <si>
    <t>Дверь Пекан Белый 91Х 2000*600</t>
  </si>
  <si>
    <t>Дверь Пекан Белый 91Х 2000*700</t>
  </si>
  <si>
    <t>Дверь Пекан Белый 91Х 2000*800</t>
  </si>
  <si>
    <t>Дверь Пекан Белый 91Х 2000*900</t>
  </si>
  <si>
    <t>Дверь Пекан Белый 94Х 2000*600 ст.гравировка 1</t>
  </si>
  <si>
    <t>Дверь Пекан Белый 94Х 2000*700 ст.гравировка 1</t>
  </si>
  <si>
    <t>Дверь Пекан Белый 94Х 2000*800 ст.гравировка 1</t>
  </si>
  <si>
    <t>Дверь Пекан Белый 94Х 2000*900 ст.гравировка 1</t>
  </si>
  <si>
    <t>Дверь Пекан Белый 95Х 2000*600</t>
  </si>
  <si>
    <t>Дверь Пекан Белый 95Х 2000*700</t>
  </si>
  <si>
    <t>Дверь Пекан Белый 95Х 2000*800</t>
  </si>
  <si>
    <t>Дверь Пекан Белый 95Х 2000*900</t>
  </si>
  <si>
    <t>2.51</t>
  </si>
  <si>
    <t>Pine Manhattan</t>
  </si>
  <si>
    <t>СР</t>
  </si>
  <si>
    <t>Дверь 0Z 2000*600 (190) кромка 4 стор. под покраску Eclipse</t>
  </si>
  <si>
    <t>Дверь 0Z 2000*700 (190) кромка 4 стор. под покраску Eclipse</t>
  </si>
  <si>
    <t>Дверь 0Z 2000*800 (190) кромка 4 стор. под покраску Eclipse</t>
  </si>
  <si>
    <t>Дверь 0Z 2000*900 (190) кромка 4 стор. под покраску Eclipse</t>
  </si>
  <si>
    <t>Дверь Дуб Скай Беленый 20N 2000*600 (190) Экспорт Eclipse</t>
  </si>
  <si>
    <t>Дверь Дуб Скай Беленый 20N 2000*700 (190) Экспорт Eclipse</t>
  </si>
  <si>
    <t>Дверь Дуб Скай Беленый 20N 2000*800 (190) Экспорт Eclipse</t>
  </si>
  <si>
    <t>Дверь Дуб Скай Беленый 20N 2000*900 (190) Экспорт Eclipse</t>
  </si>
  <si>
    <t>Дверь Дуб Скай Деним 20N 2000*600 (190) Экспорт Eclipse</t>
  </si>
  <si>
    <t>Дверь Дуб Скай Деним 20N 2000*700 (190) Экспорт Eclipse</t>
  </si>
  <si>
    <t>Дверь Дуб Скай Деним 20N 2000*800 (190) Экспорт Eclipse</t>
  </si>
  <si>
    <t>Дверь Дуб Скай Деним 20N 2000*900 (190) Экспорт Eclipse</t>
  </si>
  <si>
    <t>Дверь Дуб Скай Крем 20N 2000*600 (190) Экспорт Eclipse</t>
  </si>
  <si>
    <t>Дверь Дуб Скай Крем 20N 2000*700 (190) Экспорт Eclipse</t>
  </si>
  <si>
    <t>Дверь Дуб Скай Крем 20N 2000*800 (190) Экспорт Eclipse</t>
  </si>
  <si>
    <t>Дверь Дуб Скай Крем 20N 2000*900 (190) Экспорт Eclipse</t>
  </si>
  <si>
    <t>Скины</t>
  </si>
  <si>
    <t>ZN, E, NK</t>
  </si>
  <si>
    <t>LK, STK</t>
  </si>
  <si>
    <t>нет</t>
  </si>
  <si>
    <t>Скин (односторонняя панель без торцевой обработки)</t>
  </si>
  <si>
    <t xml:space="preserve"> Коробочный блок "Экспорт" во всех цветах серий "X, U, Z, E, N, NK, ХN, ZN"</t>
  </si>
  <si>
    <t xml:space="preserve"> Коробочный блок "Экспорт" во всех цветах серий "L, LK, STP, STK, SMK"</t>
  </si>
  <si>
    <t>Плинтус</t>
  </si>
  <si>
    <t xml:space="preserve">Коллекция дверей SMK в покрытии Seidenmatt комплектуется только кромкой с 4х сторон и коробочным моноблоком "Экспорт". </t>
  </si>
  <si>
    <t xml:space="preserve">Опционально можно заказать исполнение Germany Edition (зарезка полотна и коробки под петли Simonswerk - 2 шт. и замок KFV). </t>
  </si>
  <si>
    <t>Комплект доводчиков - 2шт. (опционально)</t>
  </si>
  <si>
    <t xml:space="preserve">Комплектация: отдельно заказывается полотно с врезаной фурнитурой (в названии двери прописывается: Kit IZY  - ручки-купе либо просто полотно. Все остальное - опционально, по желанию заказчика. </t>
  </si>
  <si>
    <t>Полотно в комплектации Kit IZY  (+ к стоимости полотна)</t>
  </si>
  <si>
    <t>Складская программа Скины</t>
  </si>
  <si>
    <t>Размер</t>
  </si>
  <si>
    <t>6*2070*920</t>
  </si>
  <si>
    <t>ДаркВайт</t>
  </si>
  <si>
    <t>Шеллгрей</t>
  </si>
  <si>
    <t>вертикальное</t>
  </si>
  <si>
    <r>
      <t xml:space="preserve">Комлектация: отдельно заказывается дверной блок "Поворотный", отдельно стандартные наличники и ручка на выбор. 
</t>
    </r>
    <r>
      <rPr>
        <b/>
        <sz val="12.5"/>
        <rFont val="Calibri"/>
        <family val="2"/>
        <charset val="204"/>
      </rPr>
      <t>Ширина проема = ширина полотна + 150мм, высота проема =  высота полотна + 90мм.</t>
    </r>
  </si>
  <si>
    <t>Для комплектации с коробочным блоком "Экспорт" необходимо в номенклатуре двери указывать "Экспорт Eclipse". Дверь в этом исполнении зарезается под выбранные петли и эксклюзивных размеров замок. Данная опция бесплатная.</t>
  </si>
  <si>
    <t>Для комплектации с коробочным блоком "Экспорт" необходимо в номенклатуре двери указывать "Экспорт Eclipse". Дверь в этом исполнении зарезается под петли и эксклюзивных размеров замок. Данная опция бесплатная.</t>
  </si>
  <si>
    <t>Для комплектации с коробочным блоком "Экспорт" необходимо в номенклатуре двери указывать "Экспорт Eclipse". Дверь в этом исполнении зарезается под выбранные петли и эксклюзивных размеров замок . Данная опция бесплатная.</t>
  </si>
  <si>
    <t>Модель 45u(стекло 4мм: матовое, прозрачное, графит, дождь белый, дождь черный)</t>
  </si>
  <si>
    <t>Модель 2.101L, 2.107L (стекло 4мм: графит)</t>
  </si>
  <si>
    <t>Возможное направление текстуры: ZN - вертикальное, Z, NK, STK - вертикальное и горизонтальное.</t>
  </si>
  <si>
    <t>Дверь Эш ВАЙТ Мелинга 17Х AL ст.матовое 1900*550</t>
  </si>
  <si>
    <t>Дверь Эш ВАЙТ Мелинга 17Х AL ст.матовое 2000*700</t>
  </si>
  <si>
    <t>Дверь Эш ВАЙТ Мелинга 17Х AL ст.матовое 2000*600</t>
  </si>
  <si>
    <t>Дверь Эш ВАЙТ Мелинга 17Х AL ст.матовое 2000*800</t>
  </si>
  <si>
    <t>Дверь Эш ВАЙТ Мелинга 17Х AL ст.матовое 2000*900</t>
  </si>
  <si>
    <t>Дверь Эш ВАЙТ Мелинга 17Х AL ст.матовое 1900*600</t>
  </si>
  <si>
    <t>Дверь Малага Черри кроскут 14Х 2000*600</t>
  </si>
  <si>
    <t>Направление</t>
  </si>
  <si>
    <t>U, Е</t>
  </si>
  <si>
    <t>XN, ZN</t>
  </si>
  <si>
    <t>L, LK</t>
  </si>
  <si>
    <t>Дверные системы открывания</t>
  </si>
  <si>
    <r>
      <t>Погонаж в цветах:</t>
    </r>
    <r>
      <rPr>
        <b/>
        <sz val="13"/>
        <color indexed="10"/>
        <rFont val="Calibri"/>
        <family val="2"/>
        <charset val="204"/>
      </rPr>
      <t xml:space="preserve"> </t>
    </r>
    <r>
      <rPr>
        <b/>
        <sz val="13"/>
        <rFont val="Calibri"/>
        <family val="2"/>
        <charset val="204"/>
      </rPr>
      <t>ЭшВайт Мелинга, Венге Мелинга, Грей Мелинга, Капучино Мелинга, Малага Черри Кроскут</t>
    </r>
  </si>
  <si>
    <t>Стойки коробочного блока  (две вертикальные стойки) + наличники (60 мм) (с двух сторон). (95 мм)</t>
  </si>
  <si>
    <t>Стойки коробочного блока  (две вертикальные стойки) + наличники (60 мм) (с двух сторон). (135 мм)</t>
  </si>
  <si>
    <t>Стойки коробочного блока  (две вертикальные стойки) + наличники (60 мм) (с двух сторон). (250 мм)</t>
  </si>
  <si>
    <t>Стойки коробочного блока  (две вертикальные стойки) + наличники (80 мм) (с двух сторон). (95 мм)</t>
  </si>
  <si>
    <t>Стойки коробочного блока  (две вертикальные стойки) + наличники (80 мм) (с двух сторон). (135 мм)</t>
  </si>
  <si>
    <t>Стойки коробочного блока  (две вертикальные стойки) + наличники (80 мм) (с двух сторон). (250 мм)</t>
  </si>
  <si>
    <t>Перемычка коробочного блока горизонтальная + наличники (60 мм) (95 мм)</t>
  </si>
  <si>
    <t>Перемычка коробочного блока горизонтальная + наличники (60 мм) (135 мм)</t>
  </si>
  <si>
    <t>Перемычка коробочного блока горизонтальная + наличники (60 мм) (250 мм)</t>
  </si>
  <si>
    <t>Перемычка коробочного блока горизонтальная + наличники (80 мм) (95 мм)</t>
  </si>
  <si>
    <t>Перемычка коробочного блока горизонтальная + наличники (80 мм) (135 мм)</t>
  </si>
  <si>
    <t>Перемычка коробочного блока горизонтальная + наличники (80 мм) (250 мм)</t>
  </si>
  <si>
    <t>Ед.изм.</t>
  </si>
  <si>
    <t>При заказе коробочного блока для серий X, U, N, XN указывается ширина притвора - 36мм. При заказе коробочного блока для серий Z, E, NK, ZN указывается ширина притвора - 44мм. При заказе вертикальных элементов коробочного блока указывается высота по полотну. Стандартная высота до 2100мм, от 2150мм до 2400мм - наценка 10%. При заказе горизонтальных элементов коробочного блока указывается ширина по полотну. Стандартная ширина до 1000мм</t>
  </si>
  <si>
    <t>Коробочный блок "Экспорт" состоит из двух частей, продаваемых отдельно: 1) Вертикальные стойки коробочного блока; 2) Горизонтальная перемычка коробочного блока</t>
  </si>
  <si>
    <t xml:space="preserve">При заказе коробочного блока для серии L, STP указывается ширина притвора - 36мм. При заказе коробочного блока для серии LK, STK, SMK указывается ширина притвора - 44мм. При заказе вертикальных элементов коробочного блока указывается высота по полотну. Стандартная высота до 2100мм, от 2150мм до 2400мм - наценка 10%. При заказе горизонтальных элементов коробочного блока указывается ширина по полотну. Стандартная ширина до 1000мм                                                                                                                                                                </t>
  </si>
  <si>
    <t>10*2070*920</t>
  </si>
  <si>
    <t>16*2070*920</t>
  </si>
  <si>
    <t>Замки межкомнатные, петли</t>
  </si>
  <si>
    <r>
      <t xml:space="preserve">Модель </t>
    </r>
    <r>
      <rPr>
        <b/>
        <i/>
        <sz val="11"/>
        <rFont val="Calibri"/>
        <family val="2"/>
        <charset val="204"/>
      </rPr>
      <t xml:space="preserve">1NK </t>
    </r>
    <r>
      <rPr>
        <i/>
        <sz val="11"/>
        <rFont val="Calibri"/>
        <family val="2"/>
        <charset val="204"/>
      </rPr>
      <t>(</t>
    </r>
    <r>
      <rPr>
        <b/>
        <i/>
        <sz val="11"/>
        <rFont val="Calibri"/>
        <family val="2"/>
        <charset val="204"/>
      </rPr>
      <t>глухая</t>
    </r>
    <r>
      <rPr>
        <i/>
        <sz val="11"/>
        <rFont val="Calibri"/>
        <family val="2"/>
        <charset val="204"/>
      </rPr>
      <t>)</t>
    </r>
  </si>
  <si>
    <r>
      <t xml:space="preserve">Модель </t>
    </r>
    <r>
      <rPr>
        <b/>
        <i/>
        <sz val="11"/>
        <rFont val="Calibri"/>
        <family val="2"/>
        <charset val="204"/>
      </rPr>
      <t xml:space="preserve">41NK </t>
    </r>
    <r>
      <rPr>
        <i/>
        <sz val="11"/>
        <rFont val="Calibri"/>
        <family val="2"/>
        <charset val="204"/>
      </rPr>
      <t>(алюминиевый молдинг 3мм)</t>
    </r>
  </si>
  <si>
    <r>
      <t xml:space="preserve">Модель </t>
    </r>
    <r>
      <rPr>
        <b/>
        <i/>
        <sz val="11"/>
        <rFont val="Calibri"/>
        <family val="2"/>
        <charset val="204"/>
      </rPr>
      <t xml:space="preserve">42NK </t>
    </r>
    <r>
      <rPr>
        <i/>
        <sz val="11"/>
        <rFont val="Calibri"/>
        <family val="2"/>
        <charset val="204"/>
      </rPr>
      <t>(алюминиевый молдинг 3мм)</t>
    </r>
  </si>
  <si>
    <r>
      <t xml:space="preserve">Модель </t>
    </r>
    <r>
      <rPr>
        <b/>
        <i/>
        <sz val="11"/>
        <rFont val="Calibri"/>
        <family val="2"/>
        <charset val="204"/>
      </rPr>
      <t xml:space="preserve">43NK </t>
    </r>
    <r>
      <rPr>
        <i/>
        <sz val="11"/>
        <rFont val="Calibri"/>
        <family val="2"/>
        <charset val="204"/>
      </rPr>
      <t>(алюминиевый молдинг 3мм)</t>
    </r>
  </si>
  <si>
    <r>
      <t xml:space="preserve">Модель </t>
    </r>
    <r>
      <rPr>
        <b/>
        <i/>
        <sz val="11"/>
        <rFont val="Calibri"/>
        <family val="2"/>
        <charset val="204"/>
      </rPr>
      <t xml:space="preserve">44NK </t>
    </r>
    <r>
      <rPr>
        <i/>
        <sz val="11"/>
        <rFont val="Calibri"/>
        <family val="2"/>
        <charset val="204"/>
      </rPr>
      <t>(алюминиевый молдинг 3мм)</t>
    </r>
  </si>
  <si>
    <t>Дверь Орех ПЕКАН 24Х ст.узор матовое 2000*700 (серый дуб) серебро</t>
  </si>
  <si>
    <t>Дверь Эш ВАЙТ 24Х ст.узор матовое 2000*600 (белый ясень) серебро</t>
  </si>
  <si>
    <t>Дверь Орех ПЕКАН 24Х ст.узор матовое 2000*600 (серый дуб) серебро</t>
  </si>
  <si>
    <t>Дверь Орех ПЕКАН 24Х ст.узор матовое 2000*800 (серый дуб) серебро</t>
  </si>
  <si>
    <t>Дверь Орех ПЕКАН 24Х ст.узор матовое 2000*900 (серый дуб) серебро</t>
  </si>
  <si>
    <t>Дверь Орех ПЕКАН 28Х ст.узор матовое 2000*600 (серый дуб) серебро</t>
  </si>
  <si>
    <t>Дверь Орех ПЕКАН 28Х ст.узор матовое 2000*700 (серый дуб) серебро</t>
  </si>
  <si>
    <t>Дверь Орех ПЕКАН 28Х ст.узор матовое 2000*800 (серый дуб) серебро</t>
  </si>
  <si>
    <t>Дверь Эш ВАЙТ 24Х ст.узор матовое 2000*700 (белый ясень) серебро</t>
  </si>
  <si>
    <t>Дверь Эш ВАЙТ 24Х ст.узор матовое 2000*800 (белый ясень) серебро</t>
  </si>
  <si>
    <t>Дверь Эш ВАЙТ 24Х ст.узор матовое 2000*900 (белый ясень) серебро</t>
  </si>
  <si>
    <t>Дверь Эш ВАЙТ 28Х ст.узор матовое 2000*600 (белый ясень) серебро</t>
  </si>
  <si>
    <t>Дверь Эш ВАЙТ 28Х ст.узор матовое 2000*700 (белый ясень) серебро</t>
  </si>
  <si>
    <t>Дверь Эш ВАЙТ 28Х ст.узор матовое 2000*800 (белый ясень) серебро</t>
  </si>
  <si>
    <t>Дверь Эш ВАЙТ 28Х ст.узор матовое 2000*900 (белый ясень) серебро</t>
  </si>
  <si>
    <t>Дверь Орех ПЕКАН 28Х ст.узор матовое 2000*900 (серый дуб) серебро</t>
  </si>
  <si>
    <t>Дверь ДаркВайт 90U 2000*600 ст.гравировка 1</t>
  </si>
  <si>
    <t>Дверь ДаркВайт 90U 2000*700 ст.гравировка 1</t>
  </si>
  <si>
    <t>Дверь ДаркВайт 90U 2000*800 ст.гравировка 1</t>
  </si>
  <si>
    <t>Дверь ДаркВайт 90U 2000*900 ст.гравировка 1</t>
  </si>
  <si>
    <t>Дверь ДаркВайт 91U 2000*600</t>
  </si>
  <si>
    <t>Дверь ДаркВайт 91U 2000*700</t>
  </si>
  <si>
    <t>Дверь ДаркВайт 91U 2000*800</t>
  </si>
  <si>
    <t>Дверь ДаркВайт 91U 2000*900</t>
  </si>
  <si>
    <t>Дверь ДаркВайт 92U 2000*600 ст.гравировка 10</t>
  </si>
  <si>
    <t>Дверь ДаркВайт 92U 2000*700 ст.гравировка 10</t>
  </si>
  <si>
    <t>Дверь ДаркВайт 92U 2000*800 ст.гравировка 10</t>
  </si>
  <si>
    <t>Дверь ДаркВайт 92U 2000*900 ст.гравировка 10</t>
  </si>
  <si>
    <t>Дверь ДаркВайт 93U 2000*600</t>
  </si>
  <si>
    <t>Дверь ДаркВайт 93U 2000*700</t>
  </si>
  <si>
    <t>Дверь ДаркВайт 93U 2000*800</t>
  </si>
  <si>
    <t>Дверь ДаркВайт 93U 2000*900</t>
  </si>
  <si>
    <t>Дверь ДаркВайт 94U 2000*600 ст.гравировка 1</t>
  </si>
  <si>
    <t>Дверь ДаркВайт 94U 2000*700 ст.гравировка 1</t>
  </si>
  <si>
    <t>Дверь ДаркВайт 94U 2000*800 ст.гравировка 1</t>
  </si>
  <si>
    <t>Дверь ДаркВайт 94U 2000*900 ст.гравировка 1</t>
  </si>
  <si>
    <t>Дверь ДаркВайт 95U 2000*600</t>
  </si>
  <si>
    <t>Дверь ДаркВайт 95U 2000*700</t>
  </si>
  <si>
    <t>Дверь ДаркВайт 95U 2000*800</t>
  </si>
  <si>
    <t>Дверь ДаркВайт 95U 2000*900</t>
  </si>
  <si>
    <t>Стойки коробочного блока  (две вертикальные стойки) + наличники (60 мм) (с двух сторон). (185 мм)</t>
  </si>
  <si>
    <t>Стойки коробочного блока  (две вертикальные стойки) + наличники (80 мм) (с двух сторон). (185 мм)</t>
  </si>
  <si>
    <t>Наценка к стойкам коробочного блока за распашные исполнения</t>
  </si>
  <si>
    <t xml:space="preserve">Наценка за распашное исполнение в комплектации "Eclipse" (петли 2 шт. скрытые AGB Eclipse) </t>
  </si>
  <si>
    <t>Перемычка распашного коробочного блока горизонтальная + наличник 60 мм (с двух сторон) ( 95мм)</t>
  </si>
  <si>
    <t>Перемычка распашного коробочного блока горизонтальная + наличник 60 мм (с двух сторон) ( 135мм)</t>
  </si>
  <si>
    <t>Перемычка коробочного блока горизонтальная + наличники (60 мм) (185 мм)</t>
  </si>
  <si>
    <t>Перемычка распашного коробочного блока горизонтальная + наличник 60 мм (с двух сторон) ( 185мм)</t>
  </si>
  <si>
    <t>Перемычка распашного коробочного блока горизонтальная + наличник 60 мм (с двух сторон) ( 250мм)</t>
  </si>
  <si>
    <t>Перемычка распашного коробочного блока горизонтальная + наличник 80 мм (с двух сторон) ( 95мм)</t>
  </si>
  <si>
    <t>Перемычка распашного коробочного блока горизонтальная + наличник 80 мм (с двух сторон) ( 135мм)</t>
  </si>
  <si>
    <t>Перемычка коробочного блока горизонтальная + наличники (80 мм) (185 мм)</t>
  </si>
  <si>
    <t>Перемычка распашного коробочного блока горизонтальная + наличник 80 мм (с двух сторон) ( 185мм)</t>
  </si>
  <si>
    <t>Перемычка распашного коробочного блока горизонтальная + наличник 80 мм (с двух сторон) ( 250мм)</t>
  </si>
  <si>
    <t xml:space="preserve">Стойки расширителя вертикальные 65мм </t>
  </si>
  <si>
    <t xml:space="preserve">Стойки расширителя вертикальные 100мм </t>
  </si>
  <si>
    <t xml:space="preserve">Стойки расширителя вертикальные 150мм </t>
  </si>
  <si>
    <t xml:space="preserve">Перемычка расширителя горизонтальная 65мм </t>
  </si>
  <si>
    <t xml:space="preserve">Перемычка расширителя горизонтальная 100мм </t>
  </si>
  <si>
    <t xml:space="preserve">Перемычка расширителя горизонтальная 150мм </t>
  </si>
  <si>
    <t xml:space="preserve">Перемычка расширителя горизонтальная Распашная 65мм </t>
  </si>
  <si>
    <t xml:space="preserve">Перемычка расширителя горизонтальная Распашная на 100мм </t>
  </si>
  <si>
    <t xml:space="preserve">Перемычка расширителя горизонтальная Распашная на 150мм </t>
  </si>
  <si>
    <t>Стойки коробочного блока с комплектацией "Eclipse" (петли 2 шт. скрытые AGB Eclipse)  (вертикальные)</t>
  </si>
  <si>
    <t>Наценка на полотна в цвете Pine Red glossy</t>
  </si>
  <si>
    <t>Двери в цветах: Сиена, Амари, Пекан, Эш Вайт, Пекан Белый, Пекан Темный</t>
  </si>
  <si>
    <t>Погонаж в цветах: Пекан Белый, Пекан Темный, Сиена, Амари, Пекан, Эш Вайт</t>
  </si>
  <si>
    <t>Модель 2.100L, 2.102L, 2.104L, 2.106L, 2.108L (глухая)</t>
  </si>
  <si>
    <t>Модель 1XN (глухая)</t>
  </si>
  <si>
    <t>Модель 2XN (стекло 4мм: узор матовое коричневый фьюзинг, узор матовое прозрачный фьюзинг, матовое, прозрачное)</t>
  </si>
  <si>
    <t>Модель 2XN(стекло 4мм: узор графит с прозрачным фьюзингом, стекло графит)</t>
  </si>
  <si>
    <t>Модель 7XN (стекло 4мм: матовое, графит, прозрачное, дождь белый, дождь черный)</t>
  </si>
  <si>
    <t>Модель 7XN (стекло 4мм: триплекс черный, триплекс белый)</t>
  </si>
  <si>
    <t>Модель 17XN (стекло 4мм: матовое, графит, прозрачное, дождь белый, дождь черный)</t>
  </si>
  <si>
    <t>Модель 17XN (стекло 4мм: триплекс черный, триплекс белый)</t>
  </si>
  <si>
    <t>Модель 20XN(глухая)</t>
  </si>
  <si>
    <r>
      <t xml:space="preserve">Комлектация: отдельно заказывается комплект "Compack"*, отдельно коробка "Compack", стандартные наличники и ручка нажимная. Система "Compack" может быть распашной и состоять из двух комплектов "Compack" и распашной коробки "Compack". </t>
    </r>
    <r>
      <rPr>
        <b/>
        <sz val="12"/>
        <color indexed="10"/>
        <rFont val="Calibri"/>
        <family val="2"/>
        <charset val="204"/>
      </rPr>
      <t>Сторонность обязательна.</t>
    </r>
    <r>
      <rPr>
        <b/>
        <sz val="12"/>
        <rFont val="Calibri"/>
        <family val="2"/>
        <charset val="204"/>
      </rPr>
      <t xml:space="preserve">  Ширина проема = ширина полотна + 100мм, высота проема =  высота полотна + 60мм</t>
    </r>
  </si>
  <si>
    <t>2.34</t>
  </si>
  <si>
    <t>o</t>
  </si>
  <si>
    <t>с заводским стеклом только от *550</t>
  </si>
  <si>
    <t>2.36</t>
  </si>
  <si>
    <t>2.38</t>
  </si>
  <si>
    <t>2.43</t>
  </si>
  <si>
    <t>2.44</t>
  </si>
  <si>
    <t>2.45</t>
  </si>
  <si>
    <t>2.46</t>
  </si>
  <si>
    <t>2.47</t>
  </si>
  <si>
    <t>2.48</t>
  </si>
  <si>
    <t>2.49</t>
  </si>
  <si>
    <t>2.114</t>
  </si>
  <si>
    <t>2.116</t>
  </si>
  <si>
    <t>2.117</t>
  </si>
  <si>
    <t>Дверь Эш ВАЙТ Мелинга 16Х ст.квадро 2000*800</t>
  </si>
  <si>
    <t>Дверь Эш ВАЙТ Мелинга 16Х ст.квадро 2000*700</t>
  </si>
  <si>
    <t>Дверь Эш ВАЙТ Мелинга 16Х ст.квадро 2000*600</t>
  </si>
  <si>
    <t>Дверь Эш ВАЙТ Мелинга 16Х ст.квадро 2000*900</t>
  </si>
  <si>
    <t>Дверь Эш ВАЙТ Мелинга 19Х AL ст.матовое 2000*600</t>
  </si>
  <si>
    <t>Дверь Эш ВАЙТ Мелинга 19Х AL ст.матовое 2000*700</t>
  </si>
  <si>
    <t>Дверь Эш ВАЙТ Мелинга 19Х AL ст.матовое 2000*800</t>
  </si>
  <si>
    <t>Дверь Эш ВАЙТ Мелинга 19Х AL ст.матовое 2000*900</t>
  </si>
  <si>
    <t>Дверь Эш ВАЙТ Мелинга 19Х AL ст.матовое 1900*600</t>
  </si>
  <si>
    <t>Дверь Белый Люкс 17L ст.графит 2000*800</t>
  </si>
  <si>
    <t>Дверь Магнолия Люкс 73L ст.графит 2000*800</t>
  </si>
  <si>
    <t>Дверь Белый Люкс 73L ст.графит 2000*800</t>
  </si>
  <si>
    <t>Дверь Белый Люкс 17L ст.графит 2000*600</t>
  </si>
  <si>
    <t>Дверь Белый Люкс 17L ст.графит 2000*700</t>
  </si>
  <si>
    <t>Дверь Белый Люкс 17L ст.графит 2000*900</t>
  </si>
  <si>
    <t>Дверь Белый Люкс 73L ст.графит 2000*600</t>
  </si>
  <si>
    <t>Дверь Белый Люкс 73L ст.графит 2000*700</t>
  </si>
  <si>
    <t>Дверь Белый Люкс 73L ст.графит 2000*900</t>
  </si>
  <si>
    <t>Дверь Магнолия Люкс 17L ст.графит 2000*700</t>
  </si>
  <si>
    <t>Дверь Магнолия Люкс 17L ст.графит 2000*600</t>
  </si>
  <si>
    <t>Дверь Магнолия Люкс 17L ст.графит 2000*800</t>
  </si>
  <si>
    <t>Дверь Магнолия Люкс 17L ст.графит 2000*900</t>
  </si>
  <si>
    <t>Дверь Магнолия Люкс 73L ст.графит 2000*600</t>
  </si>
  <si>
    <t>Дверь Магнолия Люкс 73L ст.графит 2000*700</t>
  </si>
  <si>
    <t>Дверь Магнолия Люкс 73L ст.графит 2000*900</t>
  </si>
  <si>
    <t>Дверь Белый Люкс 76L ст.графит 2000*600</t>
  </si>
  <si>
    <t>Дверь Белый Люкс 76L ст.графит 2000*700</t>
  </si>
  <si>
    <t>Дверь Белый Люкс 76L ст.графит 2000*800</t>
  </si>
  <si>
    <t>Дверь Белый Люкс 76L ст.графит 2000*900</t>
  </si>
  <si>
    <t>Дверь Белый Люкс 45L ст.графит 2000*600</t>
  </si>
  <si>
    <t>Дверь Белый Люкс 45L ст.графит 2000*700</t>
  </si>
  <si>
    <t>Дверь Белый Люкс 45L ст.графит 2000*800</t>
  </si>
  <si>
    <t>Дверь Белый Люкс 45L ст.графит 2000*900</t>
  </si>
  <si>
    <t>Дверь Магнолия Люкс 76L ст.графит 2000*600</t>
  </si>
  <si>
    <t>Дверь Магнолия Люкс 76L ст.графит 2000*700</t>
  </si>
  <si>
    <t>Дверь Магнолия Люкс 76L ст.графит 2000*800</t>
  </si>
  <si>
    <t>Дверь Магнолия Люкс 76L ст.графит 2000*900</t>
  </si>
  <si>
    <t>Дверь Магнолия Люкс 45L ст.графит 2000*600</t>
  </si>
  <si>
    <t>Дверь Магнолия Люкс 45L ст.графит 2000*700</t>
  </si>
  <si>
    <t>Дверь Магнолия Люкс 45L ст.графит 2000*800</t>
  </si>
  <si>
    <t>Дверь Магнолия Люкс 45L ст.графит 2000*900</t>
  </si>
  <si>
    <t>Дверь Эш Вайт 94Х ст.гравировка 1 2000*600</t>
  </si>
  <si>
    <t>Дверь Эш Вайт 94Х ст.гравировка 1 2000*700</t>
  </si>
  <si>
    <t>Дверь Эш Вайт 94Х ст.гравировка 1 2000*800</t>
  </si>
  <si>
    <t>Дверь Эш Вайт 94Х ст.гравировка 1 2000*900</t>
  </si>
  <si>
    <t>Дверь Орех ПЕКАН 94Х 2000*800 ст.гравировка 1</t>
  </si>
  <si>
    <t>Дверь Орех ПЕКАН 90Х 2000*700 ст.гравировка 1</t>
  </si>
  <si>
    <t>Дверь Орех ПЕКАН 91Х 2000*700 (серый дуб)</t>
  </si>
  <si>
    <t>Дверь Орех ПЕКАН 91Х 2000*800 (серый дуб)</t>
  </si>
  <si>
    <t>Дверь Орех ПЕКАН 95Х 2000*700 (серый дуб)</t>
  </si>
  <si>
    <t>Дверь Орех ПЕКАН 90Х 2000*800 ст.гравировка 1</t>
  </si>
  <si>
    <t>Дверь Орех ПЕКАН 91Х 2000*600 (серый дуб)</t>
  </si>
  <si>
    <t>Дверь Орех ПЕКАН 94Х 2000*700 ст.гравировка 1</t>
  </si>
  <si>
    <t>Дверь Орех ПЕКАН 95Х 2000*600 (серый дуб)</t>
  </si>
  <si>
    <t>Дверь Орех ПЕКАН 95Х 2000*800 (серый дуб)</t>
  </si>
  <si>
    <t>Дверь Орех ПЕКАН 90Х 2000*900 ст.гравировка 1</t>
  </si>
  <si>
    <t>Дверь Орех ПЕКАН 90Х 2000*600 ст.гравировка 1</t>
  </si>
  <si>
    <t>Дверь Магнолия Люкс 2.102L 2000*800</t>
  </si>
  <si>
    <t>Дверь Белый Люкс 2.102L 2000*800</t>
  </si>
  <si>
    <t>Дверь Белый Люкс 2.102L 2000*600</t>
  </si>
  <si>
    <t>Дверь Белый Люкс 2.102L 2000*700</t>
  </si>
  <si>
    <t>Дверь Белый Люкс 2.102L 2000*900</t>
  </si>
  <si>
    <t>Дверь Магнолия Люкс 2.102L 2000*600</t>
  </si>
  <si>
    <t>Дверь Магнолия Люкс 2.102L 2000*700</t>
  </si>
  <si>
    <t>Дверь Магнолия Люкс 2.102L 2000*900</t>
  </si>
  <si>
    <t>Дверь Белый Люкс 2.103L 2000*600 ст.гравировка 1</t>
  </si>
  <si>
    <t>Дверь Белый Люкс 2.103L 2000*700 ст.гравировка 1</t>
  </si>
  <si>
    <t>Дверь Белый Люкс 2.103L 2000*800 ст.гравировка 1</t>
  </si>
  <si>
    <t>Дверь Белый Люкс 2.103L 2000*900 ст.гравировка 1</t>
  </si>
  <si>
    <t>Дверь Магнолия Люкс 2.103L 2000*600 ст.гравировка 1</t>
  </si>
  <si>
    <t>Дверь Магнолия Люкс 2.103L 2000*700 ст.гравировка 1</t>
  </si>
  <si>
    <t>Дверь Магнолия Люкс 2.103L 2000*800 ст.гравировка 1</t>
  </si>
  <si>
    <t>Дверь Магнолия Люкс 2.103L 2000*900 ст.гравировка 1</t>
  </si>
  <si>
    <t>Дверь Орех ПЕКАН 94Х 2000*600 ст.гравировка 1</t>
  </si>
  <si>
    <t>Дверь Орех ПЕКАН 94Х 2000*900 ст.гравировка 1</t>
  </si>
  <si>
    <t>Дверь Орех ПЕКАН 95Х 2000*900 (серый дуб)</t>
  </si>
  <si>
    <t>Дверь Шеллгрей 1Е 2000*800 (190) кромка 4 стор. матовая Экспорт Eclipse</t>
  </si>
  <si>
    <t>Дверь Шеллгрей 16Е ст.черный лак 2000*800 (190) кромка 4 стор. черная ABS Экспорт Eclipse</t>
  </si>
  <si>
    <t>Дверь Орех ПЕКАН 91Х 2000*900 (серый дуб)</t>
  </si>
  <si>
    <t>Дверь Шеллгрей 1Е 2000*900 (190) кромка 4 стор. матовая Экспорт Eclipse</t>
  </si>
  <si>
    <t>Дверь Шеллгрей 1Е 2000*700 (190) кромка 4 стор. матовая Экспорт Eclipse</t>
  </si>
  <si>
    <t>Дверь Шеллгрей 1Е 2000*600 (190) кромка 4 стор. матовая Экспорт Eclipse</t>
  </si>
  <si>
    <t>Дверь Шеллгрей 16Е ст.черный лак 2000*900 (190) кромка 4 стор. черная ABS Экспорт Eclipse</t>
  </si>
  <si>
    <t>Дверь Шеллгрей 16Е ст.черный лак 2000*700 (190) кромка 4 стор. черная ABS Экспорт Eclipse</t>
  </si>
  <si>
    <t>Дверь Шеллгрей 16Е ст.черный лак 2000*600 (190) кромка 4 стор. черная ABS Экспорт Eclipse</t>
  </si>
  <si>
    <t>Производство в системах (царговые полотна)</t>
  </si>
  <si>
    <t>Производство в системах (каркасные полотна)</t>
  </si>
  <si>
    <t>модель двери</t>
  </si>
  <si>
    <t>С   И   С   Т   Е   М   А           О   Т   К   Р   Ы   В   А   Н   И   Я</t>
  </si>
  <si>
    <t>РОТО</t>
  </si>
  <si>
    <t>КУПЕ</t>
  </si>
  <si>
    <t>складная Т1</t>
  </si>
  <si>
    <t>ИЗИДА</t>
  </si>
  <si>
    <t>MAGIC</t>
  </si>
  <si>
    <t>DivaAir</t>
  </si>
  <si>
    <t>Compack</t>
  </si>
  <si>
    <t>Invisible</t>
  </si>
  <si>
    <t>Reverse</t>
  </si>
  <si>
    <t>автопорог</t>
  </si>
  <si>
    <t>поворотная</t>
  </si>
  <si>
    <t>раздвижная</t>
  </si>
  <si>
    <t>книжка</t>
  </si>
  <si>
    <t>складная</t>
  </si>
  <si>
    <t>+</t>
  </si>
  <si>
    <t>-</t>
  </si>
  <si>
    <t>2 x / u</t>
  </si>
  <si>
    <t>3 x / u</t>
  </si>
  <si>
    <t>4 x / u</t>
  </si>
  <si>
    <t>5 x / u</t>
  </si>
  <si>
    <t>6 x / u</t>
  </si>
  <si>
    <t>7 x / u</t>
  </si>
  <si>
    <t>8 x / u / L</t>
  </si>
  <si>
    <t>14 x / u</t>
  </si>
  <si>
    <t>15 x / u / L</t>
  </si>
  <si>
    <t>16 x / u</t>
  </si>
  <si>
    <t>17 x / u / L</t>
  </si>
  <si>
    <t>18 x / u</t>
  </si>
  <si>
    <t>19 x / u</t>
  </si>
  <si>
    <t>20 x / u / L / STP</t>
  </si>
  <si>
    <t>21 x / u</t>
  </si>
  <si>
    <t>22 x / u</t>
  </si>
  <si>
    <t>23 x / u / L</t>
  </si>
  <si>
    <t>24 x / u / L</t>
  </si>
  <si>
    <t>25 x / u / L</t>
  </si>
  <si>
    <t>26 x / u / L</t>
  </si>
  <si>
    <t>27 x / u / L</t>
  </si>
  <si>
    <t>28 x / u / L</t>
  </si>
  <si>
    <t>30 x / u</t>
  </si>
  <si>
    <t>31 x / u</t>
  </si>
  <si>
    <t>32 x / u</t>
  </si>
  <si>
    <t>43 x / u</t>
  </si>
  <si>
    <t>44 x / u</t>
  </si>
  <si>
    <t>45 x / u / L</t>
  </si>
  <si>
    <t>46 x / u / L</t>
  </si>
  <si>
    <t>47 x / u</t>
  </si>
  <si>
    <t>48 x / u</t>
  </si>
  <si>
    <t>49 x / u</t>
  </si>
  <si>
    <t>50 x / u</t>
  </si>
  <si>
    <t>51 x / u</t>
  </si>
  <si>
    <t>52 x / u</t>
  </si>
  <si>
    <t>53 x / u</t>
  </si>
  <si>
    <t>54 x / u</t>
  </si>
  <si>
    <t>55 x / u</t>
  </si>
  <si>
    <t>56 x / u</t>
  </si>
  <si>
    <t>57 x / u</t>
  </si>
  <si>
    <t>58 x / u</t>
  </si>
  <si>
    <t>59 x / u</t>
  </si>
  <si>
    <t>60 x / u</t>
  </si>
  <si>
    <t>61 x / u</t>
  </si>
  <si>
    <t>70 x / u</t>
  </si>
  <si>
    <t>73 x / u / L</t>
  </si>
  <si>
    <t>74 x / u</t>
  </si>
  <si>
    <t>75 x / u</t>
  </si>
  <si>
    <t>76 x / u / L</t>
  </si>
  <si>
    <t>78 x / u / L</t>
  </si>
  <si>
    <t>90 x / u</t>
  </si>
  <si>
    <t>91 x / u</t>
  </si>
  <si>
    <t>92 x / u</t>
  </si>
  <si>
    <t>93 x / u</t>
  </si>
  <si>
    <t>94 x / u</t>
  </si>
  <si>
    <t>95 x / u</t>
  </si>
  <si>
    <t>96 x / u / L</t>
  </si>
  <si>
    <t>97 x / u / L</t>
  </si>
  <si>
    <t xml:space="preserve">98 xn </t>
  </si>
  <si>
    <t xml:space="preserve">99 xn </t>
  </si>
  <si>
    <t>100 x / u</t>
  </si>
  <si>
    <t>101 x / u</t>
  </si>
  <si>
    <t>102 x / u</t>
  </si>
  <si>
    <t>103 x / u</t>
  </si>
  <si>
    <t>104 x / u</t>
  </si>
  <si>
    <t>105 x / u</t>
  </si>
  <si>
    <t>110 x / u</t>
  </si>
  <si>
    <t>2.01 xn / STP</t>
  </si>
  <si>
    <t>2.02 xn / STP</t>
  </si>
  <si>
    <t>2.03 xn / STP</t>
  </si>
  <si>
    <t>2.04 xn / STP</t>
  </si>
  <si>
    <t>2.05 xn / STP</t>
  </si>
  <si>
    <t>2.06 xn / STP</t>
  </si>
  <si>
    <t>2.07 xn / L / STP</t>
  </si>
  <si>
    <t>2.08 xn / u / STP</t>
  </si>
  <si>
    <t>2.09 xn / u / L / STP</t>
  </si>
  <si>
    <t>2.10 xn / u / STP</t>
  </si>
  <si>
    <t>2.11 xn / u / L / STP</t>
  </si>
  <si>
    <t>2.12 xn / u / L / STP</t>
  </si>
  <si>
    <t>2.13 xn / u / L / STP</t>
  </si>
  <si>
    <t>2.14 xn / u / L / STP</t>
  </si>
  <si>
    <t>2.15 xn / u / L / STP</t>
  </si>
  <si>
    <t>2.16 xn / u / L / STP</t>
  </si>
  <si>
    <t>2.17 xn / u / L / STP</t>
  </si>
  <si>
    <t>2.18 xn / u / L / STP</t>
  </si>
  <si>
    <t>2.19 xn / u / L / STP</t>
  </si>
  <si>
    <t>2.26 xn / u</t>
  </si>
  <si>
    <t>2.27 xn / u</t>
  </si>
  <si>
    <t>2.28 xn / u</t>
  </si>
  <si>
    <t>2.29 xn / u</t>
  </si>
  <si>
    <t>2.30 xn / u</t>
  </si>
  <si>
    <t>2.31 xn / u</t>
  </si>
  <si>
    <t>2.32 xn / u</t>
  </si>
  <si>
    <t>2.33 xn / u</t>
  </si>
  <si>
    <t>2.34  xn / u</t>
  </si>
  <si>
    <t>2.35 xn / u</t>
  </si>
  <si>
    <t>2.36 xn / u</t>
  </si>
  <si>
    <t>2.37 xn / u</t>
  </si>
  <si>
    <t>2.38 xn / u</t>
  </si>
  <si>
    <t>2.39 xn / u</t>
  </si>
  <si>
    <t>2.41 xn / u</t>
  </si>
  <si>
    <t>2.42 xn / u</t>
  </si>
  <si>
    <t>2.43 xn / u</t>
  </si>
  <si>
    <t>2.44 xn / u</t>
  </si>
  <si>
    <t>2.45 xn / u</t>
  </si>
  <si>
    <t>2.46 xn / u</t>
  </si>
  <si>
    <t>2.47 xn / u</t>
  </si>
  <si>
    <t>2.48 xn / u</t>
  </si>
  <si>
    <t xml:space="preserve">2.49 xn </t>
  </si>
  <si>
    <t>2.50 xn / u / STP</t>
  </si>
  <si>
    <t>2.51 xn / u / STP</t>
  </si>
  <si>
    <t>2.55 xn / u / STP</t>
  </si>
  <si>
    <t>2.56 xn / u / STP</t>
  </si>
  <si>
    <t>2.57 xn / u / STP</t>
  </si>
  <si>
    <t>2.58 xn / u / STP</t>
  </si>
  <si>
    <t>2.59 xn / u / STP</t>
  </si>
  <si>
    <t>2.60 xn / u / STP</t>
  </si>
  <si>
    <t>2.61 xn / u / STP</t>
  </si>
  <si>
    <t>2.62 xn / u / STP</t>
  </si>
  <si>
    <t>2.63 xn / u</t>
  </si>
  <si>
    <t>2.101 / L</t>
  </si>
  <si>
    <t>2.102 / L</t>
  </si>
  <si>
    <t>2.103 / L</t>
  </si>
  <si>
    <t>2.104 / L</t>
  </si>
  <si>
    <t>2.105 / L</t>
  </si>
  <si>
    <t>2.106 / L</t>
  </si>
  <si>
    <t>2.107 / L</t>
  </si>
  <si>
    <t>2.108 U / L</t>
  </si>
  <si>
    <t>2.109 U / L</t>
  </si>
  <si>
    <t xml:space="preserve">2.110 U </t>
  </si>
  <si>
    <t xml:space="preserve">2.111 U </t>
  </si>
  <si>
    <t xml:space="preserve">2.112 U </t>
  </si>
  <si>
    <t xml:space="preserve">2.113 U </t>
  </si>
  <si>
    <t xml:space="preserve">2.114 U </t>
  </si>
  <si>
    <t xml:space="preserve">2.115 U </t>
  </si>
  <si>
    <t xml:space="preserve">2.116 U </t>
  </si>
  <si>
    <t xml:space="preserve">2.117 U </t>
  </si>
  <si>
    <t>13 Z  / ZN / E / STK</t>
  </si>
  <si>
    <t>14 Z / ZN / STK</t>
  </si>
  <si>
    <t xml:space="preserve">15 Z </t>
  </si>
  <si>
    <t>16 Z / ZN / E / STK</t>
  </si>
  <si>
    <t xml:space="preserve">17 Z </t>
  </si>
  <si>
    <t xml:space="preserve">18 Z / ZN / E / STK </t>
  </si>
  <si>
    <t xml:space="preserve">19 Z </t>
  </si>
  <si>
    <t xml:space="preserve">20 Z / ZN / E / STK </t>
  </si>
  <si>
    <t>21 Z / ZN</t>
  </si>
  <si>
    <t xml:space="preserve">24 Z / ZN </t>
  </si>
  <si>
    <t xml:space="preserve">25 E  </t>
  </si>
  <si>
    <t xml:space="preserve">26 E  </t>
  </si>
  <si>
    <t xml:space="preserve">30 ZN / E / STK / SMK    </t>
  </si>
  <si>
    <t xml:space="preserve">34 ZN / E / STK  </t>
  </si>
  <si>
    <t xml:space="preserve">35 ZN / E    </t>
  </si>
  <si>
    <t>50 ZN / E</t>
  </si>
  <si>
    <t>51 ZN / E</t>
  </si>
  <si>
    <t>52 ZN / E</t>
  </si>
  <si>
    <t>53 ZN / E</t>
  </si>
  <si>
    <t>54 ZN / E</t>
  </si>
  <si>
    <t>55 ZN / E</t>
  </si>
  <si>
    <t>56 ZN / E</t>
  </si>
  <si>
    <t>57 ZN / E</t>
  </si>
  <si>
    <t>58 ZN / E</t>
  </si>
  <si>
    <t>59 ZN / E</t>
  </si>
  <si>
    <t>60 ZN / SMK</t>
  </si>
  <si>
    <t>61 SMK</t>
  </si>
  <si>
    <t>62 SMK</t>
  </si>
  <si>
    <t>63 SMK</t>
  </si>
  <si>
    <t>64 SMK</t>
  </si>
  <si>
    <t>65 SMK</t>
  </si>
  <si>
    <t>66 SMK</t>
  </si>
  <si>
    <t>67 SMK</t>
  </si>
  <si>
    <t>68 SMK</t>
  </si>
  <si>
    <t>69 SMK</t>
  </si>
  <si>
    <t>80 LK</t>
  </si>
  <si>
    <t>81 LK</t>
  </si>
  <si>
    <t>82 LK</t>
  </si>
  <si>
    <t>83 LK</t>
  </si>
  <si>
    <t>84 LK</t>
  </si>
  <si>
    <t>85 LK</t>
  </si>
  <si>
    <t>86 LK</t>
  </si>
  <si>
    <t>87 LK</t>
  </si>
  <si>
    <t>88 LK</t>
  </si>
  <si>
    <t>89 LK</t>
  </si>
  <si>
    <t>Возможности производства</t>
  </si>
  <si>
    <r>
      <t>Двери в цветах: Стоун, Монблан, Дарк Браун, Грувд Серый, Салинас Светлый, Салинас Темны</t>
    </r>
    <r>
      <rPr>
        <b/>
        <sz val="11"/>
        <rFont val="Calibri"/>
        <family val="2"/>
        <charset val="204"/>
      </rPr>
      <t>й</t>
    </r>
    <r>
      <rPr>
        <b/>
        <sz val="11"/>
        <rFont val="Calibri"/>
        <family val="2"/>
        <charset val="204"/>
      </rPr>
      <t xml:space="preserve">. </t>
    </r>
    <r>
      <rPr>
        <b/>
        <sz val="11"/>
        <color indexed="8"/>
        <rFont val="Calibri"/>
        <family val="2"/>
        <charset val="204"/>
      </rPr>
      <t>Кромка ABS в цвет полотна с 4-х сторон</t>
    </r>
  </si>
  <si>
    <t>Погонаж в цветах: Стоун, Монблан, Дарк Браун, Грувд Серый, Салинас Светлый, Салинас Темный</t>
  </si>
  <si>
    <t>Дверь Дуб Скай Беленый 99N ст.матовое 2000*600 (190) Экспорт Eclipse</t>
  </si>
  <si>
    <t>Дверь Дуб Скай Беленый 99N ст.матовое 2000*700 (190) Экспорт Eclipse</t>
  </si>
  <si>
    <t>Дверь Дуб Скай Беленый 99N ст.матовое 2000*800 (190) Экспорт Eclipse</t>
  </si>
  <si>
    <t>Дверь Дуб Скай Беленый 99N ст.матовое 2000*900 (190) Экспорт Eclipse</t>
  </si>
  <si>
    <t>Дверь Дуб Скай Деним 99N ст.матовое 2000*600 (190) Экспорт Eclipse</t>
  </si>
  <si>
    <t>Дверь Дуб Скай Деним 99N ст.матовое 2000*700 (190) Экспорт Eclipse</t>
  </si>
  <si>
    <t>Дверь Дуб Скай Деним 99N ст.матовое 2000*800 (190) Экспорт Eclipse</t>
  </si>
  <si>
    <t>Дверь Дуб Скай Деним 99N ст.матовое 2000*900 (190) Экспорт Eclipse</t>
  </si>
  <si>
    <t>Дверь Дуб Скай Крем 99N ст.матовое 2000*600 (190) Экспорт Eclipse</t>
  </si>
  <si>
    <t>Дверь Дуб Скай Крем 99N ст.матовое 2000*700 (190) Экспорт Eclipse</t>
  </si>
  <si>
    <t>Дверь Дуб Скай Крем 99N ст.матовое 2000*800 (190) Экспорт Eclipse</t>
  </si>
  <si>
    <t>Дверь Дуб Скай Крем 99N ст.матовое 2000*900 (190) Экспорт Eclipse</t>
  </si>
  <si>
    <r>
      <t xml:space="preserve">Модель </t>
    </r>
    <r>
      <rPr>
        <b/>
        <i/>
        <sz val="12"/>
        <rFont val="Calibri"/>
        <family val="2"/>
        <charset val="204"/>
      </rPr>
      <t>12ZN</t>
    </r>
    <r>
      <rPr>
        <i/>
        <sz val="11"/>
        <rFont val="Calibri"/>
        <family val="2"/>
        <charset val="204"/>
      </rPr>
      <t xml:space="preserve"> вертикальное направление структуры</t>
    </r>
    <r>
      <rPr>
        <i/>
        <sz val="10"/>
        <rFont val="Calibri"/>
        <family val="2"/>
        <charset val="204"/>
      </rPr>
      <t>(</t>
    </r>
    <r>
      <rPr>
        <b/>
        <i/>
        <sz val="10"/>
        <rFont val="Calibri"/>
        <family val="2"/>
        <charset val="204"/>
      </rPr>
      <t>вставка</t>
    </r>
    <r>
      <rPr>
        <i/>
        <sz val="10"/>
        <rFont val="Calibri"/>
        <family val="2"/>
        <charset val="204"/>
      </rPr>
      <t>: алюминиевый молдинг)</t>
    </r>
  </si>
  <si>
    <t>Модель 49XN(стекло 4мм: графит, матовое, прозрачное, дождь белый, дождь черный)</t>
  </si>
  <si>
    <t>Коробка "Compack Z, E, ZN, NK"</t>
  </si>
  <si>
    <r>
      <rPr>
        <i/>
        <sz val="10"/>
        <rFont val="Calibri"/>
        <family val="2"/>
        <charset val="204"/>
      </rPr>
      <t xml:space="preserve">Коробка пр. </t>
    </r>
    <r>
      <rPr>
        <b/>
        <i/>
        <sz val="10"/>
        <rFont val="Calibri"/>
        <family val="2"/>
        <charset val="204"/>
      </rPr>
      <t>33*74*2070 телескоп. (с уплотнителем)</t>
    </r>
  </si>
  <si>
    <r>
      <rPr>
        <i/>
        <sz val="10"/>
        <rFont val="Calibri"/>
        <family val="2"/>
        <charset val="204"/>
      </rPr>
      <t xml:space="preserve">Наличник </t>
    </r>
    <r>
      <rPr>
        <b/>
        <i/>
        <sz val="10"/>
        <rFont val="Calibri"/>
        <family val="2"/>
        <charset val="204"/>
      </rPr>
      <t>пр. 10* 80*2150 телескоп.</t>
    </r>
  </si>
  <si>
    <r>
      <rPr>
        <i/>
        <sz val="10"/>
        <rFont val="Calibri"/>
        <family val="2"/>
        <charset val="204"/>
      </rPr>
      <t xml:space="preserve">Добор </t>
    </r>
    <r>
      <rPr>
        <b/>
        <i/>
        <sz val="10"/>
        <rFont val="Calibri"/>
        <family val="2"/>
        <charset val="204"/>
      </rPr>
      <t>10*100*2070</t>
    </r>
  </si>
  <si>
    <r>
      <rPr>
        <i/>
        <sz val="10"/>
        <rFont val="Calibri"/>
        <family val="2"/>
        <charset val="204"/>
      </rPr>
      <t xml:space="preserve">Добор </t>
    </r>
    <r>
      <rPr>
        <b/>
        <i/>
        <sz val="10"/>
        <rFont val="Calibri"/>
        <family val="2"/>
        <charset val="204"/>
      </rPr>
      <t>10*150*2070</t>
    </r>
  </si>
  <si>
    <t>Дверное полотно 0Z Бетон Платина</t>
  </si>
  <si>
    <t>Дверное полотно Бетон Платина 0Z кромка матовый алюминий с 4х сторон</t>
  </si>
  <si>
    <t>Коробка "Compack SMK"</t>
  </si>
  <si>
    <t>Каштан Светлый</t>
  </si>
  <si>
    <t>Каштан Натуральный</t>
  </si>
  <si>
    <t>Каштан Темный</t>
  </si>
  <si>
    <r>
      <t xml:space="preserve">Двери в цветах: Стоун, Монблан, Дарк Браун, Грувд Серый, Салинас Светлый, Салинас Темный,
</t>
    </r>
    <r>
      <rPr>
        <b/>
        <sz val="11.5"/>
        <rFont val="Calibri"/>
        <family val="2"/>
        <charset val="204"/>
      </rPr>
      <t xml:space="preserve">Каштан Натуральный, Каштан Светлый, Каштан Темный. </t>
    </r>
    <r>
      <rPr>
        <b/>
        <sz val="11.5"/>
        <color indexed="8"/>
        <rFont val="Calibri"/>
        <family val="2"/>
        <charset val="204"/>
      </rPr>
      <t xml:space="preserve">Кромка </t>
    </r>
    <r>
      <rPr>
        <b/>
        <sz val="11.5"/>
        <rFont val="Calibri"/>
        <family val="2"/>
        <charset val="204"/>
      </rPr>
      <t>алюминиевая матовая</t>
    </r>
    <r>
      <rPr>
        <b/>
        <sz val="11.5"/>
        <color indexed="8"/>
        <rFont val="Calibri"/>
        <family val="2"/>
        <charset val="204"/>
      </rPr>
      <t xml:space="preserve"> с 4х сторон. </t>
    </r>
  </si>
  <si>
    <r>
      <t xml:space="preserve">Двери в цветах: Стоун, Монблан, Дарк Браун, Грувд Серый, Салинас Светлый, Салинас Темный,
</t>
    </r>
    <r>
      <rPr>
        <b/>
        <sz val="14"/>
        <rFont val="Calibri"/>
        <family val="2"/>
        <charset val="204"/>
      </rPr>
      <t>Каштан Натуральный, Каштан Светлый, Каштан Темный</t>
    </r>
  </si>
  <si>
    <r>
      <t xml:space="preserve">Комплектация: дверная система DivaAir идет предустановленной в выбранном полотне единым комплектом. Фурнитура в комплект не входит, отдельно можно заказать ручку KIT-F. </t>
    </r>
    <r>
      <rPr>
        <b/>
        <sz val="11"/>
        <color indexed="10"/>
        <rFont val="Calibri"/>
        <family val="2"/>
        <charset val="204"/>
      </rPr>
      <t>Сторонность обязательна.</t>
    </r>
  </si>
  <si>
    <r>
      <t xml:space="preserve">Погонаж в цветах: Стоун, Монблан, Дарк Браун, Грувд Серый, Салинас Темный, Салинас Светлый,
</t>
    </r>
    <r>
      <rPr>
        <b/>
        <sz val="12"/>
        <rFont val="Calibri"/>
        <family val="2"/>
        <charset val="204"/>
      </rPr>
      <t>Каштан Натуральный, Каштан Светлый, Каштан Темный</t>
    </r>
  </si>
  <si>
    <t>Погонаж Эксклюзив Свобода</t>
  </si>
  <si>
    <t>Погонаж в цветах: Стоун, Монблан, Дарк Браун, Грувд Серый, Салинас Светлый, Салинас Темный,
Каштан Натуральный, Каштан Светлый, Каштан Темный</t>
  </si>
  <si>
    <t>Дверь Каштан Натуральный 2.01XN 2000*600 ст.перламутровый лак</t>
  </si>
  <si>
    <t>Дверь Каштан Натуральный 2.01XN 2000*700 ст.перламутровый лак</t>
  </si>
  <si>
    <t>Дверь Каштан Натуральный 2.01XN 2000*800 ст.перламутровый лак</t>
  </si>
  <si>
    <t>Дверь Каштан Натуральный 2.01XN 2000*900 ст.перламутровый лак</t>
  </si>
  <si>
    <t>Дверь Каштан Натуральный 2.09XN 2000*600 ст.матовое</t>
  </si>
  <si>
    <t>Дверь Каштан Натуральный 2.09XN 2000*700 ст.матовое</t>
  </si>
  <si>
    <t>Дверь Каштан Натуральный 2.09XN 2000*800 ст.матовое</t>
  </si>
  <si>
    <t>Дверь Каштан Натуральный 2.09XN 2000*900 ст.матовое</t>
  </si>
  <si>
    <t>Дверь Каштан Натуральный 49XN 2000*600 ст.матовое</t>
  </si>
  <si>
    <t>Дверь Каштан Натуральный 49XN 2000*700 ст.матовое</t>
  </si>
  <si>
    <t>Дверь Каштан Натуральный 49XN 2000*800 ст.матовое</t>
  </si>
  <si>
    <t>Дверь Каштан Натуральный 49XN 2000*900 ст.матовое</t>
  </si>
  <si>
    <t>Дверь Каштан Светлый 2.01XN 2000*600 ст.белый лак</t>
  </si>
  <si>
    <t>Дверь Каштан Светлый 2.01XN 2000*700 ст.белый лак</t>
  </si>
  <si>
    <t>Дверь Каштан Светлый 2.01XN 2000*800 ст.белый лак</t>
  </si>
  <si>
    <t>Дверь Каштан Светлый 2.01XN 2000*900 ст.белый лак</t>
  </si>
  <si>
    <t>Дверь Каштан Светлый 2.09XN 2000*600 ст.матовое</t>
  </si>
  <si>
    <t>Дверь Каштан Светлый 2.09XN 2000*700 ст.матовое</t>
  </si>
  <si>
    <t>Дверь Каштан Светлый 2.09XN 2000*800 ст.матовое</t>
  </si>
  <si>
    <t>Дверь Каштан Светлый 2.09XN 2000*900 ст.матовое</t>
  </si>
  <si>
    <t>Дверь Каштан Светлый 49XN 2000*600 ст.матовое</t>
  </si>
  <si>
    <t>Дверь Каштан Светлый 49XN 2000*700 ст.матовое</t>
  </si>
  <si>
    <t>Дверь Каштан Светлый 49XN 2000*800 ст.матовое</t>
  </si>
  <si>
    <t>Дверь Каштан Светлый 49XN 2000*900 ст.матовое</t>
  </si>
  <si>
    <t>Дверь Каштан Темный 2.01XN 2000*600 ст.серебро матлак</t>
  </si>
  <si>
    <t>Дверь Каштан Темный 2.01XN 2000*700 ст.серебро матлак</t>
  </si>
  <si>
    <t>Дверь Каштан Темный 2.01XN 2000*800 ст.серебро матлак</t>
  </si>
  <si>
    <t>Дверь Каштан Темный 2.01XN 2000*900 ст.серебро матлак</t>
  </si>
  <si>
    <t>Дверь Каштан Темный 2.09XN 2000*600 ст.графит</t>
  </si>
  <si>
    <t>Дверь Каштан Темный 2.09XN 2000*700 ст.графит</t>
  </si>
  <si>
    <t>Дверь Каштан Темный 2.09XN 2000*800 ст.графит</t>
  </si>
  <si>
    <t>Дверь Каштан Темный 2.09XN 2000*900 ст.графит</t>
  </si>
  <si>
    <t>Дверь Каштан Темный 49XN 2000*600 ст.графит</t>
  </si>
  <si>
    <t>Дверь Каштан Темный 49XN 2000*700 ст.графит</t>
  </si>
  <si>
    <t>Дверь Каштан Темный 49XN 2000*800 ст.графит</t>
  </si>
  <si>
    <t>Дверь Каштан Темный 49XN 2000*900 ст.графит</t>
  </si>
  <si>
    <t>2.01</t>
  </si>
  <si>
    <t>Возможно изготовление нестандартных размеров с шагом 5 см (не все модели). На не стандарные размеры менее 2000мм по высоте и менее 800мм по ширине наценки НЕТ.</t>
  </si>
  <si>
    <t xml:space="preserve"> Возможно изготовление нестандартных размеров с шагом 5 см (не все модели). На не стандарные размеры менее 2000мм по высоте и менее 800мм по ширине наценки НЕТ.</t>
  </si>
  <si>
    <t>Возможно изготовление нестандартных размеров с шагом 5 см (не все модели). На нестандартные размеры менее 2000мм по высоте и менее 800мм по ширине наценки НЕТ.</t>
  </si>
  <si>
    <t xml:space="preserve"> Возможно изготовление нестандартных размеров с шагом 5 см (не все модели). На нестандартные размеры менее 2000мм по высоте и менее 800мм по ширине наценки НЕТ.</t>
  </si>
  <si>
    <t>Z, Х, под покраску</t>
  </si>
  <si>
    <t>Модель 2.47XN, 2.48XN изготавливается по умолчанию с молдингом в цвете "алюминий". При заказе моделей 2.47XN, 2.48XN с молдингом в цвет необходимо в наименовании модели двери отдельно указывать: "в цвет".</t>
  </si>
  <si>
    <t>Для комплектации с коробочным блоком Экспорт необходимо в номенклатуре двери указывать Экспорт Eclipse. Дверь в этом исполнении зарезается под петли и эксклюзивных размеров замок. Данная опция бесплатная.</t>
  </si>
  <si>
    <r>
      <t xml:space="preserve">Модель </t>
    </r>
    <r>
      <rPr>
        <b/>
        <i/>
        <sz val="11"/>
        <rFont val="Calibri"/>
        <family val="2"/>
        <charset val="204"/>
      </rPr>
      <t xml:space="preserve">5NK </t>
    </r>
    <r>
      <rPr>
        <i/>
        <sz val="11"/>
        <rFont val="Calibri"/>
        <family val="2"/>
        <charset val="204"/>
      </rPr>
      <t>(</t>
    </r>
    <r>
      <rPr>
        <b/>
        <i/>
        <sz val="11"/>
        <rFont val="Calibri"/>
        <family val="2"/>
        <charset val="204"/>
      </rPr>
      <t>стекло Lacobel 4мм:</t>
    </r>
    <r>
      <rPr>
        <i/>
        <sz val="11"/>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</si>
  <si>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 xml:space="preserve">6NK </t>
    </r>
    <r>
      <rPr>
        <i/>
        <sz val="11"/>
        <rFont val="Calibri"/>
        <family val="2"/>
        <charset val="204"/>
      </rPr>
      <t>(</t>
    </r>
    <r>
      <rPr>
        <b/>
        <i/>
        <sz val="11"/>
        <rFont val="Calibri"/>
        <family val="2"/>
        <charset val="204"/>
      </rPr>
      <t>стекло Lacobel 4мм:</t>
    </r>
    <r>
      <rPr>
        <i/>
        <sz val="11"/>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</si>
  <si>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 xml:space="preserve">5ZN </t>
    </r>
    <r>
      <rPr>
        <i/>
        <sz val="11"/>
        <rFont val="Calibri"/>
        <family val="2"/>
        <charset val="204"/>
      </rPr>
      <t>вертикальное направление структуры(</t>
    </r>
    <r>
      <rPr>
        <b/>
        <i/>
        <sz val="11"/>
        <rFont val="Calibri"/>
        <family val="2"/>
        <charset val="204"/>
      </rPr>
      <t>стекло Lacobel 4мм:</t>
    </r>
    <r>
      <rPr>
        <i/>
        <sz val="11"/>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</si>
  <si>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 xml:space="preserve">6ZN </t>
    </r>
    <r>
      <rPr>
        <i/>
        <sz val="11"/>
        <rFont val="Calibri"/>
        <family val="2"/>
        <charset val="204"/>
      </rPr>
      <t>вертикальное направление структуры(</t>
    </r>
    <r>
      <rPr>
        <b/>
        <i/>
        <sz val="11"/>
        <rFont val="Calibri"/>
        <family val="2"/>
        <charset val="204"/>
      </rPr>
      <t xml:space="preserve">стекло Lacobel 4мм: </t>
    </r>
    <r>
      <rPr>
        <i/>
        <sz val="11"/>
        <rFont val="Calibri"/>
        <family val="2"/>
        <charset val="204"/>
      </rPr>
      <t>черный лак, белый лак, коричневый лак, перламутровый лак, серебро матлак, зеркало, лак классик)</t>
    </r>
  </si>
  <si>
    <r>
      <t xml:space="preserve">Модель </t>
    </r>
    <r>
      <rPr>
        <b/>
        <i/>
        <sz val="11"/>
        <rFont val="Calibri"/>
        <family val="2"/>
        <charset val="204"/>
      </rPr>
      <t xml:space="preserve">9ZN </t>
    </r>
    <r>
      <rPr>
        <i/>
        <sz val="11"/>
        <rFont val="Calibri"/>
        <family val="2"/>
        <charset val="204"/>
      </rPr>
      <t>вертикальное направление структуры(</t>
    </r>
    <r>
      <rPr>
        <b/>
        <i/>
        <sz val="11"/>
        <rFont val="Calibri"/>
        <family val="2"/>
        <charset val="204"/>
      </rPr>
      <t>стекло Lacobel 4мм:</t>
    </r>
    <r>
      <rPr>
        <i/>
        <sz val="11"/>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</si>
  <si>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16ZN</t>
    </r>
    <r>
      <rPr>
        <i/>
        <sz val="11"/>
        <rFont val="Calibri"/>
        <family val="2"/>
        <charset val="204"/>
      </rPr>
      <t xml:space="preserve"> вертикальное направление структуры (</t>
    </r>
    <r>
      <rPr>
        <b/>
        <i/>
        <sz val="11"/>
        <rFont val="Calibri"/>
        <family val="2"/>
        <charset val="204"/>
      </rPr>
      <t>стекло Lacobel 4мм</t>
    </r>
    <r>
      <rPr>
        <i/>
        <sz val="11"/>
        <rFont val="Calibri"/>
        <family val="2"/>
        <charset val="204"/>
      </rPr>
      <t>: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</si>
  <si>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3ZN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</si>
  <si>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4ZN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 </t>
    </r>
    <r>
      <rPr>
        <b/>
        <i/>
        <sz val="10"/>
        <color indexed="10"/>
        <rFont val="Calibri"/>
        <family val="2"/>
        <charset val="204"/>
      </rPr>
      <t>Внимание! Подходят ручки с розеткой не менее 54 мм. Рекомендуем FIMET: PURA F05 55*55, PRISMA F05 55*55, ITALIA F05 55*55 (складская программа).</t>
    </r>
  </si>
  <si>
    <r>
      <t xml:space="preserve">Модель </t>
    </r>
    <r>
      <rPr>
        <b/>
        <i/>
        <sz val="12"/>
        <rFont val="Calibri"/>
        <family val="2"/>
        <charset val="204"/>
      </rPr>
      <t xml:space="preserve">5ZN </t>
    </r>
    <r>
      <rPr>
        <i/>
        <sz val="11"/>
        <rFont val="Calibri"/>
        <family val="2"/>
        <charset val="204"/>
      </rPr>
      <t>вертикальное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</si>
  <si>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6ZN </t>
    </r>
    <r>
      <rPr>
        <i/>
        <sz val="11"/>
        <rFont val="Calibri"/>
        <family val="2"/>
        <charset val="204"/>
      </rPr>
      <t>вертикальное направление структуры</t>
    </r>
    <r>
      <rPr>
        <i/>
        <sz val="10"/>
        <rFont val="Calibri"/>
        <family val="2"/>
        <charset val="204"/>
      </rPr>
      <t>(</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</si>
  <si>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9ZN </t>
    </r>
    <r>
      <rPr>
        <i/>
        <sz val="11"/>
        <rFont val="Calibri"/>
        <family val="2"/>
        <charset val="204"/>
      </rPr>
      <t>вертикальное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</si>
  <si>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10ZN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</si>
  <si>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t>Модель 6LK (стекло Lacobel 4мм: черный лак, белый лак, коричневый лак, перламутровый лак, серебро матлак, зеркало, лак классик)</t>
  </si>
  <si>
    <t>Модель 5LK (стекло Lacobel 4мм: черный лак, белый лак, коричневый лак, перламутровый лак, серебро матлак, зеркало, лак классик)</t>
  </si>
  <si>
    <r>
      <t xml:space="preserve">Модель </t>
    </r>
    <r>
      <rPr>
        <i/>
        <sz val="12"/>
        <rFont val="Calibri"/>
        <family val="2"/>
        <charset val="204"/>
      </rPr>
      <t xml:space="preserve">5E </t>
    </r>
    <r>
      <rPr>
        <i/>
        <sz val="10"/>
        <rFont val="Calibri"/>
        <family val="2"/>
        <charset val="204"/>
      </rPr>
      <t>(стекло Lacobel 4мм: черный лак, белый лак, коричневый лак, перламутровый лак, серебро матлак, зеркало, лак классик)</t>
    </r>
  </si>
  <si>
    <r>
      <t xml:space="preserve">Модель </t>
    </r>
    <r>
      <rPr>
        <i/>
        <sz val="12"/>
        <rFont val="Calibri"/>
        <family val="2"/>
        <charset val="204"/>
      </rPr>
      <t xml:space="preserve">6E </t>
    </r>
    <r>
      <rPr>
        <i/>
        <sz val="10"/>
        <rFont val="Calibri"/>
        <family val="2"/>
        <charset val="204"/>
      </rPr>
      <t>(стекло Lacobel 4мм: черный лак, белый лак, коричневый лак, перламутровый лак, серебро матлак, зеркало, лак классик)</t>
    </r>
  </si>
  <si>
    <r>
      <t xml:space="preserve">Модель </t>
    </r>
    <r>
      <rPr>
        <i/>
        <sz val="12"/>
        <rFont val="Calibri"/>
        <family val="2"/>
        <charset val="204"/>
      </rPr>
      <t xml:space="preserve">9E </t>
    </r>
    <r>
      <rPr>
        <i/>
        <sz val="10"/>
        <rFont val="Calibri"/>
        <family val="2"/>
        <charset val="204"/>
      </rPr>
      <t>(стекло Lacobel 4мм: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</si>
  <si>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16E</t>
    </r>
    <r>
      <rPr>
        <i/>
        <sz val="10"/>
        <rFont val="Calibri"/>
        <family val="2"/>
        <charset val="204"/>
      </rPr>
      <t xml:space="preserve"> (</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</si>
  <si>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r>
      <t xml:space="preserve">Модель </t>
    </r>
    <r>
      <rPr>
        <i/>
        <sz val="12"/>
        <rFont val="Calibri"/>
        <family val="2"/>
        <charset val="204"/>
      </rPr>
      <t xml:space="preserve">3E </t>
    </r>
    <r>
      <rPr>
        <i/>
        <sz val="10"/>
        <rFont val="Calibri"/>
        <family val="2"/>
        <charset val="204"/>
      </rPr>
      <t>(стекло Lacobel 4мм: черный лак, белый лак, коричневый лак, перламутровый лак, серебро матлак, зеркало, лак классик)</t>
    </r>
  </si>
  <si>
    <r>
      <t xml:space="preserve">Модель </t>
    </r>
    <r>
      <rPr>
        <i/>
        <sz val="12"/>
        <rFont val="Calibri"/>
        <family val="2"/>
        <charset val="204"/>
      </rPr>
      <t xml:space="preserve">4E </t>
    </r>
    <r>
      <rPr>
        <i/>
        <sz val="10"/>
        <rFont val="Calibri"/>
        <family val="2"/>
        <charset val="204"/>
      </rPr>
      <t xml:space="preserve">(стекло Lacobel 4мм: черный лак, белый лак, коричневый лак, перламутровый лак, серебро матлак, зеркало, лак классик) </t>
    </r>
    <r>
      <rPr>
        <b/>
        <i/>
        <sz val="10"/>
        <color indexed="10"/>
        <rFont val="Calibri"/>
        <family val="2"/>
        <charset val="204"/>
      </rPr>
      <t>Внимание! Подходят ручки с розеткой не менее 54 мм. Рекомендуем FIMET: PURA F05 55*55, PRISMA F05 55*55, ITALIA F05 55*55 (складская программа).</t>
    </r>
  </si>
  <si>
    <r>
      <t xml:space="preserve">Модель </t>
    </r>
    <r>
      <rPr>
        <i/>
        <sz val="12"/>
        <rFont val="Calibri"/>
        <family val="2"/>
        <charset val="204"/>
      </rPr>
      <t>10E</t>
    </r>
    <r>
      <rPr>
        <i/>
        <sz val="10"/>
        <rFont val="Calibri"/>
        <family val="2"/>
        <charset val="204"/>
      </rPr>
      <t xml:space="preserve"> (стекло Lacobel 4мм: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</si>
  <si>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3STK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</si>
  <si>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4STK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 </t>
    </r>
    <r>
      <rPr>
        <b/>
        <i/>
        <sz val="10"/>
        <color indexed="10"/>
        <rFont val="Calibri"/>
        <family val="2"/>
        <charset val="204"/>
      </rPr>
      <t>Внимание! Подходят ручки с розеткой не менее 54 мм. Рекомендуем FIMET: PURA F05 55*55, PRISMA F05 55*55, ITALIA F05 55*55 (складская программа).</t>
    </r>
  </si>
  <si>
    <r>
      <t xml:space="preserve">Модель </t>
    </r>
    <r>
      <rPr>
        <b/>
        <i/>
        <sz val="12"/>
        <rFont val="Calibri"/>
        <family val="2"/>
        <charset val="204"/>
      </rPr>
      <t xml:space="preserve">5STK </t>
    </r>
    <r>
      <rPr>
        <i/>
        <sz val="11"/>
        <rFont val="Calibri"/>
        <family val="2"/>
        <charset val="204"/>
      </rPr>
      <t>вертикальное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</si>
  <si>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6STK </t>
    </r>
    <r>
      <rPr>
        <i/>
        <sz val="11"/>
        <rFont val="Calibri"/>
        <family val="2"/>
        <charset val="204"/>
      </rPr>
      <t>вертикальное направление структуры</t>
    </r>
    <r>
      <rPr>
        <i/>
        <sz val="10"/>
        <rFont val="Calibri"/>
        <family val="2"/>
        <charset val="204"/>
      </rPr>
      <t>(</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</si>
  <si>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9STK </t>
    </r>
    <r>
      <rPr>
        <i/>
        <sz val="11"/>
        <rFont val="Calibri"/>
        <family val="2"/>
        <charset val="204"/>
      </rPr>
      <t>вертикальное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</si>
  <si>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10STK </t>
    </r>
    <r>
      <rPr>
        <i/>
        <sz val="11"/>
        <rFont val="Calibri"/>
        <family val="2"/>
        <charset val="204"/>
      </rPr>
      <t>горизонтальное направление структуры</t>
    </r>
    <r>
      <rPr>
        <i/>
        <sz val="10"/>
        <rFont val="Calibri"/>
        <family val="2"/>
        <charset val="204"/>
      </rPr>
      <t>(</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</si>
  <si>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16STK </t>
    </r>
    <r>
      <rPr>
        <i/>
        <sz val="12"/>
        <rFont val="Calibri"/>
        <family val="2"/>
        <charset val="204"/>
      </rPr>
      <t>вертикальное направление структуры</t>
    </r>
    <r>
      <rPr>
        <i/>
        <sz val="10"/>
        <rFont val="Calibri"/>
        <family val="2"/>
        <charset val="204"/>
      </rPr>
      <t>(</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</si>
  <si>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34STK </t>
    </r>
    <r>
      <rPr>
        <i/>
        <sz val="12"/>
        <rFont val="Calibri"/>
        <family val="2"/>
        <charset val="204"/>
      </rPr>
      <t>горизонтальное направление структуры</t>
    </r>
    <r>
      <rPr>
        <i/>
        <sz val="10"/>
        <rFont val="Calibri"/>
        <family val="2"/>
        <charset val="204"/>
      </rPr>
      <t>(</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</si>
  <si>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3z </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</si>
  <si>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5z </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</si>
  <si>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6z </t>
    </r>
    <r>
      <rPr>
        <i/>
        <sz val="10"/>
        <rFont val="Calibri"/>
        <family val="2"/>
        <charset val="204"/>
      </rPr>
      <t>(</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</si>
  <si>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4z </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 </t>
    </r>
    <r>
      <rPr>
        <b/>
        <i/>
        <sz val="10"/>
        <color indexed="10"/>
        <rFont val="Calibri"/>
        <family val="2"/>
        <charset val="204"/>
      </rPr>
      <t>Внимание! Подходят ручки с розеткой не менее 54 мм. Рекомендуем FIMET: PURA F05 55*55, PRISMA F05 55*55, ITALIA F05 55*55 (складская программа).</t>
    </r>
  </si>
  <si>
    <t>Опорный порог "Экспорт"</t>
  </si>
  <si>
    <t>Погонаж в цветах: Дуб Тронкайс Темный, Венге Кроскут, Эш Вайт Кроскут, Грей Кроскут, Капучино Кроскут, Малага Черри Кроскут.</t>
  </si>
  <si>
    <t xml:space="preserve">78 (l) </t>
  </si>
  <si>
    <t>2.20 XN</t>
  </si>
  <si>
    <t>по ширине за счет филенок</t>
  </si>
  <si>
    <t>2.21XN</t>
  </si>
  <si>
    <t>по высоте за счет средней филенки</t>
  </si>
  <si>
    <t xml:space="preserve">В дверном полотне 0Z максимальная высота в стандартном исполнении не более 2750мм. Полотна выше 2750 мм изготавливаются по индивидуально согласованному чертежу. </t>
  </si>
  <si>
    <t>Системы открывания и противопожарные двери</t>
  </si>
  <si>
    <t>Противопожарные двери</t>
  </si>
  <si>
    <t xml:space="preserve">В комплектацию входит полотно с противопожарной подготовкой,  врезной автоматический порог. В коробку добавлен уплотнитель вспененный и третья петля. Наличники и доборы устанавливаются стандартные. </t>
  </si>
  <si>
    <t>Наценка к стоимости выбранного полотна</t>
  </si>
  <si>
    <t>Наценка к стоимости выбранной коробки</t>
  </si>
  <si>
    <t>1 компл.</t>
  </si>
  <si>
    <t>Отдельная комплектация</t>
  </si>
  <si>
    <t>футура только от *500</t>
  </si>
  <si>
    <t>измененеие за счет багетной рамки</t>
  </si>
  <si>
    <t>24* (x)</t>
  </si>
  <si>
    <t>24* (u)</t>
  </si>
  <si>
    <t>26* (x)</t>
  </si>
  <si>
    <t>изменение за счет верхнего багета</t>
  </si>
  <si>
    <t>26* (u)</t>
  </si>
  <si>
    <t>28* (x)</t>
  </si>
  <si>
    <t>28* (u)</t>
  </si>
  <si>
    <t>ширина за счет стекла/филенки и ПК</t>
  </si>
  <si>
    <t>изменения за счет стекла</t>
  </si>
  <si>
    <t>изменение высоты за счет стекла</t>
  </si>
  <si>
    <t>изменение по высоте за счет стекла</t>
  </si>
  <si>
    <t>изменение по высоте за счет верхнего багета</t>
  </si>
  <si>
    <t>изменение за счет багетной рамки</t>
  </si>
  <si>
    <t xml:space="preserve">96-97* (x,u) </t>
  </si>
  <si>
    <t>за счет филенки/стекла</t>
  </si>
  <si>
    <t>изменение за счет верхней филенки/стекла</t>
  </si>
  <si>
    <t>уменьшение за счет средней, увеличение за счет крайних частей</t>
  </si>
  <si>
    <r>
      <t>SQUARE бел !!!</t>
    </r>
    <r>
      <rPr>
        <sz val="10"/>
        <rFont val="Times New Roman"/>
        <family val="1"/>
        <charset val="204"/>
      </rPr>
      <t>уменьшение за счет средней, увеличение за счет крайних частей</t>
    </r>
  </si>
  <si>
    <t>2.27* XN \ U</t>
  </si>
  <si>
    <t>уменьшение за счет средней, увеличение за счет крайних багетных рамок</t>
  </si>
  <si>
    <t>2.29* XN \ U</t>
  </si>
  <si>
    <t>2.31* XN \ U</t>
  </si>
  <si>
    <t>2.33* XN \ U</t>
  </si>
  <si>
    <t>2.35*</t>
  </si>
  <si>
    <t>2.37*</t>
  </si>
  <si>
    <t>2.39*</t>
  </si>
  <si>
    <t>2.42*  XN \STP\U\L</t>
  </si>
  <si>
    <t>2.101*</t>
  </si>
  <si>
    <t>2.103*</t>
  </si>
  <si>
    <t>изменение по высоте за счет среднего багета</t>
  </si>
  <si>
    <t>2.105*</t>
  </si>
  <si>
    <t>2.107*</t>
  </si>
  <si>
    <t>2.108</t>
  </si>
  <si>
    <t>2.109*</t>
  </si>
  <si>
    <t>2.111*</t>
  </si>
  <si>
    <t>2.113*</t>
  </si>
  <si>
    <t>2.115*</t>
  </si>
  <si>
    <t>Чертежи нестандартных полотен: https://yadi.sk/d/-yDvcay79zDk6Q</t>
  </si>
  <si>
    <t>противо-
пожарная</t>
  </si>
  <si>
    <t>2.20 xn</t>
  </si>
  <si>
    <t>2.21 xn</t>
  </si>
  <si>
    <t>Модель 48u (стекло 4мм: триплекс белый, триплекс черный)</t>
  </si>
  <si>
    <t>Плинтус прямой 16х80х2070</t>
  </si>
  <si>
    <t>Расчет противопожарной коробки:
1) коробка стандартная с петлями - прибавляется наценка по прайс-листу ППД к стоимости выбранной коробки;
2) коробка нестандарт с петлями = коробка без петель + наценка по прайс-листу ППД + наценка на высоту + 2 петли (3-я петля учтена в наценке на коробку). Исключение: полотно 2350 - добавляется не 2 петли, а 3.</t>
  </si>
  <si>
    <t>Таблица сторонности</t>
  </si>
  <si>
    <t>Высота полотна</t>
  </si>
  <si>
    <t>Reverse Invisible</t>
  </si>
  <si>
    <t>Моноблок *</t>
  </si>
  <si>
    <t>Алюминиевый                    моноблок</t>
  </si>
  <si>
    <t>Указание сторонности при заказе</t>
  </si>
  <si>
    <t>без сторонности</t>
  </si>
  <si>
    <t>L/R</t>
  </si>
  <si>
    <t>* - при использовании моноблока с фрамугой, указание сторонности обязательно.</t>
  </si>
  <si>
    <t>Сторонность при оформлении заказа</t>
  </si>
  <si>
    <t>Складская программа погонажа</t>
  </si>
  <si>
    <t>Ссылка на яндекс-диск ProfilDoors</t>
  </si>
  <si>
    <t>https://yadi.sk/d/2qdqfVj63NRHdh</t>
  </si>
  <si>
    <t>https://yadi.sk/d/-yDvcay79zDk6Q</t>
  </si>
  <si>
    <t>Чертежи полотен ProfilDoors</t>
  </si>
  <si>
    <t>Тип</t>
  </si>
  <si>
    <t>Наличник</t>
  </si>
  <si>
    <t>Наличник фигурный 16*70*2150 Эш ВАЙТ (белый ясень)</t>
  </si>
  <si>
    <t>Коробка</t>
  </si>
  <si>
    <t>Коробка фигур 35*74*2070 Эш ВАЙТ(белый ясень)</t>
  </si>
  <si>
    <t>Коробка фигур 35*74*2070 Орех АМАРИ(светлый орех)</t>
  </si>
  <si>
    <t>Наличник фигурный 16*70*2150 Орех АМАРИ (светлый орех)</t>
  </si>
  <si>
    <t>Наличник фигурный 16*70*2150 Орех СИЕНА (темный орех)</t>
  </si>
  <si>
    <t>Коробка фигур 35*74*2070 Орех СИЕНА(тёмный орех)</t>
  </si>
  <si>
    <t>Добор</t>
  </si>
  <si>
    <t>Добор 10*100*2070 Орех СИЕНА (тёмный орех)</t>
  </si>
  <si>
    <t>Добор 10*100*2070 Орех АМАРИ (светлый орех)</t>
  </si>
  <si>
    <t>Добор 10*100*2070 Орех ПЕКАН (серый дуб)</t>
  </si>
  <si>
    <t>Добор 10*150*2070 Эш ВАЙТ (белый ясень)</t>
  </si>
  <si>
    <t>Добор 10*150*2070 Орех СИЕНА (тёмный орех)</t>
  </si>
  <si>
    <t>Добор 10*150*2070 Орех АМАРИ (светлый орех)</t>
  </si>
  <si>
    <t>Добор 10*100*2070 Эш ВАЙТ (белый ясень)</t>
  </si>
  <si>
    <t>Добор 10*150*2070 Орех ПЕКАН (серый дуб)</t>
  </si>
  <si>
    <t>Коробка фигур 35*74*2070 Орех ПЕКАН (серый дуб)</t>
  </si>
  <si>
    <t>Наличник фигурный 16*70*2150 Орех ПЕКАН (серый дуб)</t>
  </si>
  <si>
    <t>Притворная планка 10*30*2070 Орех СИЕНА</t>
  </si>
  <si>
    <t>Притворная планка 10*30*2070 Орех АМАРИ</t>
  </si>
  <si>
    <t>Притворная планка 10*30*2070 Эш ВАЙТ</t>
  </si>
  <si>
    <t>Притворная планка 10*30*2070 Орех ПЕКАН</t>
  </si>
  <si>
    <t>Коробка кв. 33*74*2070 Венге Мелинга</t>
  </si>
  <si>
    <t>Притворная планка 10*30*2070 Венге Мелинга</t>
  </si>
  <si>
    <t>Добор 10*100*2070 Венге Мелинга</t>
  </si>
  <si>
    <t>Добор 10*150*2070 Венге Мелинга</t>
  </si>
  <si>
    <t>Коробка кв. 33*74*2070 Эш ВАЙТ Мелинга</t>
  </si>
  <si>
    <t>Добор 10*100*2070 Эш ВАЙТ Мелинга</t>
  </si>
  <si>
    <t>Добор 10*150*2070 Эш ВАЙТ Мелинга</t>
  </si>
  <si>
    <t>Притворная планка 10*30*2070 Эш ВАЙТ Мелинга</t>
  </si>
  <si>
    <t>Коробка кв. 33*74*2070 Грей Мелинга</t>
  </si>
  <si>
    <t>Добор 10*100*2070 Грей Мелинга</t>
  </si>
  <si>
    <t>Добор 10*150*2070 Грей Мелинга</t>
  </si>
  <si>
    <t>Наличник 24*110*2250 Эш ВАЙТ престиж</t>
  </si>
  <si>
    <t>Наличник 24*110*2250 Орех ПЕКАН престиж</t>
  </si>
  <si>
    <t>Наличник 24*110*2250 Орех АМАРИ престиж</t>
  </si>
  <si>
    <t>Наличник 24*110*2250 Орех СИЕНА престиж</t>
  </si>
  <si>
    <t>Коробка кв. 33*100*2200 Эш ВАЙТ Мелинга престиж</t>
  </si>
  <si>
    <t>Коробка кв. 33*100*2200 Грей Мелинга престиж</t>
  </si>
  <si>
    <t>Коробка кв. 33*74*2070 Капучино Мелинга</t>
  </si>
  <si>
    <t>Коробка кв. 33*74*2440 Венге Мелинга</t>
  </si>
  <si>
    <t>Добор 10*100*2440 Венге Мелинга</t>
  </si>
  <si>
    <t>Добор 10*150*2440 Венге Мелинга</t>
  </si>
  <si>
    <t>Коробка кв. 33*74*2440 Эш ВАЙТ Мелинга</t>
  </si>
  <si>
    <t>Наличник фигурный 16*70*2440 Эш ВАЙТ (белый ясень)</t>
  </si>
  <si>
    <t>Добор 10*100*2070 Капучино Мелинга</t>
  </si>
  <si>
    <t>Добор 10*150*2070 Капучино Мелинга</t>
  </si>
  <si>
    <t>Добор 10*100*2440 Эш ВАЙТ (белый ясень)</t>
  </si>
  <si>
    <t>Коробка фигур. 33*100*2200 Орех ПЕКАН престиж</t>
  </si>
  <si>
    <t>Наличник 24*110*2250 Малага Черри Кроскут престиж</t>
  </si>
  <si>
    <t>Коробка кв. 33*100*2200 Малага Черри Кроскут престиж</t>
  </si>
  <si>
    <t>Коробка кв. 33*74*2070 Малага Черри Кроскут</t>
  </si>
  <si>
    <t>Коробка кв. 33*74*2440 Капучино Мелинга</t>
  </si>
  <si>
    <t>Добор 10*150*2440 Капучино Мелинга</t>
  </si>
  <si>
    <t>Притворная планка 10*30*2070 Грей Мелинга</t>
  </si>
  <si>
    <t>Добор 10*100*2070 Малага Черри Кроскут</t>
  </si>
  <si>
    <t>Притворная планка 10*30*2070 Капучино Мелинга</t>
  </si>
  <si>
    <t>Притворная планка 10*30*2070 Малага Черри Кроскут</t>
  </si>
  <si>
    <t>Добор 10*150*2440 Эш ВАЙТ (белый ясень)</t>
  </si>
  <si>
    <t>Коробка фигур. 35*74*2440 Эш ВАЙТ (белый ясень)</t>
  </si>
  <si>
    <t>Добор 10*150*2070 Малага Черри Кроскут</t>
  </si>
  <si>
    <t>Добор 10*150*2440 Эш ВАЙТ Мелинга</t>
  </si>
  <si>
    <t>Добор 10*100*2440 Капучино Мелинга</t>
  </si>
  <si>
    <t>Добор 10*100*2440 Эш ВАЙТ Мелинга</t>
  </si>
  <si>
    <t>Коробка кв. 33*74*2440 Грей Мелинга</t>
  </si>
  <si>
    <t>Коробка фигур. 35*74*2440 Орех АМАРИ (светлый орех)</t>
  </si>
  <si>
    <t>Наличник фигурный 16*70*2440 Орех АМАРИ (светлый орех)</t>
  </si>
  <si>
    <t>Добор 10*100*2440 Орех АМАРИ(светлый орех)</t>
  </si>
  <si>
    <t>Коробка кв. 33*100*2200 Капучино Мелинга престиж</t>
  </si>
  <si>
    <t>Коробка фигур. 35*74*2440 Орех СИЕНА (темный орех)</t>
  </si>
  <si>
    <t>Наличник фигурный 16*70*2440 Орех СИЕНА (темный орех)</t>
  </si>
  <si>
    <t>Коробка фигур. 33*100*2200 Эш ВАЙТ престиж</t>
  </si>
  <si>
    <t>Коробка кв. 33*100*2200 Венге Мелинга престиж</t>
  </si>
  <si>
    <t>Коробка фигур. 35*74*2440 Орех ПЕКАН (серый дуб)</t>
  </si>
  <si>
    <t>Наличник фигурный 16*70*2440 Орех ПЕКАН (серый дуб)</t>
  </si>
  <si>
    <t>Коробка кв. 33*74*2440 Малага Черри Кроскут</t>
  </si>
  <si>
    <t>Коробка фигур. 33*100*2200 Орех СИЕНА престиж</t>
  </si>
  <si>
    <t>Коробка фигур. 33*100*2200 Орех АМАРИ престиж</t>
  </si>
  <si>
    <t>Добор 10*100*2070 Грей Кроскут</t>
  </si>
  <si>
    <t>Добор 10*150*2440 Орех ПЕКАН (серый дуб)</t>
  </si>
  <si>
    <t>Добор 10*150*2440 Грей Мелинга</t>
  </si>
  <si>
    <t>Добор 10*100*2440 Орех ПЕКАН (серый дуб)</t>
  </si>
  <si>
    <t>Клипса для плинтуса</t>
  </si>
  <si>
    <t>Наличник Z 10*80*2150 Эш ВАЙТ Кроскут</t>
  </si>
  <si>
    <t>Наличник Z 10*80*2150 Венге Кроскут</t>
  </si>
  <si>
    <t>Наличник Z 10*80*2150 Капучино Кроскут</t>
  </si>
  <si>
    <t>Наличник Z 10*80*2150 Грей Кроскут</t>
  </si>
  <si>
    <t>Наличник Z 10*80*2150 Венге Мелинга</t>
  </si>
  <si>
    <t>Наличник Z 10*80*2150 Грей Мелинга</t>
  </si>
  <si>
    <t>Наличник Z 10*80*2150 Капучино Мелинга</t>
  </si>
  <si>
    <t>Наличник Z 10*80*2150 Малага Черри Кроскут</t>
  </si>
  <si>
    <t>Наличник Z 10*80*2150 Эш ВАЙТ Мелинга</t>
  </si>
  <si>
    <t>Наличник Z 10*80*2440 Венге Мелинга</t>
  </si>
  <si>
    <t>Наличник Z 10*80*2440 Эш ВАЙТ Мелинга</t>
  </si>
  <si>
    <t>Добор 10*100*2440 Малага Черри Кроскут</t>
  </si>
  <si>
    <t>Наличник Z 10*80*2440 Грей Мелинга</t>
  </si>
  <si>
    <t>Наличник Z 10*80*2440 Капучино Мелинга</t>
  </si>
  <si>
    <t>Добор 10*100*2070 Венге Кроскут</t>
  </si>
  <si>
    <t>Добор 10*150*2070 Венге Кроскут</t>
  </si>
  <si>
    <t>Наличник Z 10*80*2440 Эш ВАЙТ Кроскут</t>
  </si>
  <si>
    <t>Наличник Z 10*80*2440 Венге Кроскут</t>
  </si>
  <si>
    <t>Добор 10*150*2440 Орех СИЕНА (темный орех)</t>
  </si>
  <si>
    <t>Наличник Z 10*80*2440 Малага Черри Кроскут</t>
  </si>
  <si>
    <t>Добор 10*150*2070 Грей Кроскут</t>
  </si>
  <si>
    <t>Добор 10*100*2440 Орех СИЕНА (темный орех)</t>
  </si>
  <si>
    <t>Наличник Z 10*80*2440 Грей Кроскут</t>
  </si>
  <si>
    <t>Добор 10*150*2440 Малага Черри Кроскут</t>
  </si>
  <si>
    <t>Добор 10*100*2070 Эш ВАЙТ Кроскут</t>
  </si>
  <si>
    <t>Добор 10*150*2070 Эш ВАЙТ Кроскут</t>
  </si>
  <si>
    <t>Добор 10*100*2070 Капучино Кроскут</t>
  </si>
  <si>
    <t>Добор 10*100*2440 Грей Мелинга</t>
  </si>
  <si>
    <t>Добор 10*100*2440 Венге Кроскут</t>
  </si>
  <si>
    <t>Добор 10*150*2070 Капучино Кроскут</t>
  </si>
  <si>
    <t>Добор 10*150*2440 Венге Кроскут</t>
  </si>
  <si>
    <t>Добор 10*100*2440 Эш ВАЙТ Кроскут</t>
  </si>
  <si>
    <t>Наличник Z 10*80*2440 Капучино Кроскут</t>
  </si>
  <si>
    <t>Добор 10*150*2440 Грей Кроскут</t>
  </si>
  <si>
    <t>Добор 10*150*2440 Капучино Кроскут</t>
  </si>
  <si>
    <t>Добор 10*150*2440 Эш ВАЙТ Кроскут</t>
  </si>
  <si>
    <t>Добор 10*100*2440 Грей Кроскут</t>
  </si>
  <si>
    <t>Малага Черри Мелинга</t>
  </si>
  <si>
    <t>Наличник Z 10*80*2150 Малага Черри Мелинга</t>
  </si>
  <si>
    <t>Коробка пр.тел. Z 40*85*2440 Эш ВАЙТ Кроскут (порог)</t>
  </si>
  <si>
    <t>Притворная планка</t>
  </si>
  <si>
    <t>Притворная планка 10*30*2070 Венге Кроскут</t>
  </si>
  <si>
    <t>Добор 10*100*2440 Капучино Кроскут</t>
  </si>
  <si>
    <t>Добор 10*100*2440 Малага Черри Мелинга</t>
  </si>
  <si>
    <t>Добор 10*150*2440 Малага Черри Мелинга</t>
  </si>
  <si>
    <t>Карниз</t>
  </si>
  <si>
    <t>Карниз 120*10*2070 Грей Мелинга</t>
  </si>
  <si>
    <t>Коробка пр.тел. Z 40*85*2440 Грей Кроскут (порог)</t>
  </si>
  <si>
    <t>Карниз 120*10*2070 Эш ВАЙТ Мелинга</t>
  </si>
  <si>
    <t>Карниз 120*10*2070 Венге Мелинга</t>
  </si>
  <si>
    <t>Добор 10*150*2440 Орех АМАРИ (светлый орех)</t>
  </si>
  <si>
    <t>Карниз 120*10*2070 Малага Черри Мелинга</t>
  </si>
  <si>
    <t>Карниз 120*10*2070 Капучино Мелинга</t>
  </si>
  <si>
    <t>Коробка кв. 33*74*2070 Аляска</t>
  </si>
  <si>
    <t>Коробка кв. 33*74*2070 Черный матовый</t>
  </si>
  <si>
    <t>Коробка кв. 33*74*2070 Магнолия сатинат</t>
  </si>
  <si>
    <t>Наличник пр. 16*70*2150 Черный матовый</t>
  </si>
  <si>
    <t>Наличник пр. 16*70*2150 Магнолия сатинат</t>
  </si>
  <si>
    <t>Коробка кв. 33*74*2070 Антрацит</t>
  </si>
  <si>
    <t>Наличник пр. 16*70*2150 Аляска</t>
  </si>
  <si>
    <t>Наличник пр. 16*70*2150 Антрацит</t>
  </si>
  <si>
    <t>Добор 10*100*2070 Аляска</t>
  </si>
  <si>
    <t>Добор 10*150*2070 Аляска</t>
  </si>
  <si>
    <t>Добор 10*100*2070 Магнолия сатинат</t>
  </si>
  <si>
    <t>Добор 10*150*2070 Магнолия сатинат</t>
  </si>
  <si>
    <t>Добор 10*100*2070 Антрацит</t>
  </si>
  <si>
    <t>Добор 10*150*2070 Антрацит</t>
  </si>
  <si>
    <t>Добор 10*100*2070 Черный матовый</t>
  </si>
  <si>
    <t>Добор 10*150*2070 Черный матовый</t>
  </si>
  <si>
    <t>Притворная планка 10*30*2070 Аляска</t>
  </si>
  <si>
    <t>Притворная планка 10*30*2070 Магнолия сатинат</t>
  </si>
  <si>
    <t>Притворная планка 10*30*2070 Антрацит</t>
  </si>
  <si>
    <t>Притворная планка 10*30*2070 Черный матовый</t>
  </si>
  <si>
    <t>Коробка кв. 33*74*2440 Черный матовый</t>
  </si>
  <si>
    <t>Наличник пр. 16*70*2440 Черный матовый</t>
  </si>
  <si>
    <t>Наличник пр. 16*70*2440 Магнолия сатинат</t>
  </si>
  <si>
    <t>Коробка кв. 33*74*2440 Аляска</t>
  </si>
  <si>
    <t>Наличник пр. 16*70*2440 Аляска</t>
  </si>
  <si>
    <t>Добор 10*100*2440 Аляска</t>
  </si>
  <si>
    <t>Коробка кв. 33*74*2440 Антрацит</t>
  </si>
  <si>
    <t>Наличник пр. 16*70*2440 Антрацит</t>
  </si>
  <si>
    <t>Коробка кв. 33*74*2440 Магнолия сатинат</t>
  </si>
  <si>
    <t>Коробка кв. 33*74*2440 Грей Кроскут</t>
  </si>
  <si>
    <t>Добор 10*150*2440 Аляска</t>
  </si>
  <si>
    <t>Карниз 120*10*2070 Черный матовый</t>
  </si>
  <si>
    <t>Добор 10*100*2440 Магнолия сатинат</t>
  </si>
  <si>
    <t>Карниз 120*10*2070 Магнолия сатинат</t>
  </si>
  <si>
    <t>Добор 10*100*2440 Черный матовый</t>
  </si>
  <si>
    <t>Добор 10*150*2440 Магнолия сатинат</t>
  </si>
  <si>
    <t>Коробка пр.тел. Z 40*85*2440 Капучино Кроскут (порог)</t>
  </si>
  <si>
    <t>Добор 10*150*2440 Черный матовый</t>
  </si>
  <si>
    <t>Карниз 120*10*2070 Эш ВАЙТ</t>
  </si>
  <si>
    <t>Добор 10*150*2440 Антрацит</t>
  </si>
  <si>
    <t>Притворная планка 10*30*2070 Эш ВАЙТ Кроскут (серия Z)</t>
  </si>
  <si>
    <t>Карниз 120*10*2070 Аляска</t>
  </si>
  <si>
    <t>Наличник Z 10*80*2440 Малага Черри Мелинга</t>
  </si>
  <si>
    <t>Наличник 24*110*2250 Магнолия сатинат престиж</t>
  </si>
  <si>
    <t>Наличник 24*110*2250 Аляска престиж</t>
  </si>
  <si>
    <t>Коробка кв. L 33*74*2070 Белый Люкс</t>
  </si>
  <si>
    <t>Коробка кв. L 33*74*2070 Магнолия Люкс</t>
  </si>
  <si>
    <t>Наличник тел. пл. L 16*80*2150 Белый Люкс</t>
  </si>
  <si>
    <t>Наличник тел. пл. L 16*80*2150 Магнолия Люкс</t>
  </si>
  <si>
    <t>Карниз 120*10*2070 Орех АМАРИ</t>
  </si>
  <si>
    <t>Карниз 120*10*2070 Орех ПЕКАН</t>
  </si>
  <si>
    <t>Добор L 10*100*2070 Белый Люкс</t>
  </si>
  <si>
    <t>Добор L 10*150*2070 Белый Люкс</t>
  </si>
  <si>
    <t>Добор L 10*150*2070 Магнолия Люкс</t>
  </si>
  <si>
    <t>Добор L 10*100*2070 Магнолия Люкс</t>
  </si>
  <si>
    <t>Притворная планка 10*30*2440 Аляска</t>
  </si>
  <si>
    <t>Добор L 10*100*2440 Белый Люкс</t>
  </si>
  <si>
    <t>Добор L 10*100*2440 Магнолия Люкс</t>
  </si>
  <si>
    <t>Добор L 10*150*2440 Белый Люкс</t>
  </si>
  <si>
    <t>Добор L 10*150*2440 Магнолия Люкс</t>
  </si>
  <si>
    <t>Коробка кв. L 33*74*2440 Белый Люкс</t>
  </si>
  <si>
    <t>Коробка кв. L 33*74*2440 Магнолия Люкс</t>
  </si>
  <si>
    <t>Наличник тел. пл. L 16*80*2440 Белый Люкс</t>
  </si>
  <si>
    <t>Наличник тел. пл. L 16*80*2440 Магнолия Люкс</t>
  </si>
  <si>
    <t>Наличник 24*110*2250 Черный матовый престиж</t>
  </si>
  <si>
    <t>Добор 10*100*2440 Антрацит</t>
  </si>
  <si>
    <t>Наличник 24*110*2440 Аляска престиж</t>
  </si>
  <si>
    <t>Добор L 10*100*2070 Терра</t>
  </si>
  <si>
    <t>Добор L 10*150*2070 Терра</t>
  </si>
  <si>
    <t>Коробка кв. L 33*74*2070 Терра</t>
  </si>
  <si>
    <t>Наличник тел. пл. L 16*80*2150 Терра</t>
  </si>
  <si>
    <t>Добор L 10*100*2440 Терра</t>
  </si>
  <si>
    <t>Добор L 10*150*2440 Терра</t>
  </si>
  <si>
    <t>Коробка кв. L 33*74*2440 Терра</t>
  </si>
  <si>
    <t>Наличник тел. пл. L 16*80*2440 Терра</t>
  </si>
  <si>
    <t>Карниз 120*10*2070 Магнолия Люкс</t>
  </si>
  <si>
    <t>Наличник фигурный 16*90*2150 Эш ВАЙТ (белый ясень) СВ</t>
  </si>
  <si>
    <t>Наличник фигурный 16*90*2150 Аляска СВ</t>
  </si>
  <si>
    <t>Наличник фигурный 16*90*2150 Магнолия Сатинат СВ</t>
  </si>
  <si>
    <t>Наличник фигурный 16*90*2440 Аляска СВ</t>
  </si>
  <si>
    <t>Притворная планка 10*30*2070 Магнолия Люкс</t>
  </si>
  <si>
    <t>Наличник каннелюр 16*80*2150 Магнолия сатинат</t>
  </si>
  <si>
    <t>Розетка декоративная пр. 85*85 Магнолия сатинат (вставка магнолия)</t>
  </si>
  <si>
    <t>Коробка пр.тел. Z 40*85*2440 Малага Черри Кроскут (порог)</t>
  </si>
  <si>
    <t>Наличник каннелюр 16*80*2150 Аляска</t>
  </si>
  <si>
    <t>Наличник каннелюр 16*80*2150 Эш Вайт</t>
  </si>
  <si>
    <t>Розетка декоративная пр. 85*85 Эш ВАЙТ (вставка эш вайт)</t>
  </si>
  <si>
    <t>Наличник фигурный 16*90*2440 Орех Пекан СВ</t>
  </si>
  <si>
    <t>Наличник фигурный 16*90*2150 Орех СИЕНА СВ</t>
  </si>
  <si>
    <t>Карниз 120*10*2070 Антрацит</t>
  </si>
  <si>
    <t>Наличник фигурный 16*90*2150 Черный матовый СВ</t>
  </si>
  <si>
    <t>Наличник каннелюр 16*80*2440 Магнолия сатинат</t>
  </si>
  <si>
    <t>Притворная планка 10*30*2070 Белый Люкс</t>
  </si>
  <si>
    <t>Наличник фигурный 16*90*2440 Магнолия Сатинат СВ</t>
  </si>
  <si>
    <t>Розетка декоративная пр. 85*85 Аляска (вставка аляска)</t>
  </si>
  <si>
    <t>Розетка декоративная пр. 85*170 Аляска (вставка аляска)</t>
  </si>
  <si>
    <t>Карниз 120*10*2070 Пекан Темный</t>
  </si>
  <si>
    <t>Коробка фигур. 35*74*2070 Пекан Белый</t>
  </si>
  <si>
    <t>Коробка фигур. 35*74*2070 Пекан Темный</t>
  </si>
  <si>
    <t>Наличник фигурный 16*70*2150 Пекан Белый</t>
  </si>
  <si>
    <t>Наличник фигурный 16*70*2150 Пекан Темный</t>
  </si>
  <si>
    <t>Наличник пр. ХN 10*80*2440 Дуб Салинас Темный</t>
  </si>
  <si>
    <t>Наличник пр. ХN 10*80*2440 Дуб Салинас Светлый</t>
  </si>
  <si>
    <t>Коробка 33*74*2070 Дуб Салинас Светлый</t>
  </si>
  <si>
    <t>Коробка 33*74*2070 Дуб Салинас Темный</t>
  </si>
  <si>
    <t>Наличник пр. ХN 10*80*2150 Дуб Салинас Темный</t>
  </si>
  <si>
    <t>Наличник пр. ХN 10*80*2150 Дуб Салинас Светлый</t>
  </si>
  <si>
    <t>Наличник фигурный 16*70*2440 Пекан Белый</t>
  </si>
  <si>
    <t>Наличник фигурный 16*90*2440 Орех Амари СВ</t>
  </si>
  <si>
    <t>Наличник фигурный 16*90*2440 Орех СИЕНА СВ</t>
  </si>
  <si>
    <t>Добор 10*300*2440 Аляска</t>
  </si>
  <si>
    <t>Добор 10*300*2440 Магнолия сатинат</t>
  </si>
  <si>
    <t>Наличник 24*110*2250 Пекан Белый престиж</t>
  </si>
  <si>
    <t>Наличник 24*110*2750 Аляска престиж</t>
  </si>
  <si>
    <t>Коробка фигур. 35*74*2440 Пекан Белый</t>
  </si>
  <si>
    <t>Наличник фигурный 16*90*2750 Аляска СВ</t>
  </si>
  <si>
    <t>Добор 10*100*2440 Дуб Салинас Светлый</t>
  </si>
  <si>
    <t>Добор 10*100*2070 Дуб Салинас Светлый</t>
  </si>
  <si>
    <t>Добор 10*150*2440 Дуб Салинас Светлый</t>
  </si>
  <si>
    <t>Добор 10*150*2070 Дуб Салинас Светлый</t>
  </si>
  <si>
    <t>Наличник фигурный 16*90*2150 Орех Пекан СВ</t>
  </si>
  <si>
    <t>Добор 10*200*2440 Капучино Мелинга</t>
  </si>
  <si>
    <t>Наличник каннелюр 16*80*2440 Аляска</t>
  </si>
  <si>
    <t>Наличник фигурный 16*90*2150 Пекан Темный СВ</t>
  </si>
  <si>
    <t>Наличник фигурный 16*90*2150 Пекан Белый СВ</t>
  </si>
  <si>
    <t>Наличник фигурный 16*90*2150 Орех Амари СВ</t>
  </si>
  <si>
    <t>Наличник фигурный 16*90*2440 Пекан Белый СВ</t>
  </si>
  <si>
    <t>Наличник фигурный 16*90*2440 Пекан Темный СВ</t>
  </si>
  <si>
    <t>Коробка фигур. 35*74*2440 Пекан Темный</t>
  </si>
  <si>
    <t>Добор 10*200*2440 Эш ВАЙТ (белый ясень)</t>
  </si>
  <si>
    <t>Добор 10*100*2070 Пекан Белый</t>
  </si>
  <si>
    <t>Добор 10*150*2070 Пекан Белый</t>
  </si>
  <si>
    <t>Добор 10*100*2070 Пекан Темный</t>
  </si>
  <si>
    <t>Добор 10*150*2070 Пекан Темный</t>
  </si>
  <si>
    <t>Добор 10*150*2440 Пекан Белый</t>
  </si>
  <si>
    <t>Добор 10*150*2440 Пекан Темный</t>
  </si>
  <si>
    <t>Добор 10*100*2440 Пекан Белый</t>
  </si>
  <si>
    <t>Добор 10*100*2440 Пекан Темный</t>
  </si>
  <si>
    <t>Карниз 120*10*2070 Белый Люкс</t>
  </si>
  <si>
    <t>Добор 10*200*2440 Грей Мелинга</t>
  </si>
  <si>
    <t>Карниз 120*10*2070 Орех СИЕНА</t>
  </si>
  <si>
    <t>Притворная планка 10*30*2070 Пекан Белый</t>
  </si>
  <si>
    <t>Притворная планка 10*30*2070 Пекан Темный</t>
  </si>
  <si>
    <t>Карниз 120*10*2070 Пекан Белый</t>
  </si>
  <si>
    <t>Коробка фигур. 33*100*2200 Пекан Белый престиж</t>
  </si>
  <si>
    <t>Коробка фигур. 33*100*2200 Пекан Темный престиж</t>
  </si>
  <si>
    <t>Наличник 24*110*2250 Пекан Темный престиж</t>
  </si>
  <si>
    <t>Наличник фигурный 16*90*2440 Эш Вайт СВ</t>
  </si>
  <si>
    <t>Наличник фигурный 16*90*2150 Антрацит СВ</t>
  </si>
  <si>
    <t>Добор 10*200*2440 Аляска</t>
  </si>
  <si>
    <t>Добор 10*200*2440 Магнолия сатинат</t>
  </si>
  <si>
    <t>Коробка тел. Е 40*85*2440 Аляска (порог)</t>
  </si>
  <si>
    <t>Наличник каннелюр 16*80*2150 Пекан Белый</t>
  </si>
  <si>
    <t>Добор 10*200*2440 Венге Кроскут</t>
  </si>
  <si>
    <t>Плинтус 16*80*2070 Пекан Тёмный</t>
  </si>
  <si>
    <t>Плинтус плоский 16*80*2070 Антрацит</t>
  </si>
  <si>
    <t>Плинтус 16*80*2070 Эш ВАЙТ Мелинга</t>
  </si>
  <si>
    <t>Плинтус 16*80*2070 Дуб Салинас Темный</t>
  </si>
  <si>
    <t>Плинтус фигурный 16*80*2070 Аляска</t>
  </si>
  <si>
    <t>Плинтус плоский 16*80*2070 Белый люкс</t>
  </si>
  <si>
    <t>Плинтус плоский 16*80*2070 Черный матовый</t>
  </si>
  <si>
    <t>Плинтус 16*80*2070 Венге Мелинга</t>
  </si>
  <si>
    <t>Плинтус 16*80*2070 Грей Мелинга</t>
  </si>
  <si>
    <t>Плинтус 16*80*2070 Капучино Мелинга</t>
  </si>
  <si>
    <t>Плинтус 16*80*2070 Малага Черри Кроскут</t>
  </si>
  <si>
    <t>Плинтус 16*80*2070 Орех АМАРИ</t>
  </si>
  <si>
    <t>Плинтус 16*80*2070 Орех ПЕКАН</t>
  </si>
  <si>
    <t>Плинтус 16*80*2070 Орех СИЕНА</t>
  </si>
  <si>
    <t>Плинтус 16*80*2070 Пекан Белый</t>
  </si>
  <si>
    <t>Плинтус 16*80*2070 Эш ВАЙТ</t>
  </si>
  <si>
    <t>Плинтус плоский 16*80*2070 Аляска</t>
  </si>
  <si>
    <t>Плинтус плоский 16*80*2070 Магнолия люкс</t>
  </si>
  <si>
    <t>Плинтус плоский 16*80*2070 Магнолия сатинат</t>
  </si>
  <si>
    <t>Плинтус фигурный 16*80*2070 Антрацит</t>
  </si>
  <si>
    <t>Плинтус фигурный 16*80*2070 Магнолия сатинат</t>
  </si>
  <si>
    <t>Коробка 33*74*2440 Дуб Салинас Светлый</t>
  </si>
  <si>
    <t>Коробка 33*74*2440 Дуб Салинас Темный</t>
  </si>
  <si>
    <t>Добор 10*100*2070 Дуб Салинас Темный</t>
  </si>
  <si>
    <t>Добор 10*150*2070 Дуб Салинас Темный</t>
  </si>
  <si>
    <t>Добор 10*100*2440 Дуб Салинас Темный</t>
  </si>
  <si>
    <t>Добор 10*150*2440 Дуб Салинас Темный</t>
  </si>
  <si>
    <t>Притворная планка 10*30*2070 Дуб Салинас Темный</t>
  </si>
  <si>
    <t>Добор 10*200*2440 Венге Мелинга</t>
  </si>
  <si>
    <t>Добор 10*200*2440 Малага Черри Кроскут</t>
  </si>
  <si>
    <t>Притворная планка 10*30*2070 Дуб Салинас Светлый</t>
  </si>
  <si>
    <t>Плинтус 16*80*2070 Дуб Салинас Светлый</t>
  </si>
  <si>
    <t>Добор 10*200*2440 Орех АМАРИ (светлый орех)</t>
  </si>
  <si>
    <t>Наличник каннелюр 16*80*2150 Орех Пекан</t>
  </si>
  <si>
    <t>Коробка пр.тел. Z 40*85*2440 Венге Кроскут (порог)</t>
  </si>
  <si>
    <t>Наличник каннелюр 16*80*2440 Эш Вайт</t>
  </si>
  <si>
    <t>Добор 10*200*2440 Пекан Белый</t>
  </si>
  <si>
    <t>Добор 10*200*2440 Пекан Темный</t>
  </si>
  <si>
    <t>Добор 10*200*2440 Орех ПЕКАН (серый дуб)</t>
  </si>
  <si>
    <t>Добор 10*200*2440 Орех СИЕНА (тёмный орех)</t>
  </si>
  <si>
    <t>Добор 10*200*2440 Грей Кроскут</t>
  </si>
  <si>
    <t>Добор 10*200*2440 Капучино Кроскут</t>
  </si>
  <si>
    <t>Добор 10*200*2440 Эш ВАЙТ Кроскут</t>
  </si>
  <si>
    <t>Добор 10*200*2440 Эш ВАЙТ Мелинга</t>
  </si>
  <si>
    <t>Наличник пр. 16*70*2150 Манхэттен</t>
  </si>
  <si>
    <t>Коробка кв. 33*74*2070 Манхэттен</t>
  </si>
  <si>
    <t>Добор 10*100*2070 Манхэттен</t>
  </si>
  <si>
    <t>Добор 10*150*2070 Манхэттен</t>
  </si>
  <si>
    <t>Притворная планка 10*30*2070 Манхэттен</t>
  </si>
  <si>
    <t>Плинтус плоский 16*80*2070 Манхэттен</t>
  </si>
  <si>
    <t>Плинтус фигурный 16*80*2070 Манхэттен</t>
  </si>
  <si>
    <t>Коробка кв. STP 33*74*2070 Pine White glossy</t>
  </si>
  <si>
    <t>Наличник тел. пл. 10*80*2150 Pine White glossy</t>
  </si>
  <si>
    <t>Коробка кв. XN 33*74*2070 Монблан</t>
  </si>
  <si>
    <t>Коробка кв. XN 33*74*2070 Грувд Серый</t>
  </si>
  <si>
    <t>Коробка кв. XN 33*74*2070 Стоун</t>
  </si>
  <si>
    <t>Наличник пр. ХN 10*80*2150 Грувд Серый</t>
  </si>
  <si>
    <t>Коробка кв. STP 33*74*2440 Pine White glossy</t>
  </si>
  <si>
    <t>Наличник тел. пл. 10*80*2440 Pine White glossy</t>
  </si>
  <si>
    <t>Коробка кв. 33*74*2440 Манхэттен</t>
  </si>
  <si>
    <t>Наличник пр. 16*70*2440 Манхэттен</t>
  </si>
  <si>
    <t>Добор 10*150*2440 Манхэттен</t>
  </si>
  <si>
    <t>Добор 10*100*2440 Манхэттен</t>
  </si>
  <si>
    <t>Добор 10*100*2070 Pine White glossy</t>
  </si>
  <si>
    <t>Добор 10*150*2070 Pine White glossy</t>
  </si>
  <si>
    <t>Плинтус прямой 16*80*2070 Pine White glossy</t>
  </si>
  <si>
    <t>Притворная планка 10*30*2070 Pine White glossy</t>
  </si>
  <si>
    <t>Наличник пр. ХN 10*80*2150 Стоун</t>
  </si>
  <si>
    <t>Притворная планка 10*30*2070 Грувд Серый</t>
  </si>
  <si>
    <t>Притворная планка 10*30*2070 Стоун</t>
  </si>
  <si>
    <t>Притворная планка 10*30*2070 Монблан</t>
  </si>
  <si>
    <t>Плинтус прямой 16*80*2070 Грувд Серый</t>
  </si>
  <si>
    <t>Плинтус прямой 16*80*2070 Стоун</t>
  </si>
  <si>
    <t>Плинтус прямой 16*80*2070 Монблан</t>
  </si>
  <si>
    <t>Наличник пр. ХN 10*80*2150 Монблан</t>
  </si>
  <si>
    <t>Добор XN 10*100*2070 Грувд Серый</t>
  </si>
  <si>
    <t>Добор XN 10*150*2070 Грувд Серый</t>
  </si>
  <si>
    <t>Добор XN 10*100*2070 Монблан</t>
  </si>
  <si>
    <t>Добор XN 10*150*2070 Монблан</t>
  </si>
  <si>
    <t>Добор XN 10*150*2070 Стоун</t>
  </si>
  <si>
    <t>Добор XN 10*100*2070 Стоун</t>
  </si>
  <si>
    <t>Добор XN 10*100*2440 Грувд Серый</t>
  </si>
  <si>
    <t>Добор XN 10*100*2440 Монблан</t>
  </si>
  <si>
    <t>Добор XN 10*100*2440 Стоун</t>
  </si>
  <si>
    <t>Добор XN 10*150*2440 Грувд Серый</t>
  </si>
  <si>
    <t>Добор XN 10*150*2440 Монблан</t>
  </si>
  <si>
    <t>Добор XN 10*150*2440 Стоун</t>
  </si>
  <si>
    <t>Добор 10*100*2440 Pine White glossy</t>
  </si>
  <si>
    <t>Добор 10*150*2440 Pine White glossy</t>
  </si>
  <si>
    <t>Коробка кв. XN 33*74*2440 Монблан</t>
  </si>
  <si>
    <t>Наличник пр. ХN 10*80*2440 Монблан</t>
  </si>
  <si>
    <t>Коробка кв. XN 33*74*2440 Стоун</t>
  </si>
  <si>
    <t>Наличник пр. ХN 10*80*2440 Стоун</t>
  </si>
  <si>
    <t>Наличник тел. пл. 10*80*2150 Pine Manhattan</t>
  </si>
  <si>
    <t>Наличник тел. пл. 10*80*2440 Pine Manhattan</t>
  </si>
  <si>
    <t>Коробка кв. XN 33*74*2070 Дарк Браун</t>
  </si>
  <si>
    <t>Коробка кв. XN 33*74*2440 Дарк Браун</t>
  </si>
  <si>
    <t>Карниз 120*10*2070 Манхэттен</t>
  </si>
  <si>
    <t>Коробка кв. XN 33*74*2440 Грувд Серый</t>
  </si>
  <si>
    <t>Наличник пр. ХN 10*80*2440 Грувд Серый</t>
  </si>
  <si>
    <t>Коробка кв. STP 33*74*2070 Pine Manhattan</t>
  </si>
  <si>
    <t>Наличник каннелюр 16*80*2750 Аляска</t>
  </si>
  <si>
    <t>Наличник пр. ХN 10*80*2150 Дарк Браун</t>
  </si>
  <si>
    <t>Добор 10*200*2440 Антрацит</t>
  </si>
  <si>
    <t>Добор 10*200*2440 Дуб Салинас Светлый</t>
  </si>
  <si>
    <t>Добор 10*200*2440 Дуб Салинас Темный</t>
  </si>
  <si>
    <t>Добор 10*200*2440 Черный матовый</t>
  </si>
  <si>
    <t>Наличник фигурный 16*90*2440 Антрацит СВ</t>
  </si>
  <si>
    <t>Наличник фигурный 16*90*2440 Черный матовый СВ</t>
  </si>
  <si>
    <t>Наличник каннелюр 16*80*2440 Пекан Белый</t>
  </si>
  <si>
    <t>Плинтус плоский 16*80*2070 Галька Люкс</t>
  </si>
  <si>
    <t>Притворная планка 10*30*2070 Галька Люкс</t>
  </si>
  <si>
    <t>Коробка кв. L 33*74*2070 Галька Люкс</t>
  </si>
  <si>
    <t>Наличник тел. пл. L 16*80*2150 Галька Люкс</t>
  </si>
  <si>
    <t>Добор L 10*100*2070 Галька Люкс</t>
  </si>
  <si>
    <t>Добор L 10*150*2070 Галька Люкс</t>
  </si>
  <si>
    <t>Добор L 10*100*2440 Галька Люкс</t>
  </si>
  <si>
    <t>Добор L 10*150*2440 Галька Люкс</t>
  </si>
  <si>
    <t>Коробка кв. L 33*74*2440 Галька Люкс</t>
  </si>
  <si>
    <t>Наличник тел. пл. L 16*80*2440 Галька Люкс</t>
  </si>
  <si>
    <t>Коробка кв. STP 33*74*2440 Pine Manhattan</t>
  </si>
  <si>
    <t>Наличник каннелюр 16*80*2440 Манхэттен</t>
  </si>
  <si>
    <t>Коробка кв. XN 33*100*2200 Монблан престиж</t>
  </si>
  <si>
    <t>Наличник пр. ХN 10*80*2440 Дарк Браун</t>
  </si>
  <si>
    <t>Добор XN 10*150*2440 Дарк Браун</t>
  </si>
  <si>
    <t>Добор XN 10*100*2070 Дарк Браун</t>
  </si>
  <si>
    <t>Добор XN 10*150*2070 Дарк Браун</t>
  </si>
  <si>
    <t>Наличник каннелюр 16*80*2150 Манхэттен</t>
  </si>
  <si>
    <t>Карниз 120*10*2070 Дарк Браун</t>
  </si>
  <si>
    <t>Добор XN 10*100*2440 Дарк Браун</t>
  </si>
  <si>
    <t>Карниз 120*10*2070 Монблан</t>
  </si>
  <si>
    <t>Коробка прямая 33*100*2440 Аляска престиж</t>
  </si>
  <si>
    <t>Коробка прямая 33*100*2200 Аляска престиж</t>
  </si>
  <si>
    <t>Наличник фигурный 16*90*2150 Манхэттен СВ</t>
  </si>
  <si>
    <t>Коробка пр.тел. ZN 40*85*2440 Монблан (порог)</t>
  </si>
  <si>
    <t>Наличник 24*110*2250 Манхэттен престиж</t>
  </si>
  <si>
    <t>Наличник фигурный 16*90*2440 Манхэттен СВ</t>
  </si>
  <si>
    <t>Добор 10*150*2070 Pine Manhattan</t>
  </si>
  <si>
    <t>Коробка кв. XN 33*100*2200 Дуб Салинас Светлый престиж</t>
  </si>
  <si>
    <t>Карниз 120*10*2070 Дуб Салинас Светлый</t>
  </si>
  <si>
    <t>Плинтус прямой 16*80*2070 Дарк Браун</t>
  </si>
  <si>
    <t>Добор 10*100*2070 Pine Manhattan</t>
  </si>
  <si>
    <t>Добор 10*100*2440 Pine Manhattan</t>
  </si>
  <si>
    <t>Добор 10*150*2440 Pine Manhattan</t>
  </si>
  <si>
    <t>Добор 10*200*2440 Манхэттен</t>
  </si>
  <si>
    <t>Коробка пр.тел. Z 40*85*2440 Венге Мелинга (порог)</t>
  </si>
  <si>
    <t>Наличник 24*110*2440 Манхэттен престиж</t>
  </si>
  <si>
    <t>Карниз 120*10*2070 Дуб Салинас Темный</t>
  </si>
  <si>
    <t>Карниз 120*10*2070 Галька Люкс</t>
  </si>
  <si>
    <t>Карниз 120*10*2070 Грувд Серый</t>
  </si>
  <si>
    <t>Карниз 120*10*2070 Стоун</t>
  </si>
  <si>
    <t>Карниз 120*10*2070 Pine Manhattan</t>
  </si>
  <si>
    <t>Карниз 120*10*2070 Pine White glossy</t>
  </si>
  <si>
    <t>Коробка прямая 33*100*2200 Антрацит престиж</t>
  </si>
  <si>
    <t>Коробка прямая 33*100*2200 Магнолия сатинат престиж</t>
  </si>
  <si>
    <t>Коробка прямая 33*100*2200 Манхэттен престиж</t>
  </si>
  <si>
    <t>Коробка прямая 33*100*2200 Черный матовый престиж</t>
  </si>
  <si>
    <t>Притворная планка 10*30*2070 Pine Manhattan</t>
  </si>
  <si>
    <t>Притворная планка 10*30*2070 Дарк Браун</t>
  </si>
  <si>
    <t>Коробка кв. XN 33*100*2200 Стоун престиж</t>
  </si>
  <si>
    <t>Коробка кв. STP 33*100*2200 Pine White glossy престиж</t>
  </si>
  <si>
    <t>Наличник фигурный ХN 16*70*2440 Стоун</t>
  </si>
  <si>
    <t>Наличник фигурный ХN 16*70*2440 Монблан</t>
  </si>
  <si>
    <t>Наличник фигурный ХN 16*70*2440 Дарк Браун</t>
  </si>
  <si>
    <t>Наличник фигурный ХN 16*70*2440 Грувд Серый</t>
  </si>
  <si>
    <t>Наличник фигурный ХN 16*70*2440 Дуб Салинас Темный</t>
  </si>
  <si>
    <t>Наличник фигурный ХN 16*70*2440 Дуб Салинас Светлый</t>
  </si>
  <si>
    <t>Наличник фигурный ХN 16*70*2150 Стоун</t>
  </si>
  <si>
    <t>Наличник фигурный ХN 16*70*2150 Монблан</t>
  </si>
  <si>
    <t>Наличник фигурный ХN 16*70*2150 Дарк Браун</t>
  </si>
  <si>
    <t>Наличник фигурный ХN 16*70*2150 Грувд Серый</t>
  </si>
  <si>
    <t>Наличник фигурный ХN 16*70*2150 Дуб Салинас Темный</t>
  </si>
  <si>
    <t>Наличник фигурный ХN 16*70*2150 Дуб Салинас Светлый</t>
  </si>
  <si>
    <t>Наличник фигурный 16*70*2150 Аляска</t>
  </si>
  <si>
    <t>Наличник фигурный 16*70*2150 Антрацит</t>
  </si>
  <si>
    <t>Наличник фигурный 16*70*2150 Магнолия сатинат</t>
  </si>
  <si>
    <t>Наличник фигурный 16*70*2150 Манхэттен</t>
  </si>
  <si>
    <t>Наличник фигурный 16*70*2150 Черный матовый</t>
  </si>
  <si>
    <t>Наличник фигурный 16*70*2440 Аляска</t>
  </si>
  <si>
    <t>Наличник фигурный 16*70*2440 Антрацит</t>
  </si>
  <si>
    <t>Наличник фигурный 16*70*2440 Магнолия сатинат</t>
  </si>
  <si>
    <t>Наличник фигурный 16*70*2440 Манхэттен</t>
  </si>
  <si>
    <t>Наличник фигурный 16*70*2440 Черный матовый</t>
  </si>
  <si>
    <t>Наличник плоский 10*80*2150 Аляска</t>
  </si>
  <si>
    <t>Наличник плоский 10*80*2150 Антрацит</t>
  </si>
  <si>
    <t>Наличник плоский 10*80*2150 Магнолия сатинат</t>
  </si>
  <si>
    <t>Наличник плоский 10*80*2150 Манхэттен</t>
  </si>
  <si>
    <t>Наличник плоский 10*80*2150 Черный матовый</t>
  </si>
  <si>
    <t>Наличник плоский 10*80*2440 Аляска</t>
  </si>
  <si>
    <t>Наличник плоский 10*80*2440 Антрацит</t>
  </si>
  <si>
    <t>Наличник плоский 10*80*2440 Магнолия сатинат</t>
  </si>
  <si>
    <t>Наличник плоский 10*80*2440 Манхэттен</t>
  </si>
  <si>
    <t>Наличник плоский 10*80*2440 Черный матовый</t>
  </si>
  <si>
    <t>Плинтус фигурный 16*80*2070 Монблан</t>
  </si>
  <si>
    <t>Наличник плоский 10*80*2750 Аляска</t>
  </si>
  <si>
    <t>Наличник фигурный XN 16*90*2150 Монблан СВ</t>
  </si>
  <si>
    <t>Наличник фигурный XN 16*90*2150 Дарк Браун СВ</t>
  </si>
  <si>
    <t>Наличник фигурный XN 16*90*2150 Стоун СВ</t>
  </si>
  <si>
    <t>Наличник фигурный XN 16*90*2150 Дуб Салинас Светлый СВ</t>
  </si>
  <si>
    <t>Наличник фигурный XN 16*90*2150 Дуб Салинас Темный СВ</t>
  </si>
  <si>
    <t>Наличник фигурный XN 16*90*2150 Грувд Серый СВ</t>
  </si>
  <si>
    <t>Наличник фигурный XN 16*90*2440 Грувд Серый СВ</t>
  </si>
  <si>
    <t>Наличник фигурный XN 16*90*2440 Дарк Браун СВ</t>
  </si>
  <si>
    <t>Наличник фигурный XN 16*90*2440 Дуб Салинас Светлый СВ</t>
  </si>
  <si>
    <t>Наличник фигурный XN 16*90*2440 Дуб Салинас Темный СВ</t>
  </si>
  <si>
    <t>Наличник фигурный XN 16*90*2440 Монблан СВ</t>
  </si>
  <si>
    <t>Наличник фигурный XN 16*90*2440 Стоун СВ</t>
  </si>
  <si>
    <t>Добор 10*200*2440 Монблан</t>
  </si>
  <si>
    <t>Добор 10*200*2440 Грувд Серый</t>
  </si>
  <si>
    <t>Добор 10*200*2440 Дарк Браун</t>
  </si>
  <si>
    <t>Добор 10*200*2440 Стоун</t>
  </si>
  <si>
    <t>Черный Люкс</t>
  </si>
  <si>
    <t>Плинтус 13*60*3000 алюминиевый</t>
  </si>
  <si>
    <t>Плинтус 13*80*3000 алюминиевый</t>
  </si>
  <si>
    <t>Добор L 10*200*2440 Белый Люкс</t>
  </si>
  <si>
    <t>Добор L 10*200*2440 Галька Люкс</t>
  </si>
  <si>
    <t>Добор L 10*200*2440 Магнолия Люкс</t>
  </si>
  <si>
    <t>Плинтус плоский 16*80*2070 Черный Люкс</t>
  </si>
  <si>
    <t>Наличник тел. плоский L 10*80*2150 Белый Люкс</t>
  </si>
  <si>
    <t>Наличник тел. плоский L 10*80*2150 Галька Люкс</t>
  </si>
  <si>
    <t>Наличник тел. плоский L 10*80*2150 Магнолия Люкс</t>
  </si>
  <si>
    <t>Наличник тел. плоский L 10*80*2150 Терра</t>
  </si>
  <si>
    <t>Наличник тел. плоский L 10*80*2440 Белый Люкс</t>
  </si>
  <si>
    <t>Наличник тел. плоский L 10*80*2440 Магнолия Люкс</t>
  </si>
  <si>
    <t>Наличник тел. плоский L 10*80*2440 Галька Люкс</t>
  </si>
  <si>
    <t>Наличник тел. плоский L 10*80*2440 Терра</t>
  </si>
  <si>
    <t>Коробка Invisible 43*63*2150 (2 петли, к 1800-2000) Eclipse (190 ответка)</t>
  </si>
  <si>
    <t>Коробка кв. N 33*74*2070 Дуб Скай Крем</t>
  </si>
  <si>
    <t>Наличник тел. пл. N 10*80*2150 Дуб Скай Крем</t>
  </si>
  <si>
    <t>Добор N 10*100*2070 Дуб Скай Крем</t>
  </si>
  <si>
    <t>Добор N 10*150*2070 Дуб Скай Крем</t>
  </si>
  <si>
    <t>Добор N 10*100*2070 Дуб Скай Деним</t>
  </si>
  <si>
    <t>Добор N 10*100*2070 Дуб Скай Беленый</t>
  </si>
  <si>
    <t>Добор N 10*150*2070 Дуб Скай Деним</t>
  </si>
  <si>
    <t>Добор N 10*150*2070 Дуб Скай Беленый</t>
  </si>
  <si>
    <t>Коробка кв. N 33*74*2070 Дуб Скай Деним</t>
  </si>
  <si>
    <t>Коробка кв. N 33*74*2070 Дуб Скай Беленый</t>
  </si>
  <si>
    <t>Наличник тел. пл. N 10*80*2150 Дуб Скай Деним</t>
  </si>
  <si>
    <t>Наличник тел. пл. N 10*80*2150 Дуб Скай Беленый</t>
  </si>
  <si>
    <t>Наличник тел. пл. N 10*80*2440 Дуб Скай Крем</t>
  </si>
  <si>
    <t>Наличник тел. пл. N 10*80*2440 Дуб Скай Деним</t>
  </si>
  <si>
    <t>Наличник тел. пл. N 10*80*2440 Дуб Скай Беленый</t>
  </si>
  <si>
    <t>Коробка кв. N 33*74*2440 Дуб Скай Беленый</t>
  </si>
  <si>
    <t>Коробка кв. N 33*74*2440 Дуб Скай Деним</t>
  </si>
  <si>
    <t>Коробка кв. N 33*74*2440 Дуб Скай Крем</t>
  </si>
  <si>
    <t>Притворная планка 10*30*2070 Дуб Скай Беленый</t>
  </si>
  <si>
    <t>Притворная планка 10*30*2070 Дуб Скай Деним</t>
  </si>
  <si>
    <t>Притворная планка 10*30*2070 Дуб Скай Крем</t>
  </si>
  <si>
    <t>Плинтус прямой 16*80*2070 Дуб Скай Беленый</t>
  </si>
  <si>
    <t>Плинтус прямой 16*80*2070 Дуб Скай Деним</t>
  </si>
  <si>
    <t>Плинтус прямой 16*80*2070 Дуб Скай Крем</t>
  </si>
  <si>
    <t>Плинтус плоский 16*80*2070 ДаркВайт</t>
  </si>
  <si>
    <t>Плинтус плоский 16*80*2070 Шеллгрей</t>
  </si>
  <si>
    <t>Карниз 120*10*2070 Дуб Скай Деним</t>
  </si>
  <si>
    <t>Карниз 120*10*2070 ДаркВайт</t>
  </si>
  <si>
    <t>Коробка кв. 33*74*2070 ДаркВайт</t>
  </si>
  <si>
    <t>Коробка кв. 33*74*2440 ДаркВайт</t>
  </si>
  <si>
    <t>Коробка прямая 33*100*2200 ДаркВайт престиж</t>
  </si>
  <si>
    <t>Коробка прямая 33*100*2440 ДаркВайт престиж</t>
  </si>
  <si>
    <t>Наличник 24*110*2250 ДаркВайт престиж</t>
  </si>
  <si>
    <t>Наличник 24*110*2440 ДаркВайт престиж</t>
  </si>
  <si>
    <t>Наличник плоский 10*80*2150 ДаркВайт</t>
  </si>
  <si>
    <t>Наличник плоский 10*80*2440 ДаркВайт</t>
  </si>
  <si>
    <t>Наличник пр. 16*70*2150 ДаркВайт</t>
  </si>
  <si>
    <t>Наличник пр. 16*70*2440 ДаркВайт</t>
  </si>
  <si>
    <t>Наличник фигурный 16*70*2150 ДаркВайт</t>
  </si>
  <si>
    <t>Наличник фигурный 16*70*2440 ДаркВайт</t>
  </si>
  <si>
    <t>Наличник фигурный 16*90*2150 ДаркВайт СВ</t>
  </si>
  <si>
    <t>Наличник фигурный 16*90*2440 ДаркВайт СВ</t>
  </si>
  <si>
    <t>Притворная планка 10*30*2070 ДаркВайт</t>
  </si>
  <si>
    <t>Притворная планка 10*30*2440 ДаркВайт</t>
  </si>
  <si>
    <t>Плинтус фигурный 16*80*2070 ДаркВайт</t>
  </si>
  <si>
    <t>Карниз 120*10*2070 Шеллгрей</t>
  </si>
  <si>
    <t>Плинтус фигурный 16*80*2070 Шеллгрей</t>
  </si>
  <si>
    <t>Добор 10*200*2440 Шеллгрей</t>
  </si>
  <si>
    <t>Добор 10*200*2440 ДаркВайт</t>
  </si>
  <si>
    <t>Добор 10*100*2070 ДаркВайт</t>
  </si>
  <si>
    <t>Добор 10*100*2070 Шеллгрей</t>
  </si>
  <si>
    <t>Добор 10*100*2440 ДаркВайт</t>
  </si>
  <si>
    <t>Добор 10*100*2440 Шеллгрей</t>
  </si>
  <si>
    <t>Добор 10*150*2070 ДаркВайт</t>
  </si>
  <si>
    <t>Добор 10*150*2070 Шеллгрей</t>
  </si>
  <si>
    <t>Добор 10*150*2440 ДаркВайт</t>
  </si>
  <si>
    <t>Добор 10*150*2440 Шеллгрей</t>
  </si>
  <si>
    <t>Коробка кв. 33*74*2070 Шеллгрей</t>
  </si>
  <si>
    <t>Коробка кв. 33*74*2440 Шеллгрей</t>
  </si>
  <si>
    <t>Наличник плоский 10*80*2150 Шеллгрей</t>
  </si>
  <si>
    <t>Наличник плоский 10*80*2440 Шеллгрей</t>
  </si>
  <si>
    <t>Наличник пр. 16*70*2150 Шеллгрей</t>
  </si>
  <si>
    <t>Наличник пр. 16*70*2440 Шеллгрей</t>
  </si>
  <si>
    <t>Наличник фигурный 16*70*2150 Шеллгрей</t>
  </si>
  <si>
    <t>Наличник фигурный 16*70*2440 Шеллгрей</t>
  </si>
  <si>
    <t>Притворная планка 10*30*2070 Шеллгрей</t>
  </si>
  <si>
    <t>Притворная планка 10*30*2440 Шеллгрей</t>
  </si>
  <si>
    <t>Наличник фигурный 16*90*2150 Шеллгрей СВ</t>
  </si>
  <si>
    <t>Наличник фигурный 16*90*2440 Шеллгрей СВ</t>
  </si>
  <si>
    <t>Коробка прямая 33*100*2200 Шеллгрей престиж</t>
  </si>
  <si>
    <t>Наличник 24*110*2250 Шеллгрей престиж</t>
  </si>
  <si>
    <t>Стойка коробочного блока Экспорт 135*2000(44) Белый Люкс (наличник 80) Eclipse</t>
  </si>
  <si>
    <t>Перемычка коробочного блока Экспорт 135*600(44) Белый Люкс (наличник 80)</t>
  </si>
  <si>
    <t>Перемычка коробочного блока Экспорт 135*700(44) Белый Люкс (наличник 80)</t>
  </si>
  <si>
    <t>Перемычка коробочного блока Экспорт 135*800(44) Белый Люкс (наличник 80)</t>
  </si>
  <si>
    <t>Стойка коробочного блока Экспорт 135*2000(36) Аляска (наличник 80) Eclipse</t>
  </si>
  <si>
    <t>Стойка коробочного блока Экспорт 135*2000(44) Аляска (наличник 80) Eclipse</t>
  </si>
  <si>
    <t>Перемычка коробочного блока Экспорт 135*600(44) Аляска (наличник 80)</t>
  </si>
  <si>
    <t>Перемычка коробочного блока Экспорт 135*700(44) Аляска (наличник 80)</t>
  </si>
  <si>
    <t>Перемычка коробочного блока Экспорт 135*800(44) Аляска (наличник 80)</t>
  </si>
  <si>
    <t>Перемычка коробочного блока Экспорт 135*600(36) Аляска (наличник 80)</t>
  </si>
  <si>
    <t>Перемычка коробочного блока Экспорт 135*700(36) Аляска (наличник 80)</t>
  </si>
  <si>
    <t>Перемычка коробочного блока Экспорт 135*800(36) Аляска (наличник 80)</t>
  </si>
  <si>
    <t>Коробка кв. XN 33*74*2070 Каштан Натуральный</t>
  </si>
  <si>
    <t>Коробка кв. XN 33*74*2070 Каштан Темный</t>
  </si>
  <si>
    <t>Коробка кв. XN 33*74*2070 Каштан Светлый</t>
  </si>
  <si>
    <t>Наличник пр. ХN 10*80*2150 Каштан Натуральный</t>
  </si>
  <si>
    <t>Наличник пр. ХN 10*80*2150 Каштан Темный</t>
  </si>
  <si>
    <t>Наличник пр. ХN 10*80*2150 Каштан Светлый</t>
  </si>
  <si>
    <t>Наличник фигурный ХN 16*70*2150 Каштан Натуральный</t>
  </si>
  <si>
    <t>Наличник фигурный ХN 16*70*2150 Каштан Темный</t>
  </si>
  <si>
    <t>Наличник фигурный ХN 16*70*2150 Каштан Светлый</t>
  </si>
  <si>
    <t>Добор XN 10*100*2070 Каштан Натуральный</t>
  </si>
  <si>
    <t>Добор XN 10*100*2070 Каштан Темный</t>
  </si>
  <si>
    <t>Добор XN 10*100*2070 Каштан Светлый</t>
  </si>
  <si>
    <t>Добор XN 10*100*2440 Каштан Натуральный</t>
  </si>
  <si>
    <t>Добор XN 10*100*2440 Каштан Темный</t>
  </si>
  <si>
    <t>Добор XN 10*100*2440 Каштан Светлый</t>
  </si>
  <si>
    <t>Добор XN 10*150*2070 Каштан Натуральный</t>
  </si>
  <si>
    <t>Добор XN 10*150*2070 Каштан Темный</t>
  </si>
  <si>
    <t>Добор XN 10*150*2070 Каштан Светлый</t>
  </si>
  <si>
    <t>Добор XN 10*150*2440 Каштан Натуральный</t>
  </si>
  <si>
    <t>Добор XN 10*150*2440 Каштан Темный</t>
  </si>
  <si>
    <t>Добор XN 10*150*2440 Каштан Светлый</t>
  </si>
  <si>
    <t>Коробка кв. XN 33*74*2440 Каштан Натуральный</t>
  </si>
  <si>
    <t>Коробка кв. XN 33*74*2440 Каштан Темный</t>
  </si>
  <si>
    <t>Коробка кв. XN 33*74*2440 Каштан Светлый</t>
  </si>
  <si>
    <t>Наличник пр. ХN 10*80*2440 Каштан Натуральный</t>
  </si>
  <si>
    <t>Наличник пр. ХN 10*80*2440 Каштан Темный</t>
  </si>
  <si>
    <t>Наличник пр. ХN 10*80*2440 Каштан Светлый</t>
  </si>
  <si>
    <t>Наличник фигурный ХN 16*70*2440 Каштан Натуральный</t>
  </si>
  <si>
    <t>Наличник фигурный ХN 16*70*2440 Каштан Темный</t>
  </si>
  <si>
    <t>Наличник фигурный ХN 16*70*2440 Каштан Светлый</t>
  </si>
  <si>
    <t>Наличник фигурный XN 16*90*2150 Каштан Натуральный СВ</t>
  </si>
  <si>
    <t>Наличник фигурный XN 16*90*2150 Каштан Темный СВ</t>
  </si>
  <si>
    <t>Наличник фигурный XN 16*90*2150 Каштан Светлый СВ</t>
  </si>
  <si>
    <t>Наличник фигурный XN 16*90*2440 Каштан Натуральный СВ</t>
  </si>
  <si>
    <t>Наличник фигурный XN 16*90*2440 Каштан Темный СВ</t>
  </si>
  <si>
    <t>Наличник фигурный XN 16*90*2440 Каштан Светлый СВ</t>
  </si>
  <si>
    <t>Плинтус прямой 16*80*2070 Каштан Натуральный</t>
  </si>
  <si>
    <t>Плинтус прямой 16*80*2070 Каштан Темный</t>
  </si>
  <si>
    <t>Плинтус прямой 16*80*2070 Каштан Светлый</t>
  </si>
  <si>
    <t>Карниз 120*10*2070 Каштан Натуральный</t>
  </si>
  <si>
    <t>Карниз 120*10*2070 Каштан Темный</t>
  </si>
  <si>
    <t>Карниз 120*10*2070 Каштан Светлый</t>
  </si>
  <si>
    <t>Притворная планка 10*30*2070 Каштан Натуральный</t>
  </si>
  <si>
    <t>Притворная планка 10*30*2070 Каштан Темный</t>
  </si>
  <si>
    <t>Притворная планка 10*30*2070 Каштан Светлый</t>
  </si>
  <si>
    <t>Наличник каннелюр 16*80*2150 Шеллгрей</t>
  </si>
  <si>
    <t>Наличник каннелюр 16*80*2150 ДаркВайт</t>
  </si>
  <si>
    <t>Карниз 120*10*2070 Дуб Скай Беленый</t>
  </si>
  <si>
    <t>Коробка прямая 33*100*2440 Шеллгрей престиж</t>
  </si>
  <si>
    <t>Карниз 120*10*2070 Дуб Скай Крем</t>
  </si>
  <si>
    <t>Добор N 10*100*2440 Дуб Скай Беленый</t>
  </si>
  <si>
    <t>Добор N 10*100*2440 Дуб Скай Деним</t>
  </si>
  <si>
    <t>Добор N 10*100*2440 Дуб Скай Крем</t>
  </si>
  <si>
    <t>Добор N 10*150*2440 Дуб Скай Беленый</t>
  </si>
  <si>
    <t>Добор N 10*150*2440 Дуб Скай Деним</t>
  </si>
  <si>
    <t>Добор N 10*150*2440 Дуб Скай Крем</t>
  </si>
  <si>
    <t>Добор XN 10*200*2440 Каштан Натуральный</t>
  </si>
  <si>
    <t>Добор XN 10*200*2440 Каштан Светлый</t>
  </si>
  <si>
    <t>Добор XN 10*200*2440 Каштан Темный</t>
  </si>
  <si>
    <t>Добор 10*300*2440 Манхэттен</t>
  </si>
  <si>
    <t>Добор 10*300*2440 ДаркВайт</t>
  </si>
  <si>
    <t>Наличник каннелюр 16*80*2440 ДаркВайт</t>
  </si>
  <si>
    <t>Клипса</t>
  </si>
  <si>
    <t>Розетка</t>
  </si>
  <si>
    <r>
      <t xml:space="preserve">Модель </t>
    </r>
    <r>
      <rPr>
        <b/>
        <i/>
        <sz val="11"/>
        <rFont val="Calibri"/>
        <family val="2"/>
        <charset val="204"/>
      </rPr>
      <t>34NK (стекло Lacobel 4мм:</t>
    </r>
    <r>
      <rPr>
        <i/>
        <sz val="11"/>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</si>
  <si>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25NK (стекло Lacobel 4мм</t>
    </r>
    <r>
      <rPr>
        <i/>
        <sz val="11"/>
        <rFont val="Calibri"/>
        <family val="2"/>
        <charset val="204"/>
      </rPr>
      <t>: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</si>
  <si>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9NK</t>
    </r>
    <r>
      <rPr>
        <i/>
        <sz val="11"/>
        <rFont val="Calibri"/>
        <family val="2"/>
        <charset val="204"/>
      </rPr>
      <t xml:space="preserve"> (стекло Lacobel 4мм: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</si>
  <si>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3NK (стекло Lacobel 4мм</t>
    </r>
    <r>
      <rPr>
        <i/>
        <sz val="11"/>
        <rFont val="Calibri"/>
        <family val="2"/>
        <charset val="204"/>
      </rPr>
      <t>: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</si>
  <si>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2NK (вставка</t>
    </r>
    <r>
      <rPr>
        <i/>
        <sz val="11"/>
        <rFont val="Calibri"/>
        <family val="2"/>
        <charset val="204"/>
      </rPr>
      <t>: алюминиевый молдинг)</t>
    </r>
  </si>
  <si>
    <r>
      <t xml:space="preserve">Модель </t>
    </r>
    <r>
      <rPr>
        <b/>
        <i/>
        <sz val="11"/>
        <rFont val="Calibri"/>
        <family val="2"/>
        <charset val="204"/>
      </rPr>
      <t>4NK (стекло Lacobel 4мм:</t>
    </r>
    <r>
      <rPr>
        <i/>
        <sz val="11"/>
        <rFont val="Calibri"/>
        <family val="2"/>
        <charset val="204"/>
      </rPr>
      <t xml:space="preserve"> черный лак, белый лак, коричневый лак, перламутровый лак, серебро матлак, зеркало, лак классик) </t>
    </r>
    <r>
      <rPr>
        <b/>
        <i/>
        <sz val="11"/>
        <color indexed="10"/>
        <rFont val="Calibri"/>
        <family val="2"/>
        <charset val="204"/>
      </rPr>
      <t>Внимание! Подходят ручки с розеткой не менее 54 мм. Рекомендуем FIMET: PURA F05 55*55, PRISMA F05 55*55, ITALIA F05 55*55 (складская программа).</t>
    </r>
  </si>
  <si>
    <r>
      <t xml:space="preserve">Модель </t>
    </r>
    <r>
      <rPr>
        <b/>
        <i/>
        <sz val="11"/>
        <rFont val="Calibri"/>
        <family val="2"/>
        <charset val="204"/>
      </rPr>
      <t>7NK(вставка</t>
    </r>
    <r>
      <rPr>
        <i/>
        <sz val="11"/>
        <rFont val="Calibri"/>
        <family val="2"/>
        <charset val="204"/>
      </rPr>
      <t>: алюминиевый молдинг)</t>
    </r>
  </si>
  <si>
    <r>
      <t xml:space="preserve">Модель </t>
    </r>
    <r>
      <rPr>
        <b/>
        <i/>
        <sz val="11"/>
        <rFont val="Calibri"/>
        <family val="2"/>
        <charset val="204"/>
      </rPr>
      <t>9NK (стекло Lacobel 4мм</t>
    </r>
    <r>
      <rPr>
        <i/>
        <sz val="11"/>
        <rFont val="Calibri"/>
        <family val="2"/>
        <charset val="204"/>
      </rPr>
      <t>: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</si>
  <si>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10NK (стекло Lacobel 4мм</t>
    </r>
    <r>
      <rPr>
        <i/>
        <sz val="11"/>
        <rFont val="Calibri"/>
        <family val="2"/>
        <charset val="204"/>
      </rPr>
      <t>: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</si>
  <si>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11NK(вставка</t>
    </r>
    <r>
      <rPr>
        <i/>
        <sz val="11"/>
        <rFont val="Calibri"/>
        <family val="2"/>
        <charset val="204"/>
      </rPr>
      <t>: алюминиевый молдинг)</t>
    </r>
  </si>
  <si>
    <r>
      <t xml:space="preserve">Модель </t>
    </r>
    <r>
      <rPr>
        <b/>
        <i/>
        <sz val="11"/>
        <rFont val="Calibri"/>
        <family val="2"/>
        <charset val="204"/>
      </rPr>
      <t>12NK(вставка</t>
    </r>
    <r>
      <rPr>
        <i/>
        <sz val="11"/>
        <rFont val="Calibri"/>
        <family val="2"/>
        <charset val="204"/>
      </rPr>
      <t>: алюминиевый молдинг)</t>
    </r>
  </si>
  <si>
    <r>
      <t xml:space="preserve">Модель </t>
    </r>
    <r>
      <rPr>
        <b/>
        <i/>
        <sz val="11"/>
        <rFont val="Calibri"/>
        <family val="2"/>
        <charset val="204"/>
      </rPr>
      <t>25NK (стекло Lacobel 4мм</t>
    </r>
    <r>
      <rPr>
        <i/>
        <sz val="11"/>
        <rFont val="Calibri"/>
        <family val="2"/>
        <charset val="204"/>
      </rPr>
      <t>: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</si>
  <si>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26NK (стекло Lacobel 4мм</t>
    </r>
    <r>
      <rPr>
        <i/>
        <sz val="11"/>
        <rFont val="Calibri"/>
        <family val="2"/>
        <charset val="204"/>
      </rPr>
      <t>: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</si>
  <si>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25ZN (стекло Lacobel 4мм</t>
    </r>
    <r>
      <rPr>
        <i/>
        <sz val="11"/>
        <rFont val="Calibri"/>
        <family val="2"/>
        <charset val="204"/>
      </rPr>
      <t>: черный лак, белый лак, коричневый лак, перламутровый лак, серебро матлак, зеркало, лак классик)</t>
    </r>
  </si>
  <si>
    <t>Модель 9LK (стекло Lacobel 4мм: черный лак, белый лак, коричневый лак, перламутровый лак, серебро матлак, зеркало, лак классик)</t>
  </si>
  <si>
    <t>Модель 25LK (стекло Lacobel 4мм: черный лак, белый лак, коричневый лак, перламутровый лак, серебро матлак, зеркало, лак классик)</t>
  </si>
  <si>
    <t>Модель 3LK (стекло Lacobel 4мм: черный лак, белый лак, коричневый лак, перламутровый лак, серебро матлак, зеркало, лак классик)</t>
  </si>
  <si>
    <t>Модель 4LK (стекло Lacobel 4мм: черный лак, белый лак, коричневый лак, перламутровый лак, серебро матлак, зеркало, лак классик)</t>
  </si>
  <si>
    <t>Модель 10LK (стекло Lacobel 4мм: черный лак, белый лак, коричневый лак, перламутровый лак, серебро матлак, зеркало, лак классик)</t>
  </si>
  <si>
    <t>Модель 11LK (вставка: алюминиевый молдинг)</t>
  </si>
  <si>
    <t>Модель 12LK (вставка: алюминиевый молдинг)</t>
  </si>
  <si>
    <t>Модель 26LK (стекло Lacobel 4мм: черный лак, белый лак, коричневый лак, перламутровый лак, серебро матлак, зеркало, лак классик)</t>
  </si>
  <si>
    <t>Модель 34LK (стекло Lacobel 4мм: черный лак, белый лак, коричневый лак, перламутровый лак, серебро матлак, зеркало, лак классик)</t>
  </si>
  <si>
    <t>Модель 25E (стекло Lacobel 4мм: черный лак, белый лак, коричневый лак, перламутровый лак, серебро матлак, зеркало, лак классик)</t>
  </si>
  <si>
    <r>
      <t xml:space="preserve">Модель </t>
    </r>
    <r>
      <rPr>
        <i/>
        <sz val="12"/>
        <rFont val="Calibri"/>
        <family val="2"/>
        <charset val="204"/>
      </rPr>
      <t>34E</t>
    </r>
    <r>
      <rPr>
        <i/>
        <sz val="10"/>
        <rFont val="Calibri"/>
        <family val="2"/>
        <charset val="204"/>
      </rPr>
      <t xml:space="preserve"> (стекло Lacobel 4мм: черный лак, белый лак, коричневый лак, перламутровый лак, серебро матлак, зеркало, лак классик)</t>
    </r>
  </si>
  <si>
    <t>К данной системе необходимо заказывать дверное полотно без зарезки. Размер полотна по ширине от 700 мм до 1000 мм (с шагом 50 мм). Размер полотна по высоте от 1700мм до 2400мм (с шагом 50 мм). Размер самого механизма 1100 мм подрезается под необходимый размер дверного полотна.</t>
  </si>
  <si>
    <t>Наценка к стоимости выбранной коробки распашной</t>
  </si>
  <si>
    <t>Наличник "Compack SMK" 10*80*2440</t>
  </si>
  <si>
    <t>Наличник  "SMK" 10*80*2440</t>
  </si>
  <si>
    <t>Комплект "Magic Uniq" (цвет на выбор: серебро, черный)</t>
  </si>
  <si>
    <t>СЦ</t>
  </si>
  <si>
    <t>Условные обозначения складской программы по складам:</t>
  </si>
  <si>
    <t>Дверь 0Z 2100*600 (190) кромка 4 стор. матовая Eclipse</t>
  </si>
  <si>
    <t>Дверь 0Z 2100*600 (190) кромка 4 стор. под покраску (2 петли) Eclipse</t>
  </si>
  <si>
    <t>Дверь 0Z 2100*700 (190) кромка 4 стор. матовая Eclipse</t>
  </si>
  <si>
    <t>Дверь 0Z 2100*700 (190) кромка 4 стор. под покраску (2 петли) Eclipse</t>
  </si>
  <si>
    <t>Дверь 0Z 2100*800 (190) кромка 4 стор. матовая Eclipse</t>
  </si>
  <si>
    <t>Дверь 0Z 2100*800 (190) кромка 4 стор. под покраску (2 петли) Eclipse</t>
  </si>
  <si>
    <t>Дверь 0Z 2300*700 (190) кромка 4 стор. матовая (3 петли) Eclipse</t>
  </si>
  <si>
    <t>Дверь 0Z 2300*700 (190) кромка 4 стор. под покраску (3 петли) Eclipse</t>
  </si>
  <si>
    <t>Дверь 0Z 2300*800 (190) кромка 4 стор. матовая (3 петли) Eclipse</t>
  </si>
  <si>
    <t>Дверь 0Z 2300*800 (190) кромка 4 стор. под покраску (3 петли) Eclipse</t>
  </si>
  <si>
    <t>Дверь Аляска 12Е 2000*600 (190) кромка 4 стор. матовая Eclipse</t>
  </si>
  <si>
    <t>Дверь Аляска 12Е 2000*700 (190) кромка 4 стор. матовая Eclipse</t>
  </si>
  <si>
    <t>Дверь Аляска 12Е 2000*800 (190) кромка 4 стор. матовая Eclipse</t>
  </si>
  <si>
    <t>Дверь Аляска 12Е 2000*900 (190) кромка 4 стор. матовая Eclipse</t>
  </si>
  <si>
    <t>Дверь Аляска 2.102U 2000*600</t>
  </si>
  <si>
    <t>Дверь Аляска 2.102U 2000*700</t>
  </si>
  <si>
    <t>Дверь Аляска 2.102U 2000*800</t>
  </si>
  <si>
    <t>Дверь Аляска 2.102U 2000*900</t>
  </si>
  <si>
    <t>Дверь Аляска 2.103U 2000*600 ст.гравировка 1</t>
  </si>
  <si>
    <t>Дверь Аляска 2.103U 2000*700 ст.гравировка 1</t>
  </si>
  <si>
    <t>Дверь Аляска 2.103U 2000*800 ст.гравировка 1</t>
  </si>
  <si>
    <t>Дверь Аляска 2.103U 2000*900 ст.гравировка 1</t>
  </si>
  <si>
    <t>Дверь Аляска 2.36U 2000*600</t>
  </si>
  <si>
    <t>Дверь Аляска 2.36U 2000*700</t>
  </si>
  <si>
    <t>Дверь Аляска 2.36U 2000*800</t>
  </si>
  <si>
    <t>Дверь Аляска 2.36U 2000*900</t>
  </si>
  <si>
    <t>2.37</t>
  </si>
  <si>
    <t>Дверь Аляска 2.37U 2000*600 ст.матовое</t>
  </si>
  <si>
    <t>Дверь Аляска 2.37U 2000*700 ст.матовое</t>
  </si>
  <si>
    <t>Дверь Аляска 2.37U 2000*800 ст.матовое</t>
  </si>
  <si>
    <t>Дверь Аляска 2.37U 2000*900 ст.матовое</t>
  </si>
  <si>
    <t>Дверь Аляска 2.38U 2000*600</t>
  </si>
  <si>
    <t>Дверь Аляска 2.38U 2000*700</t>
  </si>
  <si>
    <t>Дверь Аляска 2.38U 2000*800</t>
  </si>
  <si>
    <t>Дверь Аляска 2.38U 2000*900</t>
  </si>
  <si>
    <t>2.39</t>
  </si>
  <si>
    <t>Дверь Аляска 2.39U 2000*600 ст.матовое</t>
  </si>
  <si>
    <t>Дверь Аляска 2.39U 2000*700 ст.матовое</t>
  </si>
  <si>
    <t>Дверь Аляска 2.39U 2000*800 ст.матовое</t>
  </si>
  <si>
    <t>Дверь Аляска 2.39U 2000*900 ст.матовое</t>
  </si>
  <si>
    <t>Дверь Аляска 6Е ст.серебро матлак 2000*600 (190) кромка 4 стор. матовая Eclipse</t>
  </si>
  <si>
    <t>Дверь Аляска 6Е ст.серебро матлак 2000*700 (190) кромка 4 стор. матовая Eclipse</t>
  </si>
  <si>
    <t>Дверь Аляска 6Е ст.серебро матлак 2000*800 (190) кромка 4 стор. матовая Eclipse</t>
  </si>
  <si>
    <t>Дверь Аляска 6Е ст.серебро матлак 2000*900 (190) кромка 4 стор. матовая Eclipse</t>
  </si>
  <si>
    <t>Дверь Белый Люкс 1LK 2000*600 (190) кромка 4 стор. Black Edition Экспорт Eclipse</t>
  </si>
  <si>
    <t>Дверь Белый Люкс 1LK 2000*700 (190) кромка 4 стор. Black Edition Экспорт Eclipse</t>
  </si>
  <si>
    <t>Дверь Белый Люкс 1LK 2000*800 (190) кромка 4 стор. Black Edition Экспорт Eclipse</t>
  </si>
  <si>
    <t>Дверь Белый Люкс 1LK 2000*900 (190) кромка 4 стор. Black Edition Экспорт Eclipse</t>
  </si>
  <si>
    <t>X</t>
  </si>
  <si>
    <t>Дверь ДаркВайт 100U 2000*600</t>
  </si>
  <si>
    <t>Дверь ДаркВайт 100U 2000*700</t>
  </si>
  <si>
    <t>Дверь ДаркВайт 100U 2000*800</t>
  </si>
  <si>
    <t>Дверь ДаркВайт 100U 2000*900</t>
  </si>
  <si>
    <t>Дверь ДаркВайт 101U 2000*600 ст.матовое</t>
  </si>
  <si>
    <t>Дверь ДаркВайт 101U 2000*700 ст.матовое</t>
  </si>
  <si>
    <t>Дверь ДаркВайт 101U 2000*800 ст.матовое</t>
  </si>
  <si>
    <t>Дверь ДаркВайт 101U 2000*900 ст.матовое</t>
  </si>
  <si>
    <t>Дверь ДаркВайт 102U 2000*600 ст.матовое</t>
  </si>
  <si>
    <t>Дверь ДаркВайт 102U 2000*700 ст.матовое</t>
  </si>
  <si>
    <t>Дверь ДаркВайт 102U 2000*800 ст.матовое</t>
  </si>
  <si>
    <t>Дверь ДаркВайт 102U 2000*900 ст.матовое</t>
  </si>
  <si>
    <t>Дверь ДаркВайт 103U 2000*600 ст.матовое</t>
  </si>
  <si>
    <t>Дверь ДаркВайт 103U 2000*700 ст.матовое</t>
  </si>
  <si>
    <t>Дверь ДаркВайт 103U 2000*800 ст.матовое</t>
  </si>
  <si>
    <t>Дверь ДаркВайт 103U 2000*900 ст.матовое</t>
  </si>
  <si>
    <t>Дверь ДаркВайт 104U 2000*600 ст.матовое</t>
  </si>
  <si>
    <t>Дверь ДаркВайт 104U 2000*700 ст.матовое</t>
  </si>
  <si>
    <t>Дверь ДаркВайт 104U 2000*800 ст.матовое</t>
  </si>
  <si>
    <t>Дверь ДаркВайт 104U 2000*900 ст.матовое</t>
  </si>
  <si>
    <t>Дверь ДаркВайт 105U 2000*600</t>
  </si>
  <si>
    <t>Дверь ДаркВайт 105U 2000*700</t>
  </si>
  <si>
    <t>Дверь ДаркВайт 105U 2000*800</t>
  </si>
  <si>
    <t>Дверь ДаркВайт 105U 2000*900</t>
  </si>
  <si>
    <t>Дверь ДаркВайт 12Е 2000*600 (190) кромка 4 стор. матовая Eclipse</t>
  </si>
  <si>
    <t>Дверь ДаркВайт 12Е 2000*700 (190) кромка 4 стор. матовая Eclipse</t>
  </si>
  <si>
    <t>Дверь ДаркВайт 12Е 2000*800 (190) кромка 4 стор. матовая Eclipse</t>
  </si>
  <si>
    <t>Дверь ДаркВайт 12Е 2000*900 (190) кромка 4 стор. матовая Eclipse</t>
  </si>
  <si>
    <t>Дверь ДаркВайт 1Е 2000*600 (190) кромка 4 стор. матовая Eclipse</t>
  </si>
  <si>
    <t>Дверь ДаркВайт 1Е 2000*600 кромка 4 стор. ABS</t>
  </si>
  <si>
    <t>Дверь ДаркВайт 1Е 2000*700 (190) кромка 4 стор. матовая Eclipse</t>
  </si>
  <si>
    <t>Дверь ДаркВайт 1Е 2000*700 кромка 4 стор. ABS</t>
  </si>
  <si>
    <t>Дверь ДаркВайт 1Е 2000*800 (190) кромка 4 стор. матовая Eclipse</t>
  </si>
  <si>
    <t>Дверь ДаркВайт 1Е 2000*800 кромка 4 стор. ABS</t>
  </si>
  <si>
    <t>Дверь ДаркВайт 1Е 2000*900 (190) кромка 4 стор. матовая Eclipse</t>
  </si>
  <si>
    <t>Дверь ДаркВайт 1Е 2000*900 кромка 4 стор. ABS</t>
  </si>
  <si>
    <t>Дверь ДаркВайт 2.09U 2000*600 ст.матовое</t>
  </si>
  <si>
    <t>Дверь ДаркВайт 2.09U 2000*700 ст.матовое</t>
  </si>
  <si>
    <t>Дверь ДаркВайт 2.09U 2000*800 ст.матовое</t>
  </si>
  <si>
    <t>Дверь ДаркВайт 2.09U 2000*900 ст.матовое</t>
  </si>
  <si>
    <t>Дверь ДаркВайт 2.102U 2000*600</t>
  </si>
  <si>
    <t>Дверь ДаркВайт 2.102U 2000*700</t>
  </si>
  <si>
    <t>Дверь ДаркВайт 2.102U 2000*800</t>
  </si>
  <si>
    <t>Дверь ДаркВайт 2.102U 2000*900</t>
  </si>
  <si>
    <t>Дверь ДаркВайт 2.103U 2000*600 ст.гравировка 1</t>
  </si>
  <si>
    <t>Дверь ДаркВайт 2.103U 2000*700 ст.гравировка 1</t>
  </si>
  <si>
    <t>Дверь ДаркВайт 2.103U 2000*800 ст.гравировка 1</t>
  </si>
  <si>
    <t>Дверь ДаркВайт 2.103U 2000*900 ст.гравировка 1</t>
  </si>
  <si>
    <t>Дверь ДаркВайт 2.36U 2000*600</t>
  </si>
  <si>
    <t>Дверь ДаркВайт 2.36U 2000*700</t>
  </si>
  <si>
    <t>Дверь ДаркВайт 2.36U 2000*800</t>
  </si>
  <si>
    <t>Дверь ДаркВайт 2.36U 2000*900</t>
  </si>
  <si>
    <t>Дверь ДаркВайт 2.37U 2000*600 ст.матовое</t>
  </si>
  <si>
    <t>Дверь ДаркВайт 2.37U 2000*700 ст.матовое</t>
  </si>
  <si>
    <t>Дверь ДаркВайт 2.37U 2000*800 ст.матовое</t>
  </si>
  <si>
    <t>Дверь ДаркВайт 2.37U 2000*900 ст.матовое</t>
  </si>
  <si>
    <t>Дверь ДаркВайт 2.38U 2000*600</t>
  </si>
  <si>
    <t>Дверь ДаркВайт 2.38U 2000*700</t>
  </si>
  <si>
    <t>Дверь ДаркВайт 2.38U 2000*800</t>
  </si>
  <si>
    <t>Дверь ДаркВайт 2.38U 2000*900</t>
  </si>
  <si>
    <t>Дверь ДаркВайт 2.39U 2000*600 ст.матовое</t>
  </si>
  <si>
    <t>Дверь ДаркВайт 2.39U 2000*700 ст.матовое</t>
  </si>
  <si>
    <t>Дверь ДаркВайт 2.39U 2000*800 ст.матовое</t>
  </si>
  <si>
    <t>Дверь ДаркВайт 2.39U 2000*900 ст.матовое</t>
  </si>
  <si>
    <t>Дверь ДаркВайт 20U 2000*600</t>
  </si>
  <si>
    <t>Дверь ДаркВайт 20U 2000*700</t>
  </si>
  <si>
    <t>Дверь ДаркВайт 20U 2000*800</t>
  </si>
  <si>
    <t>Дверь ДаркВайт 20U 2000*900</t>
  </si>
  <si>
    <t>Дверь Дуб Салинас Светлый 2.50XN 2000*600 ст.матовое</t>
  </si>
  <si>
    <t>Дверь Дуб Салинас Светлый 2.50XN 2000*700 ст.матовое</t>
  </si>
  <si>
    <t>Дверь Дуб Салинас Светлый 2.50XN 2000*800 ст.матовое</t>
  </si>
  <si>
    <t>Дверь Дуб Салинас Светлый 2.50XN 2000*900 ст.матовое</t>
  </si>
  <si>
    <t>Дверь Дуб Салинас Темный 2.50XN 2000*600 ст.матовое</t>
  </si>
  <si>
    <t>Дверь Дуб Салинас Темный 2.50XN 2000*700 ст.матовое</t>
  </si>
  <si>
    <t>Дверь Дуб Салинас Темный 2.50XN 2000*800 ст.матовое</t>
  </si>
  <si>
    <t>Дверь Дуб Салинас Темный 2.50XN 2000*900 ст.матовое</t>
  </si>
  <si>
    <t>Дверь Манхэттен 100U 2000*600</t>
  </si>
  <si>
    <t>Дверь Манхэттен 100U 2000*700</t>
  </si>
  <si>
    <t>Дверь Манхэттен 100U 2000*800</t>
  </si>
  <si>
    <t>Дверь Манхэттен 100U 2000*900</t>
  </si>
  <si>
    <t>Дверь Манхэттен 101U 2000*600 ст.матовое</t>
  </si>
  <si>
    <t>Дверь Манхэттен 101U 2000*700 ст.матовое</t>
  </si>
  <si>
    <t>Дверь Манхэттен 101U 2000*800 ст.матовое</t>
  </si>
  <si>
    <t>Дверь Манхэттен 101U 2000*900 ст.матовое</t>
  </si>
  <si>
    <t>Дверь Манхэттен 102U 2000*600 ст.матовое</t>
  </si>
  <si>
    <t>Дверь Манхэттен 102U 2000*700 ст.матовое</t>
  </si>
  <si>
    <t>Дверь Манхэттен 102U 2000*800 ст.матовое</t>
  </si>
  <si>
    <t>Дверь Манхэттен 102U 2000*900 ст.матовое</t>
  </si>
  <si>
    <t>Дверь Манхэттен 103U 2000*600 ст.матовое</t>
  </si>
  <si>
    <t>Дверь Манхэттен 103U 2000*700 ст.матовое</t>
  </si>
  <si>
    <t>Дверь Манхэттен 103U 2000*800 ст.матовое</t>
  </si>
  <si>
    <t>Дверь Манхэттен 103U 2000*900 ст.матовое</t>
  </si>
  <si>
    <t>Дверь Манхэттен 104U 2000*600 ст.матовое</t>
  </si>
  <si>
    <t>Дверь Манхэттен 104U 2000*700 ст.матовое</t>
  </si>
  <si>
    <t>Дверь Манхэттен 104U 2000*800 ст.матовое</t>
  </si>
  <si>
    <t>Дверь Манхэттен 104U 2000*900 ст.матовое</t>
  </si>
  <si>
    <t>Дверь Манхэттен 105U 2000*600</t>
  </si>
  <si>
    <t>Дверь Манхэттен 105U 2000*700</t>
  </si>
  <si>
    <t>Дверь Манхэттен 105U 2000*800</t>
  </si>
  <si>
    <t>Дверь Манхэттен 105U 2000*900</t>
  </si>
  <si>
    <t>Дверь Манхэттен 12Е AL 2000*600 (190) кромка 4 стор. матовая Eclipse</t>
  </si>
  <si>
    <t>Дверь Манхэттен 12Е AL 2000*700 (190) кромка 4 стор. матовая Eclipse</t>
  </si>
  <si>
    <t>Дверь Манхэттен 12Е AL 2000*800 (190) кромка 4 стор. матовая Eclipse</t>
  </si>
  <si>
    <t>Дверь Манхэттен 12Е AL 2000*900 (190) кромка 4 стор. матовая Eclipse</t>
  </si>
  <si>
    <t>Дверь Манхэттен 1Е 2000*600 кромка 4 стор. ABS</t>
  </si>
  <si>
    <t>Дверь Манхэттен 1Е 2000*700 кромка 4 стор. ABS</t>
  </si>
  <si>
    <t>Дверь Манхэттен 1Е 2000*800 кромка 4 стор. ABS</t>
  </si>
  <si>
    <t>Дверь Манхэттен 1Е 2000*900 кромка 4 стор. ABS</t>
  </si>
  <si>
    <t>Дверь Манхэттен 2.36U 2000*600</t>
  </si>
  <si>
    <t>Дверь Манхэттен 2.36U 2000*700</t>
  </si>
  <si>
    <t>Дверь Манхэттен 2.36U 2000*800</t>
  </si>
  <si>
    <t>Дверь Манхэттен 2.36U 2000*900</t>
  </si>
  <si>
    <t>Дверь Манхэттен 2.37U 2000*600 ст.матовое</t>
  </si>
  <si>
    <t>Дверь Манхэттен 2.37U 2000*700 ст.матовое</t>
  </si>
  <si>
    <t>Дверь Манхэттен 2.37U 2000*800 ст.матовое</t>
  </si>
  <si>
    <t>Дверь Манхэттен 2.37U 2000*900 ст.матовое</t>
  </si>
  <si>
    <t>Дверь Манхэттен 2.38U 2000*600</t>
  </si>
  <si>
    <t>Дверь Манхэттен 2.38U 2000*700</t>
  </si>
  <si>
    <t>Дверь Манхэттен 2.38U 2000*800</t>
  </si>
  <si>
    <t>Дверь Манхэттен 2.38U 2000*900</t>
  </si>
  <si>
    <t>Дверь Манхэттен 2.39U 2000*600 ст.матовое</t>
  </si>
  <si>
    <t>Дверь Манхэттен 2.39U 2000*700 ст.матовое</t>
  </si>
  <si>
    <t>Дверь Манхэттен 2.39U 2000*800 ст.матовое</t>
  </si>
  <si>
    <t>Дверь Манхэттен 2.39U 2000*900 ст.матовое</t>
  </si>
  <si>
    <t>Санкт-Петербург</t>
  </si>
  <si>
    <t>Краснодар</t>
  </si>
  <si>
    <t>Ростов-на-Дону</t>
  </si>
  <si>
    <t>Новосибирск</t>
  </si>
  <si>
    <t>Центральный (Москва)</t>
  </si>
  <si>
    <t>Коробка Invisible 43*63*2440 L (2 петли, к 2050-2250) Eclipse</t>
  </si>
  <si>
    <t>Коробка Invisible 43*63*2440 L (3 петли, к 2300) Eclipse</t>
  </si>
  <si>
    <t>Коробка Invisible 43*63*2440 R (2 петли, к 2050-2250) Eclipse</t>
  </si>
  <si>
    <t>Коробка Invisible 43*63*2440 R (3 петли, к 2300) Eclipse</t>
  </si>
  <si>
    <r>
      <rPr>
        <i/>
        <sz val="11"/>
        <rFont val="Calibri"/>
        <family val="2"/>
        <charset val="204"/>
      </rPr>
      <t>Модель</t>
    </r>
    <r>
      <rPr>
        <b/>
        <i/>
        <sz val="11"/>
        <rFont val="Calibri"/>
        <family val="2"/>
        <charset val="204"/>
      </rPr>
      <t xml:space="preserve"> </t>
    </r>
    <r>
      <rPr>
        <b/>
        <i/>
        <sz val="12"/>
        <rFont val="Calibri"/>
        <family val="2"/>
        <charset val="204"/>
      </rPr>
      <t>16z</t>
    </r>
    <r>
      <rPr>
        <b/>
        <i/>
        <sz val="11"/>
        <rFont val="Calibri"/>
        <family val="2"/>
        <charset val="204"/>
      </rPr>
      <t xml:space="preserve"> </t>
    </r>
    <r>
      <rPr>
        <i/>
        <sz val="10"/>
        <rFont val="Calibri"/>
        <family val="2"/>
        <charset val="204"/>
      </rPr>
      <t>(</t>
    </r>
    <r>
      <rPr>
        <b/>
        <i/>
        <sz val="10"/>
        <rFont val="Calibri"/>
        <family val="2"/>
        <charset val="204"/>
      </rPr>
      <t xml:space="preserve">стекло Lacobel 4мм: </t>
    </r>
    <r>
      <rPr>
        <i/>
        <sz val="10"/>
        <rFont val="Calibri"/>
        <family val="2"/>
        <charset val="204"/>
      </rPr>
      <t xml:space="preserve">черный лак, белый лак, коричневый лак, перламутровый лак, серебро матлак, зеркало, лак классик) </t>
    </r>
  </si>
  <si>
    <t>Эксклюзив Свобода в цветах: Венге Кроскут, Эш Вайт Кроскут, Грей Кроскут, Капучино Кроскут, Малага Черри Кроскут. Матовая алюминиевая кромка с 4х сторон</t>
  </si>
  <si>
    <t>Добор 10*300*2750 Аляска</t>
  </si>
  <si>
    <t>за счет филенок</t>
  </si>
  <si>
    <t>Возможные размеры полотен (царговые)</t>
  </si>
  <si>
    <t>Возможные размеры полотен (каркасные)</t>
  </si>
  <si>
    <t>изменение</t>
  </si>
  <si>
    <t>структура</t>
  </si>
  <si>
    <t>0 Z</t>
  </si>
  <si>
    <t>V</t>
  </si>
  <si>
    <t xml:space="preserve"> с  о        с  т  ы  к  о  м </t>
  </si>
  <si>
    <t>вертикальн</t>
  </si>
  <si>
    <t>O</t>
  </si>
  <si>
    <t>уменьшение/увеличение пропорционально всех 3-х частей</t>
  </si>
  <si>
    <t>горизонт</t>
  </si>
  <si>
    <t>уменьшение/увеличение за счет крайних частей</t>
  </si>
  <si>
    <t>уменьшение/увеличение за счет верхней части</t>
  </si>
  <si>
    <t>уменьшение/увеличение за счет основной части двери</t>
  </si>
  <si>
    <t>уменьшение/увеличение пропорционально всех частей</t>
  </si>
  <si>
    <t>уменьшение/увеличение за счет средней части</t>
  </si>
  <si>
    <t>уменьшение/увеличение за счет филенчатой части</t>
  </si>
  <si>
    <t>уменьшение/увеличение за счет багетных рамок</t>
  </si>
  <si>
    <t>уменьшение/увеличение за счет верхней багетной рамки</t>
  </si>
  <si>
    <t>стандартная высота зарезки ручки 1000мм, центра язычка замка 955мм</t>
  </si>
  <si>
    <t>Наценка на полотно в цвете Черный люкс</t>
  </si>
  <si>
    <t>Полотна и погонаж серии STK с алюминиевой матовой кромкой по умолчанию зарезаются под петли ( AGB Eclipse) и и эксклюзивных размеров замок. При заказе полотен необходимо указывать зарезку: "Без зарезки", "Eclipse".</t>
  </si>
  <si>
    <t>Врезка вентиляционной решетки не возможна в системах открывания: "Compack", "Книжка".</t>
  </si>
  <si>
    <t xml:space="preserve"> Все полотна изготавливаются с зарезкой под петли AGB Eclipse , замок AGB 190 и ручку.</t>
  </si>
  <si>
    <t xml:space="preserve"> Для заказа кромки ABS необходимо указывать в названии модели - "Кромка ABS в цвет" или  "Кромка ABS черная"</t>
  </si>
  <si>
    <t>Исполнение "Black Edition" (алюминиевая черная кромка с 4-х сторон)</t>
  </si>
  <si>
    <t xml:space="preserve">Все полотна с алюминиевой матовой кромкой по умолчанию зарезаются под замок, петли и ручку. </t>
  </si>
  <si>
    <r>
      <t xml:space="preserve">Двери в цветах: </t>
    </r>
    <r>
      <rPr>
        <b/>
        <sz val="11"/>
        <rFont val="Calibri"/>
        <family val="2"/>
        <charset val="204"/>
      </rPr>
      <t>Галька люкс, Белый люкс, Магнолия люкс. Алюминиевая матовая кромка с 4х сторон.</t>
    </r>
  </si>
  <si>
    <r>
      <t xml:space="preserve">Двери в цветах: </t>
    </r>
    <r>
      <rPr>
        <b/>
        <sz val="11"/>
        <rFont val="Calibri"/>
        <family val="2"/>
        <charset val="204"/>
      </rPr>
      <t>Галька люкс, Белый люкс, Магнолия люкс. Кромка ABS с 4х сторон.</t>
    </r>
  </si>
  <si>
    <t xml:space="preserve">Все полотна с алюминиевой матовой кромкой  по умолчанию зарезаются под замок, петли и ручку. </t>
  </si>
  <si>
    <t xml:space="preserve">Для комплектации с коробочным блоком "Экспорт" необходимо в номенклатуре двери указывать "Экспорт Eclipse". </t>
  </si>
  <si>
    <t>Все полотна серии "Z" с матовой кромкой, изготавливаются только с кромкой с 4х сторон.</t>
  </si>
  <si>
    <t>Ручка APECS H 0201 INOX (матовый хром)</t>
  </si>
  <si>
    <t>Все полотна серии "E" с алюминиевой матовой кромкой изготавливаются только с кромкой с 4х сторон.</t>
  </si>
  <si>
    <t>Все полотна серии "ZN" с алюминиевой матовой кромкой изготавливаются только с кромкой с 4х сторон.</t>
  </si>
  <si>
    <t>Все полотна серии "NK" с алюминиевой матовой кромкой изготавливаются только с кромкой с 4х сторон.</t>
  </si>
  <si>
    <t>Ручка DND Intake хром, белая, черная  с фиксатором *</t>
  </si>
  <si>
    <t>Ручка DND Intake хром, белая, черная под цилиндр (без цилиндра) *</t>
  </si>
  <si>
    <t>Замок под цилиндр APECS 1900 INOX (матовый хром)</t>
  </si>
  <si>
    <t xml:space="preserve"> + стоимость полотна</t>
  </si>
  <si>
    <r>
      <rPr>
        <b/>
        <i/>
        <sz val="14"/>
        <color indexed="8"/>
        <rFont val="Calibri"/>
        <family val="2"/>
        <charset val="204"/>
      </rPr>
      <t>Комплект "Compack"</t>
    </r>
    <r>
      <rPr>
        <b/>
        <i/>
        <sz val="11"/>
        <color indexed="8"/>
        <rFont val="Calibri"/>
        <family val="2"/>
        <charset val="204"/>
      </rPr>
      <t xml:space="preserve"> включает в себя два полотна, механизм складной, </t>
    </r>
    <r>
      <rPr>
        <b/>
        <i/>
        <sz val="11"/>
        <rFont val="Calibri"/>
        <family val="2"/>
        <charset val="204"/>
      </rPr>
      <t>фурнитура для складного механизма (замок, ручка врезная).</t>
    </r>
  </si>
  <si>
    <t>Дверь 0Z 2000*600 (190) кромка 4 стор. Black Edition Eclipse</t>
  </si>
  <si>
    <t>Дверь 0Z 2000*700 (190) кромка 4 стор. Black Edition Eclipse</t>
  </si>
  <si>
    <t>Дверь 0Z 2000*800 (190) кромка 4 стор. Black Edition Eclipse</t>
  </si>
  <si>
    <t>Дверь 0Z 2000*900 (190) кромка 4 стор. Black Edition Eclipse</t>
  </si>
  <si>
    <t>Дверь Белый люкс 2.11L ст.графит 2000*600</t>
  </si>
  <si>
    <t>Дверь Белый люкс 2.11L ст.графит 2000*700</t>
  </si>
  <si>
    <t>Дверь Белый люкс 2.11L ст.графит 2000*800</t>
  </si>
  <si>
    <t>Дверь Белый люкс 2.11L ст.графит 2000*900</t>
  </si>
  <si>
    <t>Дверь Галька Люкс 2.11L ст.графит 2000*600</t>
  </si>
  <si>
    <t>Дверь Галька Люкс 2.11L ст.графит 2000*700</t>
  </si>
  <si>
    <t>Дверь Галька Люкс 2.11L ст.графит 2000*800</t>
  </si>
  <si>
    <t>Дверь Галька Люкс 2.11L ст.графит 2000*900</t>
  </si>
  <si>
    <r>
      <t xml:space="preserve">Модель </t>
    </r>
    <r>
      <rPr>
        <b/>
        <i/>
        <sz val="11"/>
        <rFont val="Calibri"/>
        <family val="2"/>
        <charset val="204"/>
      </rPr>
      <t xml:space="preserve">16NK </t>
    </r>
    <r>
      <rPr>
        <i/>
        <sz val="11"/>
        <rFont val="Calibri"/>
        <family val="2"/>
        <charset val="204"/>
      </rPr>
      <t>(</t>
    </r>
    <r>
      <rPr>
        <b/>
        <i/>
        <sz val="11"/>
        <rFont val="Calibri"/>
        <family val="2"/>
        <charset val="204"/>
      </rPr>
      <t>стекло Lacobel 4мм</t>
    </r>
    <r>
      <rPr>
        <i/>
        <sz val="11"/>
        <rFont val="Calibri"/>
        <family val="2"/>
        <charset val="204"/>
      </rPr>
      <t>: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</si>
  <si>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 xml:space="preserve">30NK </t>
    </r>
    <r>
      <rPr>
        <i/>
        <sz val="11"/>
        <rFont val="Calibri"/>
        <family val="2"/>
        <charset val="204"/>
      </rPr>
      <t>(</t>
    </r>
    <r>
      <rPr>
        <b/>
        <i/>
        <sz val="11"/>
        <rFont val="Calibri"/>
        <family val="2"/>
        <charset val="204"/>
      </rPr>
      <t>стекло Lacobel 4мм:</t>
    </r>
    <r>
      <rPr>
        <i/>
        <sz val="11"/>
        <rFont val="Calibri"/>
        <family val="2"/>
        <charset val="204"/>
      </rPr>
      <t xml:space="preserve"> черный лак, белый лак, коричневый лак, перламутровый лак, серебро матлак, зеркало, лак классик)</t>
    </r>
  </si>
  <si>
    <r>
      <t>Модель</t>
    </r>
    <r>
      <rPr>
        <b/>
        <i/>
        <sz val="11"/>
        <rFont val="Calibri"/>
        <family val="2"/>
        <charset val="204"/>
      </rPr>
      <t xml:space="preserve"> </t>
    </r>
    <r>
      <rPr>
        <b/>
        <i/>
        <sz val="12"/>
        <rFont val="Calibri"/>
        <family val="2"/>
        <charset val="204"/>
      </rPr>
      <t xml:space="preserve">30ZN </t>
    </r>
    <r>
      <rPr>
        <i/>
        <sz val="11"/>
        <rFont val="Calibri"/>
        <family val="2"/>
        <charset val="204"/>
      </rPr>
      <t>горизонтальное направление структуры</t>
    </r>
    <r>
      <rPr>
        <b/>
        <i/>
        <sz val="11"/>
        <rFont val="Calibri"/>
        <family val="2"/>
        <charset val="204"/>
      </rPr>
      <t xml:space="preserve"> </t>
    </r>
    <r>
      <rPr>
        <i/>
        <sz val="10"/>
        <rFont val="Calibri"/>
        <family val="2"/>
        <charset val="204"/>
      </rPr>
      <t>(</t>
    </r>
    <r>
      <rPr>
        <b/>
        <i/>
        <sz val="10"/>
        <rFont val="Calibri"/>
        <family val="2"/>
        <charset val="204"/>
      </rPr>
      <t>стекло Lacobel 4мм</t>
    </r>
    <r>
      <rPr>
        <i/>
        <sz val="10"/>
        <rFont val="Calibri"/>
        <family val="2"/>
        <charset val="204"/>
      </rPr>
      <t>: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</si>
  <si>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34ZN</t>
    </r>
    <r>
      <rPr>
        <i/>
        <sz val="11"/>
        <rFont val="Calibri"/>
        <family val="2"/>
        <charset val="204"/>
      </rPr>
      <t xml:space="preserve"> горизонтальное направление структуры </t>
    </r>
    <r>
      <rPr>
        <i/>
        <sz val="10"/>
        <rFont val="Calibri"/>
        <family val="2"/>
        <charset val="204"/>
      </rPr>
      <t>(</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</si>
  <si>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r>
      <t xml:space="preserve">Модель </t>
    </r>
    <r>
      <rPr>
        <b/>
        <i/>
        <sz val="12"/>
        <rFont val="Calibri"/>
        <family val="2"/>
        <charset val="204"/>
      </rPr>
      <t>25ZN</t>
    </r>
    <r>
      <rPr>
        <i/>
        <sz val="11"/>
        <rFont val="Calibri"/>
        <family val="2"/>
        <charset val="204"/>
      </rPr>
      <t xml:space="preserve"> вертикальное направление структуры </t>
    </r>
    <r>
      <rPr>
        <i/>
        <sz val="10"/>
        <rFont val="Calibri"/>
        <family val="2"/>
        <charset val="204"/>
      </rPr>
      <t>(</t>
    </r>
    <r>
      <rPr>
        <b/>
        <i/>
        <sz val="10"/>
        <rFont val="Calibri"/>
        <family val="2"/>
        <charset val="204"/>
      </rPr>
      <t>стекло Lacobel 4мм</t>
    </r>
    <r>
      <rPr>
        <i/>
        <sz val="10"/>
        <rFont val="Calibri"/>
        <family val="2"/>
        <charset val="204"/>
      </rPr>
      <t>: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</si>
  <si>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26ZN</t>
    </r>
    <r>
      <rPr>
        <i/>
        <sz val="11"/>
        <rFont val="Calibri"/>
        <family val="2"/>
        <charset val="204"/>
      </rPr>
      <t xml:space="preserve"> горизонтальное направление структуры </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</si>
  <si>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25STK</t>
    </r>
    <r>
      <rPr>
        <i/>
        <sz val="11"/>
        <rFont val="Calibri"/>
        <family val="2"/>
        <charset val="204"/>
      </rPr>
      <t xml:space="preserve"> вертикальное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</si>
  <si>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26STK</t>
    </r>
    <r>
      <rPr>
        <i/>
        <sz val="11"/>
        <rFont val="Calibri"/>
        <family val="2"/>
        <charset val="204"/>
      </rPr>
      <t xml:space="preserve"> горизонтальное направление структуры</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</si>
  <si>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30STK</t>
    </r>
    <r>
      <rPr>
        <i/>
        <sz val="11"/>
        <rFont val="Calibri"/>
        <family val="2"/>
        <charset val="204"/>
      </rPr>
      <t xml:space="preserve"> горизонтальное направление структуры</t>
    </r>
    <r>
      <rPr>
        <i/>
        <sz val="10"/>
        <rFont val="Calibri"/>
        <family val="2"/>
        <charset val="204"/>
      </rPr>
      <t>(</t>
    </r>
    <r>
      <rPr>
        <b/>
        <i/>
        <sz val="10"/>
        <rFont val="Calibri"/>
        <family val="2"/>
        <charset val="204"/>
      </rPr>
      <t xml:space="preserve">стекло Lacobel 4мм: </t>
    </r>
    <r>
      <rPr>
        <i/>
        <sz val="10"/>
        <rFont val="Calibri"/>
        <family val="2"/>
        <charset val="204"/>
      </rPr>
      <t>черный лак, белый лак, коричневый лак, перламутровый лак, серебро матлак, зеркало, лак классик)</t>
    </r>
  </si>
  <si>
    <t>Модель 16LK (стекло Lacobel 4мм: черный лак, белый лак, коричневый лак, перламутровый лак, серебро матлак, зеркало, лак классик)</t>
  </si>
  <si>
    <t>Эксклюзив "Свобода" в цветах: Дуб Скай Беленый, Дуб Скай Крем, Дуб Скай Деним</t>
  </si>
  <si>
    <t>Эксклюзив Свобода в цветах: Галька люкс, Белый люкс, Магнолия люкс</t>
  </si>
  <si>
    <t>Модель 42LK (алюминиевый молдинг 3мм)</t>
  </si>
  <si>
    <t>Модель 43LK (алюминиевый молдинг 3мм)</t>
  </si>
  <si>
    <t>Модель 30LK (стекло Lacobel 4мм: черный лак, белый лак, коричневый лак, перламутровый лак, серебро матлак, зеркало, лак классик)</t>
  </si>
  <si>
    <t>Модель 41LK (алюминиевый молдинг 3мм)</t>
  </si>
  <si>
    <t>Модель 44LK (алюминиевый молдинг 3мм)</t>
  </si>
  <si>
    <t>Притворная планка алюминиевая 10*20*2150 (комплект 2шт.)</t>
  </si>
  <si>
    <t>шт</t>
  </si>
  <si>
    <t>Стеновая панель 16*70*2750 (комплект 4шт.)</t>
  </si>
  <si>
    <t>Торец к стеновой панели 16*40*2750 (комплект 4шт.)</t>
  </si>
  <si>
    <t>Стеновая панель</t>
  </si>
  <si>
    <t>Притворная планка алюминиевая  доступна к заказу в цветах матовый алюминий и черный матовый.
Планка изготавливается в двух размерах 2150 мм и 3000мм. На планку 3000мм наценка +100%.</t>
  </si>
  <si>
    <t>Стеновые панели и декоративные рейки</t>
  </si>
  <si>
    <t>Декоративная рейка 30*50*2750 (комплект 2 шт.)</t>
  </si>
  <si>
    <t>Дверь 0Z 2300*600 (190) кромка 4 стор. матовая (3 петли) Eclipse</t>
  </si>
  <si>
    <t>Дверь 0Z 2300*600 (190) кромка 4 стор. под покраску (3 петли) Eclipse</t>
  </si>
  <si>
    <t xml:space="preserve">Перемычка горизонтальная REVERSE INVISIBlE  </t>
  </si>
  <si>
    <r>
      <t xml:space="preserve">Стойки вертикальные REVERSE INVISIBlE Eclipse (с 2 петлями </t>
    </r>
    <r>
      <rPr>
        <b/>
        <i/>
        <sz val="11"/>
        <color indexed="10"/>
        <rFont val="Calibri"/>
        <family val="2"/>
        <charset val="204"/>
      </rPr>
      <t>Eclipse 3.0</t>
    </r>
    <r>
      <rPr>
        <b/>
        <i/>
        <sz val="11"/>
        <color indexed="8"/>
        <rFont val="Calibri"/>
        <family val="2"/>
        <charset val="204"/>
      </rPr>
      <t>)</t>
    </r>
  </si>
  <si>
    <r>
      <rPr>
        <i/>
        <sz val="10"/>
        <rFont val="Calibri"/>
        <family val="2"/>
        <charset val="204"/>
      </rPr>
      <t>Модель</t>
    </r>
    <r>
      <rPr>
        <b/>
        <i/>
        <sz val="10"/>
        <rFont val="Calibri"/>
        <family val="2"/>
        <charset val="204"/>
      </rPr>
      <t xml:space="preserve"> 21N </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 </t>
    </r>
    <r>
      <rPr>
        <b/>
        <i/>
        <sz val="10"/>
        <color indexed="10"/>
        <rFont val="Calibri"/>
        <family val="2"/>
        <charset val="204"/>
      </rPr>
      <t>Внимание! В связи с увеличенным весом стандартного полотна рекомендуется врезка трёх петель AGB Eclipse.</t>
    </r>
  </si>
  <si>
    <t>При заказе полотен необходимо указывать зарезку: "Без зарезки", "Eclipse".</t>
  </si>
  <si>
    <t>Дверной блок "Magic" в комплекте с полотном</t>
  </si>
  <si>
    <t>Дверной блок "DivaAir" в комплекте с полотном</t>
  </si>
  <si>
    <t>Комплект складной "Compack"</t>
  </si>
  <si>
    <t>Дверной блок "Поворотный" (Х)</t>
  </si>
  <si>
    <t>Дверной блок "Поворотный" распашной (Х)</t>
  </si>
  <si>
    <t>Мытищи (Московская область)</t>
  </si>
  <si>
    <t>Грей</t>
  </si>
  <si>
    <t>Добор 10*100*2070 Грей</t>
  </si>
  <si>
    <t>Санд</t>
  </si>
  <si>
    <t>Добор 10*100*2070 Санд</t>
  </si>
  <si>
    <t>Добор 10*100*2440 Грей</t>
  </si>
  <si>
    <t>Добор 10*100*2440 Санд</t>
  </si>
  <si>
    <t>Добор 10*150*2070 Грей</t>
  </si>
  <si>
    <t>Добор 10*150*2070 Санд</t>
  </si>
  <si>
    <t>Добор 10*150*2440 Грей</t>
  </si>
  <si>
    <t>Добор 10*150*2440 Санд</t>
  </si>
  <si>
    <t>Добор 10*200*2440 Грей</t>
  </si>
  <si>
    <t>Добор 10*200*2440 Санд</t>
  </si>
  <si>
    <t>Добор 10*200*2750 Дуб Салинас Светлый</t>
  </si>
  <si>
    <t>Карниз 120*10*2070 Грей</t>
  </si>
  <si>
    <t>Карниз 120*10*2070 Санд</t>
  </si>
  <si>
    <t>Матовый алюминий</t>
  </si>
  <si>
    <t>Black Edition</t>
  </si>
  <si>
    <t>Коробка Invisible 43*63*2150 Black Edition (2 петли черные, к 1800-2000) Eclipse</t>
  </si>
  <si>
    <t>Коробка кв. 33*74*2070 Грей</t>
  </si>
  <si>
    <t>Коробка кв. 33*74*2070 Санд</t>
  </si>
  <si>
    <t>Коробка кв. 33*74*2440 Грей</t>
  </si>
  <si>
    <t>Коробка кв. 33*74*2440 Санд</t>
  </si>
  <si>
    <t>Коробка кв. XN 33*100*2200 Грувд Серый престиж</t>
  </si>
  <si>
    <t>Коробка кв. XN 33*100*2200 Каштан Натуральный престиж</t>
  </si>
  <si>
    <t>Коробка кв. XN 33*100*2200 Каштан Светлый престиж</t>
  </si>
  <si>
    <t>Коробка кв. XN 33*100*2200 Каштан Темный престиж</t>
  </si>
  <si>
    <t>Коробка прямая 33*100*2200 Грей престиж</t>
  </si>
  <si>
    <t>Коробка прямая 33*100*2200 Санд престиж</t>
  </si>
  <si>
    <t>Наличник 24*110*2250 Грей престиж</t>
  </si>
  <si>
    <t>Наличник 24*110*2250 Санд престиж</t>
  </si>
  <si>
    <t>Наличник каннелюр 16*80*2150 Антрацит (от 100 шт.)</t>
  </si>
  <si>
    <t>Наличник плоский 10*80*2150 Грей</t>
  </si>
  <si>
    <t>Наличник плоский 10*80*2150 Санд</t>
  </si>
  <si>
    <t>Наличник плоский 10*80*2440 Грей</t>
  </si>
  <si>
    <t>Наличник плоский 10*80*2440 Санд</t>
  </si>
  <si>
    <t>Наличник пр. 16*70*2150 Грей</t>
  </si>
  <si>
    <t>Наличник пр. 16*70*2150 Санд</t>
  </si>
  <si>
    <t>Наличник пр. 16*70*2440 Грей</t>
  </si>
  <si>
    <t>Наличник пр. 16*70*2440 Санд</t>
  </si>
  <si>
    <t>Наличник фигурный 16*70*2150 Грей</t>
  </si>
  <si>
    <t>Наличник фигурный 16*70*2150 Санд</t>
  </si>
  <si>
    <t>Наличник фигурный 16*70*2440 Грей</t>
  </si>
  <si>
    <t xml:space="preserve">Наличник фигурный 16*70*2440 Пекан Темный    </t>
  </si>
  <si>
    <t>Наличник фигурный 16*70*2440 Санд</t>
  </si>
  <si>
    <t>Наличник фигурный 16*90*2150 Грей СВ</t>
  </si>
  <si>
    <t>Наличник фигурный 16*90*2150 Санд СВ</t>
  </si>
  <si>
    <t>INV Перемычка</t>
  </si>
  <si>
    <t>Перемычка горизонтальная REVERSE INVISIBlE 600</t>
  </si>
  <si>
    <t>Перемычка горизонтальная REVERSE INVISIBlE 700</t>
  </si>
  <si>
    <t>Перемычка горизонтальная REVERSE INVISIBlE 800</t>
  </si>
  <si>
    <t>Перемычка горизонтальная REVERSE INVISIBlE 900</t>
  </si>
  <si>
    <t>Перемычка горизонтальная REVERSE INVISIBlE Black Edition 600</t>
  </si>
  <si>
    <t>Перемычка горизонтальная REVERSE INVISIBlE Black Edition 700</t>
  </si>
  <si>
    <t>Перемычка горизонтальная REVERSE INVISIBlE Black Edition 800</t>
  </si>
  <si>
    <t>Перемычка горизонтальная REVERSE INVISIBlE Black Edition 900</t>
  </si>
  <si>
    <t>КБ Перемычка</t>
  </si>
  <si>
    <t>Перемычка коробочного блока Экспорт  95*600(36) Аляска (наличник 80)</t>
  </si>
  <si>
    <t>Перемычка коробочного блока Экспорт  95*600(36) Дуб Скай Беленый (наличник 80)</t>
  </si>
  <si>
    <t>Перемычка коробочного блока Экспорт  95*600(36) Дуб Скай Деним (наличник 80)</t>
  </si>
  <si>
    <t>Перемычка коробочного блока Экспорт  95*600(36) Дуб Скай Крем (наличник 80)</t>
  </si>
  <si>
    <t>Перемычка коробочного блока Экспорт  95*600(44) Аляска (наличник 80)</t>
  </si>
  <si>
    <t>Перемычка коробочного блока Экспорт  95*600(44) Белый Люкс (наличник 80)</t>
  </si>
  <si>
    <t>Перемычка коробочного блока Экспорт  95*600(44) ДаркВайт (наличник 80)</t>
  </si>
  <si>
    <t>Перемычка коробочного блока Экспорт  95*600(44) Дуб Скай Беленый (наличник 80)</t>
  </si>
  <si>
    <t>Перемычка коробочного блока Экспорт  95*600(44) Дуб Скай Деним (наличник 80)</t>
  </si>
  <si>
    <t>Перемычка коробочного блока Экспорт  95*600(44) Дуб Скай Крем (наличник 80)</t>
  </si>
  <si>
    <t>Перемычка коробочного блока Экспорт  95*600(44) Каштан Натуральный (наличник 80)</t>
  </si>
  <si>
    <t>Перемычка коробочного блока Экспорт  95*600(44) Черный Люкс (наличник 80)</t>
  </si>
  <si>
    <t>Перемычка коробочного блока Экспорт  95*600(44) Шеллгрей (наличник 80)</t>
  </si>
  <si>
    <t>Перемычка коробочного блока Экспорт  95*700(36) Аляска (наличник 80)</t>
  </si>
  <si>
    <t>Перемычка коробочного блока Экспорт  95*700(36) Дуб Скай Беленый (наличник 80)</t>
  </si>
  <si>
    <t>Перемычка коробочного блока Экспорт  95*700(36) Дуб Скай Деним (наличник 80)</t>
  </si>
  <si>
    <t>Перемычка коробочного блока Экспорт  95*700(36) Дуб Скай Крем (наличник 80)</t>
  </si>
  <si>
    <t>Перемычка коробочного блока Экспорт  95*700(44) Аляска (наличник 80)</t>
  </si>
  <si>
    <t>Перемычка коробочного блока Экспорт  95*700(44) Белый Люкс (наличник 80)</t>
  </si>
  <si>
    <t>Перемычка коробочного блока Экспорт  95*700(44) ДаркВайт (наличник 80)</t>
  </si>
  <si>
    <t>Перемычка коробочного блока Экспорт  95*700(44) Дуб Скай Беленый (наличник 80)</t>
  </si>
  <si>
    <t>Перемычка коробочного блока Экспорт  95*700(44) Дуб Скай Деним (наличник 80)</t>
  </si>
  <si>
    <t>Перемычка коробочного блока Экспорт  95*700(44) Дуб Скай Крем (наличник 80)</t>
  </si>
  <si>
    <t>Перемычка коробочного блока Экспорт  95*700(44) Каштан Натуральный (наличник 80)</t>
  </si>
  <si>
    <t>Перемычка коробочного блока Экспорт  95*700(44) Черный Люкс (наличник 80)</t>
  </si>
  <si>
    <t>Перемычка коробочного блока Экспорт  95*700(44) Шеллгрей (наличник 80)</t>
  </si>
  <si>
    <t>Перемычка коробочного блока Экспорт  95*800(36) Аляска (наличник 80)</t>
  </si>
  <si>
    <t>Перемычка коробочного блока Экспорт  95*800(36) Дуб Скай Беленый (наличник 80)</t>
  </si>
  <si>
    <t>Перемычка коробочного блока Экспорт  95*800(36) Дуб Скай Деним (наличник 80)</t>
  </si>
  <si>
    <t>Перемычка коробочного блока Экспорт  95*800(36) Дуб Скай Крем (наличник 80)</t>
  </si>
  <si>
    <t>Перемычка коробочного блока Экспорт  95*800(44) Аляска (наличник 80)</t>
  </si>
  <si>
    <t>Перемычка коробочного блока Экспорт  95*800(44) Белый Люкс (наличник 80)</t>
  </si>
  <si>
    <t>Перемычка коробочного блока Экспорт  95*800(44) ДаркВайт (наличник 80)</t>
  </si>
  <si>
    <t>Перемычка коробочного блока Экспорт  95*800(44) Дуб Скай Беленый (наличник 80)</t>
  </si>
  <si>
    <t>Перемычка коробочного блока Экспорт  95*800(44) Дуб Скай Деним (наличник 80)</t>
  </si>
  <si>
    <t>Перемычка коробочного блока Экспорт  95*800(44) Дуб Скай Крем (наличник 80)</t>
  </si>
  <si>
    <t>Перемычка коробочного блока Экспорт  95*800(44) Каштан Натуральный (наличник 80)</t>
  </si>
  <si>
    <t>Перемычка коробочного блока Экспорт  95*800(44) Черный Люкс (наличник 80)</t>
  </si>
  <si>
    <t>Перемычка коробочного блока Экспорт  95*800(44) Шеллгрей (наличник 80)</t>
  </si>
  <si>
    <t>Перемычка коробочного блока Экспорт  95*900(44) Белый Люкс (наличник 80)</t>
  </si>
  <si>
    <t>Перемычка коробочного блока Экспорт  95*900(44) Дуб Скай Беленый (наличник 80)</t>
  </si>
  <si>
    <t>Перемычка коробочного блока Экспорт  95*900(44) Дуб Скай Деним (наличник 80)</t>
  </si>
  <si>
    <t>Перемычка коробочного блока Экспорт  95*900(44) Дуб Скай Крем (наличник 80)</t>
  </si>
  <si>
    <t>Перемычка коробочного блока Экспорт  95*900(44) Каштан Натуральный (наличник 80)</t>
  </si>
  <si>
    <t>Перемычка коробочного блока Экспорт  95*900(44) Черный Люкс (наличник 80)</t>
  </si>
  <si>
    <t>Перемычка коробочного блока Экспорт  95*900(44) Шеллгрей (наличник 80)</t>
  </si>
  <si>
    <t>Плинтус плоский 16*80*2070 Грей</t>
  </si>
  <si>
    <t>Плинтус плоский 16*80*2070 Санд</t>
  </si>
  <si>
    <t>Плинтус фигурный 16*80*2070 Грей</t>
  </si>
  <si>
    <t>Плинтус фигурный 16*80*2070 Санд</t>
  </si>
  <si>
    <t>Притворная планка 10*30*2070 Грей</t>
  </si>
  <si>
    <t>Притворная планка 10*30*2070 Санд</t>
  </si>
  <si>
    <t>КБ Стойка</t>
  </si>
  <si>
    <t>Стойка коробочного блока Экспорт  95*2000(36) Аляска (наличник 80) Eclipse</t>
  </si>
  <si>
    <t>Стойка коробочного блока Экспорт  95*2000(36) Дуб Скай Беленый (наличник 80) Eclipse</t>
  </si>
  <si>
    <t>Стойка коробочного блока Экспорт  95*2000(36) Дуб Скай Деним (наличник 80) Eclipse</t>
  </si>
  <si>
    <t>Стойка коробочного блока Экспорт  95*2000(36) Дуб Скай Крем (наличник 80) Eclipse</t>
  </si>
  <si>
    <t>Стойка коробочного блока Экспорт  95*2000(44) L Дуб Скай Беленый (наличник 80) Eclipse</t>
  </si>
  <si>
    <t>Стойка коробочного блока Экспорт  95*2000(44) L Дуб Скай Деним (наличник 80) Eclipse</t>
  </si>
  <si>
    <t>Стойка коробочного блока Экспорт  95*2000(44) L Дуб Скай Крем (наличник 80) Eclipse</t>
  </si>
  <si>
    <t>Стойка коробочного блока Экспорт  95*2000(44) R Дуб Скай Беленый (наличник 80) Eclipse</t>
  </si>
  <si>
    <t>Стойка коробочного блока Экспорт  95*2000(44) R Дуб Скай Деним (наличник 80) Eclipse</t>
  </si>
  <si>
    <t>Стойка коробочного блока Экспорт  95*2000(44) R Дуб Скай Крем (наличник 80) Eclipse</t>
  </si>
  <si>
    <t>Стойка коробочного блока Экспорт  95*2000(44) Аляска (наличник 80) Eclipse</t>
  </si>
  <si>
    <t>Стойка коробочного блока Экспорт  95*2000(44) Белый Люкс (наличник 80) Eclipse</t>
  </si>
  <si>
    <t>Стойка коробочного блока Экспорт  95*2000(44) Белый Люкс (наличник 80) Eclipse черные</t>
  </si>
  <si>
    <t>Стойка коробочного блока Экспорт  95*2000(44) ДаркВайт (наличник 80) Eclipse</t>
  </si>
  <si>
    <t>Стойка коробочного блока Экспорт  95*2000(44) Дуб Скай Беленый (наличник 80) Eclipse</t>
  </si>
  <si>
    <t>Стойка коробочного блока Экспорт  95*2000(44) Дуб Скай Деним (наличник 80) Eclipse</t>
  </si>
  <si>
    <t>Стойка коробочного блока Экспорт  95*2000(44) Дуб Скай Крем (наличник 80) Eclipse</t>
  </si>
  <si>
    <t>Стойка коробочного блока Экспорт  95*2000(44) Каштан Натуральный (наличник 80) Eclipse</t>
  </si>
  <si>
    <t>Стойка коробочного блока Экспорт  95*2000(44) Черный Люкс (наличник 80) Eclipse</t>
  </si>
  <si>
    <t>Стойка коробочного блока Экспорт  95*2000(44) Шеллгрей (наличник 80) Eclipse</t>
  </si>
  <si>
    <t>INV Стойка</t>
  </si>
  <si>
    <t>Стойки вертикальные REVERSE INVISIBLE 2000 (2 петли) Eclipse L</t>
  </si>
  <si>
    <t>Стойки вертикальные REVERSE INVISIBLE 2000 (2 петли) Eclipse R</t>
  </si>
  <si>
    <t>Стойки вертикальные REVERSE INVISIBLE 2100 (2 петли) Eclipse L</t>
  </si>
  <si>
    <t>Стойки вертикальные REVERSE INVISIBLE 2100 (2 петли) Eclipse R</t>
  </si>
  <si>
    <t>Стойки вертикальные REVERSE INVISIBLE 2300 (3 петли) Eclipse L</t>
  </si>
  <si>
    <t>Стойки вертикальные REVERSE INVISIBLE 2300 (3 петли) Eclipse R</t>
  </si>
  <si>
    <t>Стойки вертикальные REVERSE INVISIBLE Black Edition 2000 (2 петли черные) Eclipse L</t>
  </si>
  <si>
    <t>Стойки вертикальные REVERSE INVISIBLE Black Edition 2000 (2 петли черные) Eclipse R</t>
  </si>
  <si>
    <t>Дверь 0Z 2000*600 (190) кромка 4 стор. Black Edition REVERSE INVISIBLE L Eclipse</t>
  </si>
  <si>
    <t>Дверь 0Z 2000*600 (190) кромка 4 стор. Black Edition REVERSE INVISIBLE R Eclipse</t>
  </si>
  <si>
    <t>Дверь 0Z 2000*600 (190) кромка 4 стор. матовая REVERSE INVISIBLE L Eclipse</t>
  </si>
  <si>
    <t>Дверь 0Z 2000*600 (190) кромка 4 стор. матовая REVERSE INVISIBLE R Eclipse</t>
  </si>
  <si>
    <t>Дверь 0Z 2000*700 (190) кромка 4 стор. Black Edition REVERSE INVISIBLE L Eclipse</t>
  </si>
  <si>
    <t>Дверь 0Z 2000*700 (190) кромка 4 стор. Black Edition REVERSE INVISIBLE R Eclipse</t>
  </si>
  <si>
    <t>Дверь 0Z 2000*700 (190) кромка 4 стор. матовая REVERSE INVISIBLE L Eclipse</t>
  </si>
  <si>
    <t>Дверь 0Z 2000*700 (190) кромка 4 стор. матовая REVERSE INVISIBLE R Eclipse</t>
  </si>
  <si>
    <t>Дверь 0Z 2000*800 (190) кромка 4 стор. Black Edition REVERSE INVISIBLE L Eclipse</t>
  </si>
  <si>
    <t>Дверь 0Z 2000*800 (190) кромка 4 стор. Black Edition REVERSE INVISIBLE R Eclipse</t>
  </si>
  <si>
    <t>Дверь 0Z 2000*800 (190) кромка 4 стор. матовая REVERSE INVISIBLE L Eclipse</t>
  </si>
  <si>
    <t>Дверь 0Z 2000*800 (190) кромка 4 стор. матовая REVERSE INVISIBLE R Eclipse</t>
  </si>
  <si>
    <t>Дверь 0Z 2000*900 (190) кромка 4 стор. Black Edition REVERSE INVISIBLE L Eclipse</t>
  </si>
  <si>
    <t>Дверь 0Z 2000*900 (190) кромка 4 стор. Black Edition REVERSE INVISIBLE R Eclipse</t>
  </si>
  <si>
    <t>Дверь 0Z 2000*900 (190) кромка 4 стор. матовая REVERSE INVISIBLE L Eclipse</t>
  </si>
  <si>
    <t>Дверь 0Z 2000*900 (190) кромка 4 стор. матовая REVERSE INVISIBLE R Eclipse</t>
  </si>
  <si>
    <t>Дверь 0Z 2100*700 (190) кромка 4 стор. матовая REVERSE INVISIBLE L Eclipse</t>
  </si>
  <si>
    <t>Дверь 0Z 2100*700 (190) кромка 4 стор. матовая REVERSE INVISIBLE R Eclipse</t>
  </si>
  <si>
    <t>Дверь 0Z 2100*800 (190) кромка 4 стор. матовая REVERSE INVISIBLE L Eclipse</t>
  </si>
  <si>
    <t>Дверь 0Z 2100*800 (190) кромка 4 стор. матовая REVERSE INVISIBLE R Eclipse</t>
  </si>
  <si>
    <t>Дверь 0Z 2300*600 (190) кромка 4 стор. матовая REVERSE INVISIBLE L Eclipse</t>
  </si>
  <si>
    <t>Дверь 0Z 2300*600 (190) кромка 4 стор. матовая REVERSE INVISIBLE R Eclipse</t>
  </si>
  <si>
    <t>Дверь 0Z 2300*700 (190) кромка 4 стор. матовая REVERSE INVISIBLE L Eclipse</t>
  </si>
  <si>
    <t>Дверь 0Z 2300*700 (190) кромка 4 стор. матовая REVERSE INVISIBLE R Eclipse</t>
  </si>
  <si>
    <t>Дверь 0Z 2300*800 (190) кромка 4 стор. матовая REVERSE INVISIBLE L Eclipse</t>
  </si>
  <si>
    <t>Дверь 0Z 2300*800 (190) кромка 4 стор. матовая REVERSE INVISIBLE R Eclipse</t>
  </si>
  <si>
    <t>Дверь Аляска  1U 1900*600</t>
  </si>
  <si>
    <t>Дверь Аляска  1U 2000*600</t>
  </si>
  <si>
    <t>Дверь Аляска  1U 2000*700</t>
  </si>
  <si>
    <t>Дверь Аляска  1U 2000*800</t>
  </si>
  <si>
    <t>Дверь Аляска  1U 2000*900</t>
  </si>
  <si>
    <t>Дверь Аляска  2U 2000*600 ст.мадрид</t>
  </si>
  <si>
    <t>Дверь Аляска  2U 2000*600 ст.узор графит с прозрачным фьюзингом</t>
  </si>
  <si>
    <t>Дверь Аляска  2U 2000*700 ст.мадрид</t>
  </si>
  <si>
    <t>Дверь Аляска  2U 2000*700 ст.узор графит с прозрачным фьюзингом</t>
  </si>
  <si>
    <t>Дверь Аляска  2U 2000*800 ст.мадрид</t>
  </si>
  <si>
    <t>Дверь Аляска  2U 2000*800 ст.узор графит с прозрачным фьюзингом</t>
  </si>
  <si>
    <t>Дверь Аляска  2U 2000*900 ст.мадрид</t>
  </si>
  <si>
    <t>Дверь Аляска  2U 2000*900 ст.узор графит с прозрачным фьюзингом</t>
  </si>
  <si>
    <t>Дверь Аляска  3U 2000*600</t>
  </si>
  <si>
    <t>Дверь Аляска  3U 2000*700</t>
  </si>
  <si>
    <t>Дверь Аляска  3U 2000*800</t>
  </si>
  <si>
    <t>Дверь Аляска  3U 2000*900</t>
  </si>
  <si>
    <t>Дверь Аляска 11Е 2000*600 (190) кромка 4 стор. матовая Eclipse</t>
  </si>
  <si>
    <t>Дверь Аляска 11Е 2000*700 (190) кромка 4 стор. матовая Eclipse</t>
  </si>
  <si>
    <t>Дверь Аляска 11Е 2000*800 (190) кромка 4 стор. матовая Eclipse</t>
  </si>
  <si>
    <t>Дверь Аляска 11Е 2000*900 (190) кромка 4 стор. матовая Eclipse</t>
  </si>
  <si>
    <t>Дверь Аляска 16Е ст.лак классик 2000*600 (190) кромка 4 стор. матовая Eclipse</t>
  </si>
  <si>
    <t>Дверь Аляска 16Е ст.лак классик 2000*600 кромка 4 стор. ABS</t>
  </si>
  <si>
    <t>Дверь Аляска 16Е ст.лак классик 2000*700 (190) кромка 4 стор. матовая Eclipse</t>
  </si>
  <si>
    <t>Дверь Аляска 16Е ст.лак классик 2000*700 кромка 4 стор. ABS</t>
  </si>
  <si>
    <t>Дверь Аляска 16Е ст.лак классик 2000*800 (190) кромка 4 стор. матовая Eclipse</t>
  </si>
  <si>
    <t>Дверь Аляска 16Е ст.лак классик 2000*800 кромка 4 стор. ABS</t>
  </si>
  <si>
    <t>Дверь Аляска 16Е ст.лак классик 2000*900 (190) кромка 4 стор. матовая Eclipse</t>
  </si>
  <si>
    <t>Дверь Аляска 16Е ст.лак классик 2000*900 кромка 4 стор. ABS</t>
  </si>
  <si>
    <t>Дверь Аляска 2.108U 2000*600</t>
  </si>
  <si>
    <t>Дверь Аляска 2.108U 2000*700</t>
  </si>
  <si>
    <t>Дверь Аляска 2.108U 2000*800</t>
  </si>
  <si>
    <t>Дверь Аляска 2.108U 2000*900</t>
  </si>
  <si>
    <t>2.109</t>
  </si>
  <si>
    <t>Дверь Аляска 2.109U 2000*600 ст.матовое</t>
  </si>
  <si>
    <t>Дверь Аляска 2.109U 2000*700 ст.матовое</t>
  </si>
  <si>
    <t>Дверь Аляска 2.109U 2000*800 ст.матовое</t>
  </si>
  <si>
    <t>Дверь Аляска 2.109U 2000*900 ст.матовое</t>
  </si>
  <si>
    <t>Дверь Аляска 2.11U 2000*600 ст.графит</t>
  </si>
  <si>
    <t>Дверь Аляска 2.11U 2000*700 ст.графит</t>
  </si>
  <si>
    <t>Дверь Аляска 2.11U 2000*800 ст.графит</t>
  </si>
  <si>
    <t>Дверь Аляска 2.11U 2000*900 ст.графит</t>
  </si>
  <si>
    <t>Дверь Аляска 2Е 2000*600 (190) кромка 4 стор. матовая Eclipse</t>
  </si>
  <si>
    <t>Дверь Аляска 2Е 2000*700 (190) кромка 4 стор. матовая Eclipse</t>
  </si>
  <si>
    <t>Дверь Аляска 2Е 2000*800 (190) кромка 4 стор. матовая Eclipse</t>
  </si>
  <si>
    <t>Дверь Аляска 2Е 2000*900 (190) кромка 4 стор. матовая Eclipse</t>
  </si>
  <si>
    <t>Дверь Аляска 6Е ст.лак классик 2000*600 (190) кромка 4 стор. матовая Eclipse</t>
  </si>
  <si>
    <t>Дверь Аляска 6Е ст.лак классик 2000*700 (190) кромка 4 стор. матовая Eclipse</t>
  </si>
  <si>
    <t>Дверь Аляска 6Е ст.лак классик 2000*800 (190) кромка 4 стор. матовая Eclipse</t>
  </si>
  <si>
    <t>Дверь Аляска 6Е ст.лак классик 2000*900 (190) кромка 4 стор. матовая Eclipse</t>
  </si>
  <si>
    <t>Дверь Аляска 6Е ст.серебро матлак 2000*600 кромка 4 стор. ABS</t>
  </si>
  <si>
    <t>Дверь Аляска 6Е ст.серебро матлак 2000*700 кромка 4 стор. ABS</t>
  </si>
  <si>
    <t>Дверь Аляска 6Е ст.серебро матлак 2000*800 кромка 4 стор. ABS</t>
  </si>
  <si>
    <t>Дверь Аляска 6Е ст.серебро матлак 2000*900 кромка 4 стор. ABS</t>
  </si>
  <si>
    <t>Дверь Белый Люкс  1L 2000*600</t>
  </si>
  <si>
    <t>Дверь Белый Люкс  1L 2000*700</t>
  </si>
  <si>
    <t>Дверь Белый Люкс  1L 2000*800</t>
  </si>
  <si>
    <t>Дверь Белый Люкс  1L 2000*900</t>
  </si>
  <si>
    <t>Дверь Белый Люкс  2L 2000*600 ст.мадрид</t>
  </si>
  <si>
    <t>Дверь Белый Люкс  2L 2000*700 ст.мадрид</t>
  </si>
  <si>
    <t>Дверь Белый Люкс  2L 2000*800 ст.мадрид</t>
  </si>
  <si>
    <t>Дверь Белый Люкс  2L 2000*900 ст.мадрид</t>
  </si>
  <si>
    <t>Дверь Белый Люкс 11LK AL 2000*600 (190) кромка 4 стор. матовая Eclipse</t>
  </si>
  <si>
    <t>Дверь Белый Люкс 11LK AL 2000*700 (190) кромка 4 стор. матовая Eclipse</t>
  </si>
  <si>
    <t>Дверь Белый Люкс 11LK AL 2000*800 (190) кромка 4 стор. матовая Eclipse</t>
  </si>
  <si>
    <t>Дверь Белый Люкс 11LK AL 2000*900 (190) кромка 4 стор. матовая Eclipse</t>
  </si>
  <si>
    <t>Дверь Венге Мелинга  7Х ст.матовое 2000*600</t>
  </si>
  <si>
    <t>Дверь Венге Мелинга  7Х ст.матовое 2000*700</t>
  </si>
  <si>
    <t>Дверь Венге Мелинга  7Х ст.матовое 2000*800</t>
  </si>
  <si>
    <t>Дверь Венге Мелинга  7Х ст.матовое 2000*900</t>
  </si>
  <si>
    <t>Дверь Венге Мелинга  7Х ст.матовое складная 2000*450*250 (190) Т1</t>
  </si>
  <si>
    <t>Дверь Венге Мелинга  7Х ст.матовое складная 2000*500*300 (190) Т1</t>
  </si>
  <si>
    <t>Дверь Венге Мелинга  7Х ст.матовое складная 2000*550*350 (190) Т1</t>
  </si>
  <si>
    <t>Дверь Венге Мелинга  8Х ст.futura чёрный 2000*600</t>
  </si>
  <si>
    <t>Дверь Венге Мелинга  8Х ст.futura чёрный 2000*700</t>
  </si>
  <si>
    <t>Дверь Венге Мелинга  8Х ст.futura чёрный 2000*800</t>
  </si>
  <si>
    <t>Дверь Венге Мелинга  8Х ст.futura чёрный 2000*900</t>
  </si>
  <si>
    <t>Дверь Галька Люкс  1L 2000*600</t>
  </si>
  <si>
    <t>Дверь Галька Люкс  1L 2000*700</t>
  </si>
  <si>
    <t>Дверь Галька Люкс  1L 2000*800</t>
  </si>
  <si>
    <t>Дверь Галька Люкс  1L 2000*900</t>
  </si>
  <si>
    <t>Дверь Галька Люкс  2L 2000*600 ст.мадрид</t>
  </si>
  <si>
    <t>Дверь Галька Люкс  2L 2000*700 ст.мадрид</t>
  </si>
  <si>
    <t>Дверь Галька Люкс  2L 2000*800 ст.мадрид</t>
  </si>
  <si>
    <t>Дверь Галька Люкс  2L 2000*900 ст.мадрид</t>
  </si>
  <si>
    <t>Дверь Галька Люкс 11LK AL 2000*600 (190) кромка 4 стор. матовая Eclipse</t>
  </si>
  <si>
    <t>Дверь Галька Люкс 11LK AL 2000*700 (190) кромка 4 стор. матовая Eclipse</t>
  </si>
  <si>
    <t>Дверь Галька Люкс 11LK AL 2000*800 (190) кромка 4 стор. матовая Eclipse</t>
  </si>
  <si>
    <t>Дверь Галька Люкс 11LK AL 2000*900 (190) кромка 4 стор. матовая Eclipse</t>
  </si>
  <si>
    <t>Дверь Грей  1Е 2000*600 (190) кромка 4 стор. матовая Eclipse</t>
  </si>
  <si>
    <t>Дверь Грей  1Е 2000*700 (190) кромка 4 стор. матовая Eclipse</t>
  </si>
  <si>
    <t>Дверь Грей  1Е 2000*800 (190) кромка 4 стор. матовая Eclipse</t>
  </si>
  <si>
    <t>Дверь Грей  1Е 2000*900 (190) кромка 4 стор. матовая Eclipse</t>
  </si>
  <si>
    <t>Дверь Грей 12Е AL 2000*600 (190) кромка 4 стор. матовая Eclipse</t>
  </si>
  <si>
    <t>Дверь Грей 12Е AL 2000*700 (190) кромка 4 стор. матовая Eclipse</t>
  </si>
  <si>
    <t>Дверь Грей 12Е AL 2000*800 (190) кромка 4 стор. матовая Eclipse</t>
  </si>
  <si>
    <t>Дверь Грей 12Е AL 2000*900 (190) кромка 4 стор. матовая Eclipse</t>
  </si>
  <si>
    <t>Дверь Грей 2.11U 2000*600 ст.графит</t>
  </si>
  <si>
    <t>Дверь Грей 2.11U 2000*700 ст.графит</t>
  </si>
  <si>
    <t>Дверь Грей 2.11U 2000*800 ст.графит</t>
  </si>
  <si>
    <t>Дверь Грей 2.11U 2000*900 ст.графит</t>
  </si>
  <si>
    <t>Дверь Грей 2.55U 2000*600 ст.графит</t>
  </si>
  <si>
    <t>Дверь Грей 2.55U 2000*700 ст.графит</t>
  </si>
  <si>
    <t>Дверь Грей 2.55U 2000*800 ст.графит</t>
  </si>
  <si>
    <t>Дверь Грей 2.55U 2000*900 ст.графит</t>
  </si>
  <si>
    <t>Дверь Грей Мелинга  7Х ст.матовое 2000*600</t>
  </si>
  <si>
    <t>Дверь Грей Мелинга  7Х ст.матовое 2000*700</t>
  </si>
  <si>
    <t>Дверь Грей Мелинга  7Х ст.матовое 2000*800</t>
  </si>
  <si>
    <t>Дверь Грей Мелинга  7Х ст.матовое 2000*900</t>
  </si>
  <si>
    <t>Дверь Грей Мелинга  7Х ст.матовое складная 2000*450*250 (190) Т1</t>
  </si>
  <si>
    <t>Дверь Грей Мелинга  7Х ст.матовое складная 2000*500*300 (190) Т1</t>
  </si>
  <si>
    <t>Дверь Грей Мелинга  7Х ст.матовое складная 2000*550*350 (190) Т1</t>
  </si>
  <si>
    <t>Дверь Грей Мелинга  8Х ст.futura чёрный 2000*600</t>
  </si>
  <si>
    <t>Дверь Грей Мелинга  8Х ст.futura чёрный 2000*700</t>
  </si>
  <si>
    <t>Дверь Грей Мелинга  8Х ст.futura чёрный 2000*800</t>
  </si>
  <si>
    <t>Дверь Грей Мелинга  8Х ст.futura чёрный 2000*900</t>
  </si>
  <si>
    <t>Дверь ДаркВайт  1U 2000*600</t>
  </si>
  <si>
    <t>Дверь ДаркВайт  1U 2000*700</t>
  </si>
  <si>
    <t>Дверь ДаркВайт  1U 2000*800</t>
  </si>
  <si>
    <t>Дверь ДаркВайт  1U 2000*900</t>
  </si>
  <si>
    <t>Дверь ДаркВайт  2U 2000*600 ст.узор матовое с прозрачным фьюзингом</t>
  </si>
  <si>
    <t>Дверь ДаркВайт  2U 2000*700 ст.узор матовое с прозрачным фьюзингом</t>
  </si>
  <si>
    <t>Дверь ДаркВайт  2U 2000*800 ст.узор матовое с прозрачным фьюзингом</t>
  </si>
  <si>
    <t>Дверь ДаркВайт  2U 2000*900 ст.узор матовое с прозрачным фьюзингом</t>
  </si>
  <si>
    <t>Дверь ДаркВайт  3U 2000*600</t>
  </si>
  <si>
    <t>Дверь ДаркВайт  3U 2000*700</t>
  </si>
  <si>
    <t>Дверь ДаркВайт  3U 2000*800</t>
  </si>
  <si>
    <t>Дверь ДаркВайт  3U 2000*900</t>
  </si>
  <si>
    <t>Дверь ДаркВайт  5Е ст.лак классик 2000*600 (190) кромка 4 стор. матовая Eclipse</t>
  </si>
  <si>
    <t>Дверь ДаркВайт  5Е ст.лак классик 2000*700 (190) кромка 4 стор. матовая Eclipse</t>
  </si>
  <si>
    <t>Дверь ДаркВайт  5Е ст.лак классик 2000*800 (190) кромка 4 стор. матовая Eclipse</t>
  </si>
  <si>
    <t>Дверь ДаркВайт  5Е ст.лак классик 2000*900 (190) кромка 4 стор. матовая Eclipse</t>
  </si>
  <si>
    <t>Дверь ДаркВайт  6Е ст.лак классик 2000*600 (190) кромка 4 стор. матовая Eclipse</t>
  </si>
  <si>
    <t>Дверь ДаркВайт  6Е ст.лак классик 2000*600 кромка 4 стор. ABS</t>
  </si>
  <si>
    <t>Дверь ДаркВайт  6Е ст.лак классик 2000*700 (190) кромка 4 стор. матовая Eclipse</t>
  </si>
  <si>
    <t>Дверь ДаркВайт  6Е ст.лак классик 2000*700 кромка 4 стор. ABS</t>
  </si>
  <si>
    <t>Дверь ДаркВайт  6Е ст.лак классик 2000*800 (190) кромка 4 стор. матовая Eclipse</t>
  </si>
  <si>
    <t>Дверь ДаркВайт  6Е ст.лак классик 2000*800 кромка 4 стор. ABS</t>
  </si>
  <si>
    <t>Дверь ДаркВайт  6Е ст.лак классик 2000*900 (190) кромка 4 стор. матовая Eclipse</t>
  </si>
  <si>
    <t>Дверь ДаркВайт  6Е ст.лак классик 2000*900 кромка 4 стор. ABS</t>
  </si>
  <si>
    <t>Дверь ДаркВайт 16Е ст.лак классик 2000*600 кромка 4 стор. ABS</t>
  </si>
  <si>
    <t>Дверь ДаркВайт 16Е ст.лак классик 2000*700 кромка 4 стор. ABS</t>
  </si>
  <si>
    <t>Дверь ДаркВайт 16Е ст.лак классик 2000*800 кромка 4 стор. ABS</t>
  </si>
  <si>
    <t>Дверь ДаркВайт 16Е ст.лак классик 2000*900 кромка 4 стор. ABS</t>
  </si>
  <si>
    <t>Дверь ДаркВайт 2.108U 2000*600</t>
  </si>
  <si>
    <t>Дверь ДаркВайт 2.108U 2000*700</t>
  </si>
  <si>
    <t>Дверь ДаркВайт 2.108U 2000*800</t>
  </si>
  <si>
    <t>Дверь ДаркВайт 2.108U 2000*900</t>
  </si>
  <si>
    <t>Дверь ДаркВайт 2.109U 2000*600 ст.матовое</t>
  </si>
  <si>
    <t>Дверь ДаркВайт 2.109U 2000*700 ст.матовое</t>
  </si>
  <si>
    <t>Дверь ДаркВайт 2.109U 2000*800 ст.матовое</t>
  </si>
  <si>
    <t>Дверь ДаркВайт 2.109U 2000*900 ст.матовое</t>
  </si>
  <si>
    <t>Дверь ДаркВайт 2.11U 2000*600 ст.матовое</t>
  </si>
  <si>
    <t>Дверь ДаркВайт 2.11U 2000*700 ст.матовое</t>
  </si>
  <si>
    <t>Дверь ДаркВайт 2.11U 2000*800 ст.матовое</t>
  </si>
  <si>
    <t>Дверь ДаркВайт 2.11U 2000*900 ст.матовое</t>
  </si>
  <si>
    <t>Дверь ДаркВайт 6Е ст.перламутровый лак 2000*600 (190) кромка 4 стор. матовая Eclipse</t>
  </si>
  <si>
    <t>Дверь ДаркВайт 6Е ст.перламутровый лак 2000*600 кромка 4 стор. ABS</t>
  </si>
  <si>
    <t>Дверь ДаркВайт 6Е ст.перламутровый лак 2000*700 (190) кромка 4 стор. матовая Eclipse</t>
  </si>
  <si>
    <t>Дверь ДаркВайт 6Е ст.перламутровый лак 2000*700 кромка 4 стор. ABS</t>
  </si>
  <si>
    <t>Дверь ДаркВайт 6Е ст.перламутровый лак 2000*800 (190) кромка 4 стор. матовая Eclipse</t>
  </si>
  <si>
    <t>Дверь ДаркВайт 6Е ст.перламутровый лак 2000*800 кромка 4 стор. ABS</t>
  </si>
  <si>
    <t>Дверь ДаркВайт 6Е ст.перламутровый лак 2000*900 (190) кромка 4 стор. матовая Eclipse</t>
  </si>
  <si>
    <t>Дверь ДаркВайт 6Е ст.перламутровый лак 2000*900 кромка 4 стор. ABS</t>
  </si>
  <si>
    <t>Дверь Дуб Салинас Светлый  1ZN 2000*600 (190) кромка 4 стор. матовая Eclipse</t>
  </si>
  <si>
    <t>Дверь Дуб Салинас Светлый  1ZN 2000*600 кромка 4 стор. ABS</t>
  </si>
  <si>
    <t>Дверь Дуб Салинас Светлый  1ZN 2000*700 (190) кромка 4 стор. матовая Eclipse</t>
  </si>
  <si>
    <t>Дверь Дуб Салинас Светлый  1ZN 2000*700 кромка 4 стор. ABS</t>
  </si>
  <si>
    <t>Дверь Дуб Салинас Светлый  1ZN 2000*800 (190) кромка 4 стор. матовая Eclipse</t>
  </si>
  <si>
    <t>Дверь Дуб Салинас Светлый  1ZN 2000*800 кромка 4 стор. ABS</t>
  </si>
  <si>
    <t>Дверь Дуб Салинас Светлый  1ZN 2000*900 (190) кромка 4 стор. матовая Eclipse</t>
  </si>
  <si>
    <t>Дверь Дуб Салинас Светлый  1ZN 2000*900 кромка 4 стор. ABS</t>
  </si>
  <si>
    <t>Дверь Дуб Салинас Светлый  6ZN ст.черный лак 2000*600 кромка 4 стор. ABS</t>
  </si>
  <si>
    <t>Дверь Дуб Салинас Светлый  6ZN ст.черный лак 2000*700 кромка 4 стор. ABS</t>
  </si>
  <si>
    <t>Дверь Дуб Салинас Светлый  6ZN ст.черный лак 2000*800 кромка 4 стор. ABS</t>
  </si>
  <si>
    <t>Дверь Дуб Салинас Светлый  6ZN ст.черный лак 2000*900 кромка 4 стор. ABS</t>
  </si>
  <si>
    <t>Дверь Дуб Салинас Темный  1ZN 2000*600 кромка 4 стор. ABS</t>
  </si>
  <si>
    <t>Дверь Дуб Салинас Темный  1ZN 2000*700 кромка 4 стор. ABS</t>
  </si>
  <si>
    <t>Дверь Дуб Салинас Темный  1ZN 2000*800 кромка 4 стор. ABS</t>
  </si>
  <si>
    <t>Дверь Дуб Салинас Темный  1ZN 2000*900 кромка 4 стор. ABS</t>
  </si>
  <si>
    <t>Дверь Дуб Салинас Темный  6ZN ст.черный лак 2000*600 кромка 4 стор. ABS</t>
  </si>
  <si>
    <t>Дверь Дуб Салинас Темный  6ZN ст.черный лак 2000*700 кромка 4 стор. ABS</t>
  </si>
  <si>
    <t>Дверь Дуб Салинас Темный  6ZN ст.черный лак 2000*800 кромка 4 стор. ABS</t>
  </si>
  <si>
    <t>Дверь Дуб Салинас Темный  6ZN ст.черный лак 2000*900 кромка 4 стор. ABS</t>
  </si>
  <si>
    <t>Дверь Дуб Скай Беленый  1NK 2000*600 (190) кромка 4 стор. ABS Eclipse</t>
  </si>
  <si>
    <t>Дверь Дуб Скай Беленый  1NK 2000*600 (190) кромка 4 стор. матовая Eclipse</t>
  </si>
  <si>
    <t>Дверь Дуб Скай Беленый  1NK 2000*700 (190) кромка 4 стор. ABS Eclipse</t>
  </si>
  <si>
    <t>Дверь Дуб Скай Беленый  1NK 2000*700 (190) кромка 4 стор. матовая Eclipse</t>
  </si>
  <si>
    <t>Дверь Дуб Скай Беленый  1NK 2000*800 (190) кромка 4 стор. ABS Eclipse</t>
  </si>
  <si>
    <t>Дверь Дуб Скай Беленый  1NK 2000*800 (190) кромка 4 стор. матовая Eclipse</t>
  </si>
  <si>
    <t>Дверь Дуб Скай Беленый  1NK 2000*900 (190) кромка 4 стор. ABS Eclipse</t>
  </si>
  <si>
    <t>Дверь Дуб Скай Беленый  1NK 2000*900 (190) кромка 4 стор. матовая Eclipse</t>
  </si>
  <si>
    <t>Дверь Дуб Скай Деним  1NK 2000*600 (190) кромка 4 стор. ABS Eclipse</t>
  </si>
  <si>
    <t>Дверь Дуб Скай Деним  1NK 2000*600 (190) кромка 4 стор. матовая Eclipse</t>
  </si>
  <si>
    <t>Дверь Дуб Скай Деним  1NK 2000*700 (190) кромка 4 стор. ABS Eclipse</t>
  </si>
  <si>
    <t>Дверь Дуб Скай Деним  1NK 2000*700 (190) кромка 4 стор. матовая Eclipse</t>
  </si>
  <si>
    <t>Дверь Дуб Скай Деним  1NK 2000*800 (190) кромка 4 стор. ABS Eclipse</t>
  </si>
  <si>
    <t>Дверь Дуб Скай Деним  1NK 2000*800 (190) кромка 4 стор. матовая Eclipse</t>
  </si>
  <si>
    <t>Дверь Дуб Скай Деним  1NK 2000*900 (190) кромка 4 стор. ABS Eclipse</t>
  </si>
  <si>
    <t>Дверь Дуб Скай Деним  1NK 2000*900 (190) кромка 4 стор. матовая Eclipse</t>
  </si>
  <si>
    <t>Дверь Дуб Скай Крем  1NK 2000*600 (190) кромка 4 стор. ABS Eclipse</t>
  </si>
  <si>
    <t>Дверь Дуб Скай Крем  1NK 2000*600 (190) кромка 4 стор. матовая Eclipse</t>
  </si>
  <si>
    <t>Дверь Дуб Скай Крем  1NK 2000*700 (190) кромка 4 стор. ABS Eclipse</t>
  </si>
  <si>
    <t>Дверь Дуб Скай Крем  1NK 2000*700 (190) кромка 4 стор. матовая Eclipse</t>
  </si>
  <si>
    <t>Дверь Дуб Скай Крем  1NK 2000*800 (190) кромка 4 стор. ABS Eclipse</t>
  </si>
  <si>
    <t>Дверь Дуб Скай Крем  1NK 2000*800 (190) кромка 4 стор. матовая Eclipse</t>
  </si>
  <si>
    <t>Дверь Дуб Скай Крем  1NK 2000*900 (190) кромка 4 стор. ABS Eclipse</t>
  </si>
  <si>
    <t>Дверь Дуб Скай Крем  1NK 2000*900 (190) кромка 4 стор. матовая Eclipse</t>
  </si>
  <si>
    <t>Дверь Капучино Мелинга  7Х ст.матовое 1900*550</t>
  </si>
  <si>
    <t>Дверь Капучино Мелинга  7Х ст.матовое 1900*600</t>
  </si>
  <si>
    <t>Дверь Капучино Мелинга  7Х ст.матовое 2000*600</t>
  </si>
  <si>
    <t>Дверь Капучино Мелинга  7Х ст.матовое 2000*700</t>
  </si>
  <si>
    <t>Дверь Капучино Мелинга  7Х ст.матовое 2000*800</t>
  </si>
  <si>
    <t>Дверь Капучино Мелинга  7Х ст.матовое 2000*900</t>
  </si>
  <si>
    <t>Дверь Капучино Мелинга  7Х ст.матовое складная 2000*450*250 (190) Т1</t>
  </si>
  <si>
    <t>Дверь Капучино Мелинга  7Х ст.матовое складная 2000*500*300 (190) Т1</t>
  </si>
  <si>
    <t>Дверь Капучино Мелинга  7Х ст.матовое складная 2000*550*350 (190) Т1</t>
  </si>
  <si>
    <t>Дверь Капучино Мелинга  8Х ст.триплекс белый 2000*600</t>
  </si>
  <si>
    <t>Дверь Капучино Мелинга  8Х ст.триплекс белый 2000*700</t>
  </si>
  <si>
    <t>Дверь Капучино Мелинга  8Х ст.триплекс белый 2000*800</t>
  </si>
  <si>
    <t>Дверь Капучино Мелинга  8Х ст.триплекс белый 2000*900</t>
  </si>
  <si>
    <t>Дверь Каштан Светлый  4ZN ст.лак классик 2000*600 (190) 1 отв кромка 4 стор. матовая Eclipse</t>
  </si>
  <si>
    <t>Дверь Каштан Светлый  4ZN ст.лак классик 2000*600 (190) 2 отв кромка 4 стор. матовая Eclipse</t>
  </si>
  <si>
    <t>Дверь Каштан Светлый  4ZN ст.лак классик 2000*700 (190) 1 отв кромка 4 стор. матовая Eclipse</t>
  </si>
  <si>
    <t>Дверь Каштан Светлый  4ZN ст.лак классик 2000*700 (190) 2 отв кромка 4 стор. матовая Eclipse</t>
  </si>
  <si>
    <t>Дверь Каштан Светлый  4ZN ст.лак классик 2000*800 (190) 1 отв кромка 4 стор. матовая Eclipse</t>
  </si>
  <si>
    <t>Дверь Каштан Светлый  4ZN ст.лак классик 2000*900 (190) 1 отв кромка 4 стор. матовая Eclipse</t>
  </si>
  <si>
    <t>Дверь Каштан Светлый  6ZN ст.белый лак 2000*600 (190) кромка 4 стор. матовая Eclipse</t>
  </si>
  <si>
    <t>Дверь Каштан Светлый  6ZN ст.белый лак 2000*700 (190) кромка 4 стор. матовая Eclipse</t>
  </si>
  <si>
    <t>Дверь Каштан Светлый  6ZN ст.белый лак 2000*800 (190) кромка 4 стор. матовая Eclipse</t>
  </si>
  <si>
    <t>Дверь Каштан Светлый  6ZN ст.белый лак 2000*900 (190) кромка 4 стор. матовая Eclipse</t>
  </si>
  <si>
    <t>Дверь Каштан Темный  6ZN ст.серебро матлак 2000*600 (190) кромка 4 стор. матовая Eclipse</t>
  </si>
  <si>
    <t>Дверь Каштан Темный  6ZN ст.серебро матлак 2000*700 (190) кромка 4 стор. матовая Eclipse</t>
  </si>
  <si>
    <t>Дверь Каштан Темный  6ZN ст.серебро матлак 2000*800 (190) кромка 4 стор. матовая Eclipse</t>
  </si>
  <si>
    <t>Дверь Каштан Темный  6ZN ст.серебро матлак 2000*900 (190) кромка 4 стор. матовая Eclipse</t>
  </si>
  <si>
    <t>Дверь Магнолия Люкс  1L 2000*600</t>
  </si>
  <si>
    <t>Дверь Магнолия Люкс  1L 2000*700</t>
  </si>
  <si>
    <t>Дверь Магнолия Люкс  1L 2000*800</t>
  </si>
  <si>
    <t>Дверь Магнолия Люкс  1L 2000*900</t>
  </si>
  <si>
    <t>Дверь Магнолия Люкс  2L 2000*600 ст.мадрид</t>
  </si>
  <si>
    <t>Дверь Магнолия Люкс  2L 2000*700 ст.мадрид</t>
  </si>
  <si>
    <t>Дверь Магнолия Люкс  2L 2000*800 ст.мадрид</t>
  </si>
  <si>
    <t>Дверь Магнолия Люкс  2L 2000*900 ст.мадрид</t>
  </si>
  <si>
    <t>Дверь Магнолия Люкс  6LK ст.перламутровый лак 2000*600 кромка 4 стор. ABS</t>
  </si>
  <si>
    <t>Дверь Магнолия Люкс  6LK ст.перламутровый лак 2000*700 кромка 4 стор. ABS</t>
  </si>
  <si>
    <t>Дверь Магнолия Люкс  6LK ст.перламутровый лак 2000*800 кромка 4 стор. ABS</t>
  </si>
  <si>
    <t>Дверь Магнолия Люкс  6LK ст.перламутровый лак 2000*900 кромка 4 стор. ABS</t>
  </si>
  <si>
    <t>Дверь Магнолия сатинат  1U 2000*600</t>
  </si>
  <si>
    <t>Дверь Магнолия сатинат  1U 2000*700</t>
  </si>
  <si>
    <t>Дверь Магнолия сатинат  1U 2000*800</t>
  </si>
  <si>
    <t>Дверь Магнолия сатинат  1U 2000*900</t>
  </si>
  <si>
    <t>Дверь Магнолия сатинат  2U 2000*600 ст.графит узор с прозрачным фьюзингом</t>
  </si>
  <si>
    <t>Дверь Магнолия сатинат  2U 2000*700 ст.графит узор с прозрачным фьюзингом</t>
  </si>
  <si>
    <t>Дверь Магнолия сатинат  2U 2000*800 ст.графит узор с прозрачным фьюзингом</t>
  </si>
  <si>
    <t>Дверь Магнолия сатинат  2U 2000*900 ст.графит узор с прозрачным фьюзингом</t>
  </si>
  <si>
    <t>Дверь Малага Черри кроскут  7Х ст.матовое 2000*600</t>
  </si>
  <si>
    <t>Дверь Малага Черри кроскут  7Х ст.матовое 2000*700</t>
  </si>
  <si>
    <t>Дверь Малага Черри кроскут  7Х ст.матовое 2000*800</t>
  </si>
  <si>
    <t>Дверь Малага Черри кроскут  7Х ст.матовое 2000*900</t>
  </si>
  <si>
    <t>Дверь Манхэттен  1U 2000*600</t>
  </si>
  <si>
    <t>Дверь Манхэттен  1U 2000*700</t>
  </si>
  <si>
    <t>Дверь Манхэттен  1U 2000*800</t>
  </si>
  <si>
    <t>Дверь Манхэттен  1U 2000*900</t>
  </si>
  <si>
    <t>Дверь Манхэттен  2U 2000*600 ст.мадрид</t>
  </si>
  <si>
    <t>Дверь Манхэттен  2U 2000*700 ст.мадрид</t>
  </si>
  <si>
    <t>Дверь Манхэттен  2U 2000*800 ст.мадрид</t>
  </si>
  <si>
    <t>Дверь Манхэттен  2U 2000*900 ст.мадрид</t>
  </si>
  <si>
    <t>Дверь Манхэттен 2.09U 2000*600 ст.графит</t>
  </si>
  <si>
    <t>Дверь Манхэттен 2.09U 2000*700 ст.графит</t>
  </si>
  <si>
    <t>Дверь Манхэттен 2.09U 2000*800 ст.графит</t>
  </si>
  <si>
    <t>Дверь Манхэттен 2.09U 2000*900 ст.графит</t>
  </si>
  <si>
    <t>Дверь Манхэттен 2.11U 2000*600 ст.графит</t>
  </si>
  <si>
    <t>Дверь Манхэттен 2.11U 2000*700 ст.графит</t>
  </si>
  <si>
    <t>Дверь Манхэттен 2.11U 2000*800 ст.графит</t>
  </si>
  <si>
    <t>Дверь Манхэттен 2.11U 2000*900 ст.графит</t>
  </si>
  <si>
    <t>Дверь Манхэттен 20U 2000*600</t>
  </si>
  <si>
    <t>Дверь Манхэттен 20U 2000*700</t>
  </si>
  <si>
    <t>Дверь Манхэттен 20U 2000*800</t>
  </si>
  <si>
    <t>Дверь Манхэттен 20U 2000*900</t>
  </si>
  <si>
    <t>Дверь Манхэттен 6Е ст.серебро матлак 2000*600 (190) кромка 4 стор. матовая Eclipse</t>
  </si>
  <si>
    <t>Дверь Манхэттен 6Е ст.серебро матлак 2000*700 (190) кромка 4 стор. матовая Eclipse</t>
  </si>
  <si>
    <t>Дверь Манхэттен 6Е ст.серебро матлак 2000*800 (190) кромка 4 стор. матовая Eclipse</t>
  </si>
  <si>
    <t>Дверь Манхэттен 6Е ст.серебро матлак 2000*900 (190) кромка 4 стор. матовая Eclipse</t>
  </si>
  <si>
    <t>Дверь Монблан  1ZN 2000*600 (190) кромка 4 стор. матовая Eclipse</t>
  </si>
  <si>
    <t>Дверь Монблан  1ZN 2000*700 (190) кромка 4 стор. матовая Eclipse</t>
  </si>
  <si>
    <t>Дверь Монблан  1ZN 2000*800 (190) кромка 4 стор. матовая Eclipse</t>
  </si>
  <si>
    <t>Дверь Монблан  1ZN 2000*900 (190) кромка 4 стор. матовая Eclipse</t>
  </si>
  <si>
    <t>Дверь Монблан  6ZN ст.лак классик 2000*600 (190) кромка 4 стор. матовая Eclipse</t>
  </si>
  <si>
    <t>Дверь Монблан  6ZN ст.лак классик 2000*600 кромка 4 стор. ABS</t>
  </si>
  <si>
    <t>Дверь Монблан  6ZN ст.лак классик 2000*700 (190) кромка 4 стор. матовая Eclipse</t>
  </si>
  <si>
    <t>Дверь Монблан  6ZN ст.лак классик 2000*700 кромка 4 стор. ABS</t>
  </si>
  <si>
    <t>Дверь Монблан  6ZN ст.лак классик 2000*800 (190) кромка 4 стор. матовая Eclipse</t>
  </si>
  <si>
    <t>Дверь Монблан  6ZN ст.лак классик 2000*800 кромка 4 стор. ABS</t>
  </si>
  <si>
    <t>Дверь Монблан  6ZN ст.лак классик 2000*900 (190) кромка 4 стор. матовая Eclipse</t>
  </si>
  <si>
    <t>Дверь Монблан  6ZN ст.лак классик 2000*900 кромка 4 стор. ABS</t>
  </si>
  <si>
    <t>Дверь Орех АМАРИ  1Х 1900*600 (светлый орех)</t>
  </si>
  <si>
    <t>Дверь Орех АМАРИ  1Х 2000*600 (светлый орех)</t>
  </si>
  <si>
    <t>Дверь Орех АМАРИ  1Х 2000*700 (светлый орех)</t>
  </si>
  <si>
    <t>Дверь Орех АМАРИ  1Х 2000*800 (светлый орех)</t>
  </si>
  <si>
    <t>Дверь Орех АМАРИ  1Х 2000*900 (светлый орех)</t>
  </si>
  <si>
    <t>Дверь Орех АМАРИ  2Х ст.узор матовое с коричневым фьюзингом 2000*600 (светлый орех)</t>
  </si>
  <si>
    <t>Дверь Орех АМАРИ  2Х ст.узор матовое с коричневым фьюзингом 2000*700 (светлый орех)</t>
  </si>
  <si>
    <t>Дверь Орех АМАРИ  2Х ст.узор матовое с коричневым фьюзингом 2000*800 (светлый орех)</t>
  </si>
  <si>
    <t>Дверь Орех АМАРИ  2Х ст.узор матовое с коричневым фьюзингом 2000*900 (светлый орех)</t>
  </si>
  <si>
    <t>Дверь Орех АМАРИ  3Х 2000*600 (светлый орех)</t>
  </si>
  <si>
    <t>Дверь Орех АМАРИ  3Х 2000*700 (светлый орех)</t>
  </si>
  <si>
    <t>Дверь Орех АМАРИ  3Х 2000*800 (светлый орех)</t>
  </si>
  <si>
    <t>Дверь Орех АМАРИ  3Х 2000*900 (светлый орех)</t>
  </si>
  <si>
    <t>Дверь Орех АМАРИ  4Х ст.узор матовое с коричневым фьюзингом 2000*600 (светлый орех)</t>
  </si>
  <si>
    <t>Дверь Орех АМАРИ  4Х ст.узор матовое с коричневым фьюзингом 2000*700 (светлый орех)</t>
  </si>
  <si>
    <t>Дверь Орех АМАРИ  4Х ст.узор матовое с коричневым фьюзингом 2000*800 (светлый орех)</t>
  </si>
  <si>
    <t>Дверь Орех АМАРИ  4Х ст.узор матовое с коричневым фьюзингом 2000*900 (светлый орех)</t>
  </si>
  <si>
    <t>Дверь Орех ПЕКАН  1Х 1900*600 (серый дуб)</t>
  </si>
  <si>
    <t>Дверь Орех ПЕКАН  1Х 2000*600 (серый дуб)</t>
  </si>
  <si>
    <t>Дверь Орех ПЕКАН  1Х 2000*700 (серый дуб)</t>
  </si>
  <si>
    <t>Дверь Орех ПЕКАН  1Х 2000*800 (серый дуб)</t>
  </si>
  <si>
    <t>Дверь Орех ПЕКАН  1Х 2000*900 (серый дуб)</t>
  </si>
  <si>
    <t>Дверь Орех ПЕКАН  2Х ст.узор матовое с коричневым фьюзингом 2000*600 (серый дуб)</t>
  </si>
  <si>
    <t>Дверь Орех ПЕКАН  2Х ст.узор матовое с коричневым фьюзингом 2000*700 (серый дуб)</t>
  </si>
  <si>
    <t>Дверь Орех ПЕКАН  2Х ст.узор матовое с коричневым фьюзингом 2000*800 (серый дуб)</t>
  </si>
  <si>
    <t>Дверь Орех ПЕКАН  2Х ст.узор матовое с коричневым фьюзингом 2000*900 (серый дуб)</t>
  </si>
  <si>
    <t>Дверь Орех ПЕКАН  3Х 2000*600 (серый дуб)</t>
  </si>
  <si>
    <t>Дверь Орех ПЕКАН  3Х 2000*700 (серый дуб)</t>
  </si>
  <si>
    <t>Дверь Орех ПЕКАН  3Х 2000*800 (серый дуб)</t>
  </si>
  <si>
    <t>Дверь Орех ПЕКАН  3Х 2000*900 (серый дуб)</t>
  </si>
  <si>
    <t>Дверь Орех ПЕКАН  4Х ст.узор матовое с коричневым фьюзингом 2000*600</t>
  </si>
  <si>
    <t>Дверь Орех ПЕКАН  4Х ст.узор матовое с коричневым фьюзингом 2000*700</t>
  </si>
  <si>
    <t>Дверь Орех ПЕКАН  4Х ст.узор матовое с коричневым фьюзингом 2000*800</t>
  </si>
  <si>
    <t>Дверь Орех ПЕКАН  4Х ст.узор матовое с коричневым фьюзингом 2000*900</t>
  </si>
  <si>
    <t>Дверь Орех СИЕНА  1Х 1900*600 (тёмный орех)</t>
  </si>
  <si>
    <t>Дверь Орех СИЕНА  1Х 2000*600 (тёмный орех)</t>
  </si>
  <si>
    <t>Дверь Орех СИЕНА  1Х 2000*700 (тёмный орех)</t>
  </si>
  <si>
    <t>Дверь Орех СИЕНА  1Х 2000*800 (тёмный орех)</t>
  </si>
  <si>
    <t>Дверь Орех СИЕНА  1Х 2000*900 (тёмный орех)</t>
  </si>
  <si>
    <t>Дверь Орех СИЕНА  2Х ст.узор матовое с коричневым фьюзингом 2000*600 (тёмный орех)</t>
  </si>
  <si>
    <t>Дверь Орех СИЕНА  2Х ст.узор матовое с коричневым фьюзингом 2000*700 (тёмный орех)</t>
  </si>
  <si>
    <t>Дверь Орех СИЕНА  2Х ст.узор матовое с коричневым фьюзингом 2000*800 (тёмный орех)</t>
  </si>
  <si>
    <t>Дверь Орех СИЕНА  2Х ст.узор матовое с коричневым фьюзингом 2000*900 (тёмный орех)</t>
  </si>
  <si>
    <t>Дверь Орех СИЕНА  3Х 1900*600 (тёмный орех)</t>
  </si>
  <si>
    <t>Дверь Орех СИЕНА  3Х 2000*600 (тёмный орех)</t>
  </si>
  <si>
    <t>Дверь Орех СИЕНА  3Х 2000*700 (тёмный орех)</t>
  </si>
  <si>
    <t>Дверь Орех СИЕНА  3Х 2000*800 (тёмный орех)</t>
  </si>
  <si>
    <t>Дверь Орех СИЕНА  3Х 2000*900 (тёмный орех)</t>
  </si>
  <si>
    <t>Дверь Орех СИЕНА  4Х ст.узор матовое с коричневым фьюзингом 2000*600 (тёмный орех)</t>
  </si>
  <si>
    <t>Дверь Орех СИЕНА  4Х ст.узор матовое с коричневым фьюзингом 2000*700 (тёмный орех)</t>
  </si>
  <si>
    <t>Дверь Орех СИЕНА  4Х ст.узор матовое с коричневым фьюзингом 2000*800 (тёмный орех)</t>
  </si>
  <si>
    <t>Дверь Орех СИЕНА  4Х ст.узор матовое с коричневым фьюзингом 2000*900 (тёмный орех)</t>
  </si>
  <si>
    <t>Дверь Санд  1Е 2000*600 (190) кромка 4 стор. матовая Eclipse</t>
  </si>
  <si>
    <t>Дверь Санд  1Е 2000*700 (190) кромка 4 стор. матовая Eclipse</t>
  </si>
  <si>
    <t>Дверь Санд  1Е 2000*800 (190) кромка 4 стор. матовая Eclipse</t>
  </si>
  <si>
    <t>Дверь Санд  1Е 2000*900 (190) кромка 4 стор. матовая Eclipse</t>
  </si>
  <si>
    <t>Дверь Санд 12Е AL 2000*600 (190) кромка 4 стор. матовая Eclipse</t>
  </si>
  <si>
    <t>Дверь Санд 12Е AL 2000*700 (190) кромка 4 стор. матовая Eclipse</t>
  </si>
  <si>
    <t>Дверь Санд 12Е AL 2000*800 (190) кромка 4 стор. матовая Eclipse</t>
  </si>
  <si>
    <t>Дверь Санд 12Е AL 2000*900 (190) кромка 4 стор. матовая Eclipse</t>
  </si>
  <si>
    <t>Дверь Санд 2.09U 2000*600 ст.матовое</t>
  </si>
  <si>
    <t>Дверь Санд 2.09U 2000*700 ст.матовое</t>
  </si>
  <si>
    <t>Дверь Санд 2.09U 2000*800 ст.матовое</t>
  </si>
  <si>
    <t>Дверь Санд 2.09U 2000*900 ст.матовое</t>
  </si>
  <si>
    <t>Дверь Санд 2.108U 2000*600</t>
  </si>
  <si>
    <t>Дверь Санд 2.108U 2000*700</t>
  </si>
  <si>
    <t>Дверь Санд 2.108U 2000*800</t>
  </si>
  <si>
    <t>Дверь Санд 2.108U 2000*900</t>
  </si>
  <si>
    <t>Дверь Санд 2.109U 2000*600 ст.матовое</t>
  </si>
  <si>
    <t>Дверь Санд 2.109U 2000*700 ст.матовое</t>
  </si>
  <si>
    <t>Дверь Санд 2.109U 2000*800 ст.матовое</t>
  </si>
  <si>
    <t>Дверь Санд 2.109U 2000*900 ст.матовое</t>
  </si>
  <si>
    <t>Дверь Санд 2.116U 2000*600</t>
  </si>
  <si>
    <t>Дверь Санд 2.116U 2000*700</t>
  </si>
  <si>
    <t>Дверь Санд 2.116U 2000*800</t>
  </si>
  <si>
    <t>Дверь Санд 2.116U 2000*900</t>
  </si>
  <si>
    <t>Дверь Санд 2.117U 2000*600 ст.Square матовое</t>
  </si>
  <si>
    <t>Дверь Санд 2.117U 2000*700 ст.Square матовое</t>
  </si>
  <si>
    <t>Дверь Санд 2.117U 2000*800 ст.Square матовое</t>
  </si>
  <si>
    <t>Дверь Санд 2.117U 2000*900 ст.Square матовое</t>
  </si>
  <si>
    <t>Дверь Санд 2.50U 2000*600 ст.матовое</t>
  </si>
  <si>
    <t>Дверь Санд 2.50U 2000*700 ст.матовое</t>
  </si>
  <si>
    <t>Дверь Санд 2.50U 2000*800 ст.матовое</t>
  </si>
  <si>
    <t>Дверь Санд 2.50U 2000*900 ст.матовое</t>
  </si>
  <si>
    <t>Дверь Стоун  1ZN 2000*600 (190) кромка 4 стор. матовая Eclipse</t>
  </si>
  <si>
    <t>Дверь Стоун  1ZN 2000*700 (190) кромка 4 стор. матовая Eclipse</t>
  </si>
  <si>
    <t>Дверь Стоун  1ZN 2000*800 (190) кромка 4 стор. матовая Eclipse</t>
  </si>
  <si>
    <t>Дверь Стоун  1ZN 2000*900 (190) кромка 4 стор. матовая Eclipse</t>
  </si>
  <si>
    <t>Дверь Черный Люкс  1LK 2000*600 (190) кромка 4 стор. матовая Экспорт Eclipse</t>
  </si>
  <si>
    <t>Дверь Черный Люкс  1LK 2000*700 (190) кромка 4 стор. матовая Экспорт Eclipse</t>
  </si>
  <si>
    <t>Дверь Черный Люкс  1LK 2000*800 (190) кромка 4 стор. матовая Экспорт Eclipse</t>
  </si>
  <si>
    <t>Дверь Черный Люкс  1LK 2000*900 (190) кромка 4 стор. матовая Экспорт Eclipse</t>
  </si>
  <si>
    <t>Дверь Черный матовый  1U 2000*600</t>
  </si>
  <si>
    <t>Дверь Черный матовый  1U 2000*700</t>
  </si>
  <si>
    <t>Дверь Черный матовый  1U 2000*800</t>
  </si>
  <si>
    <t>Дверь Черный матовый  1U 2000*900</t>
  </si>
  <si>
    <t>Дверь Эш ВАЙТ  1Х 1900*550 (белый ясень)</t>
  </si>
  <si>
    <t>Дверь Эш ВАЙТ  1Х 1900*600 (белый ясень)</t>
  </si>
  <si>
    <t>Дверь Эш ВАЙТ  1Х 2000*600 (белый ясень)</t>
  </si>
  <si>
    <t>Дверь Эш ВАЙТ  1Х 2000*700 (белый ясень)</t>
  </si>
  <si>
    <t>Дверь Эш ВАЙТ  1Х 2000*800 (белый ясень)</t>
  </si>
  <si>
    <t>Дверь Эш ВАЙТ  1Х 2000*900 (белый ясень)</t>
  </si>
  <si>
    <t>Дверь Эш ВАЙТ  2Х ст.узор матовое с коричневым фьюзингом 2000*600 (белый ясень)</t>
  </si>
  <si>
    <t>Дверь Эш ВАЙТ  2Х ст.узор матовое с коричневым фьюзингом 2000*700 (белый ясень)</t>
  </si>
  <si>
    <t>Дверь Эш ВАЙТ  2Х ст.узор матовое с коричневым фьюзингом 2000*800 (белый ясень)</t>
  </si>
  <si>
    <t>Дверь Эш ВАЙТ  2Х ст.узор матовое с коричневым фьюзингом 2000*900 (белый ясень)</t>
  </si>
  <si>
    <t>Дверь Эш ВАЙТ  3Х 2000*600 (белый ясень)</t>
  </si>
  <si>
    <t>Дверь Эш ВАЙТ  3Х 2000*700 (белый ясень)</t>
  </si>
  <si>
    <t>Дверь Эш ВАЙТ  3Х 2000*800 (белый ясень)</t>
  </si>
  <si>
    <t>Дверь Эш ВАЙТ  3Х 2000*900 (белый ясень)</t>
  </si>
  <si>
    <t>Дверь Эш ВАЙТ  4Х ст.узор матовое с коричневым фьюзингом 2000*600 (белый ясень)</t>
  </si>
  <si>
    <t>Дверь Эш ВАЙТ  4Х ст.узор матовое с коричневым фьюзингом 2000*700 (белый ясень)</t>
  </si>
  <si>
    <t>Дверь Эш ВАЙТ  4Х ст.узор матовое с коричневым фьюзингом 2000*800 (белый ясень)</t>
  </si>
  <si>
    <t>Дверь Эш ВАЙТ  4Х ст.узор матовое с коричневым фьюзингом 2000*900 (белый ясень)</t>
  </si>
  <si>
    <t>Дверь Эш ВАЙТ Мелинга  7Х ст.матовое 1900*550</t>
  </si>
  <si>
    <t>Дверь Эш ВАЙТ Мелинга  7Х ст.матовое 1900*600</t>
  </si>
  <si>
    <t>Дверь Эш ВАЙТ Мелинга  7Х ст.матовое 2000*600</t>
  </si>
  <si>
    <t>Дверь Эш ВАЙТ Мелинга  7Х ст.матовое 2000*700</t>
  </si>
  <si>
    <t>Дверь Эш ВАЙТ Мелинга  7Х ст.матовое 2000*800</t>
  </si>
  <si>
    <t>Дверь Эш ВАЙТ Мелинга  7Х ст.матовое 2000*900</t>
  </si>
  <si>
    <t>Дверь Эш ВАЙТ Мелинга  7Х ст.матовое складная 2000*450*250 (190) Т1</t>
  </si>
  <si>
    <t>Дверь Эш ВАЙТ Мелинга  7Х ст.матовое складная 2000*500*300 (190) Т1</t>
  </si>
  <si>
    <t>Дверь Эш ВАЙТ Мелинга  7Х ст.матовое складная 2000*550*350 (190) Т1</t>
  </si>
  <si>
    <t>Дверь Эш ВАЙТ Мелинга  8Х ст.триплекс белый 2000*600</t>
  </si>
  <si>
    <t>Дверь Эш ВАЙТ Мелинга  8Х ст.триплекс белый 2000*700</t>
  </si>
  <si>
    <t>Дверь Эш ВАЙТ Мелинга  8Х ст.триплекс белый 2000*800</t>
  </si>
  <si>
    <t>Дверь Эш ВАЙТ Мелинга  8Х ст.триплекс белый 2000*900</t>
  </si>
  <si>
    <r>
      <t xml:space="preserve">14, 15 (x,u) </t>
    </r>
    <r>
      <rPr>
        <b/>
        <sz val="11"/>
        <color indexed="8"/>
        <rFont val="Calibri"/>
        <family val="2"/>
        <charset val="204"/>
      </rPr>
      <t>эксклюзив Свобода</t>
    </r>
  </si>
  <si>
    <r>
      <t xml:space="preserve">16 (x,u) </t>
    </r>
    <r>
      <rPr>
        <b/>
        <sz val="11"/>
        <color indexed="8"/>
        <rFont val="Calibri"/>
        <family val="2"/>
        <charset val="204"/>
      </rPr>
      <t>эксклюзив Свобода</t>
    </r>
  </si>
  <si>
    <r>
      <t xml:space="preserve">19 (x,u) </t>
    </r>
    <r>
      <rPr>
        <b/>
        <sz val="11"/>
        <color indexed="8"/>
        <rFont val="Calibri"/>
        <family val="2"/>
        <charset val="204"/>
      </rPr>
      <t>эксклюзив Свобода</t>
    </r>
  </si>
  <si>
    <r>
      <t xml:space="preserve">60 (x,u) </t>
    </r>
    <r>
      <rPr>
        <b/>
        <sz val="11"/>
        <color indexed="8"/>
        <rFont val="Calibri"/>
        <family val="2"/>
        <charset val="204"/>
      </rPr>
      <t>эксклюзив Свобода</t>
    </r>
  </si>
  <si>
    <r>
      <t xml:space="preserve">61 (x,u) </t>
    </r>
    <r>
      <rPr>
        <b/>
        <sz val="11"/>
        <color indexed="8"/>
        <rFont val="Calibri"/>
        <family val="2"/>
        <charset val="204"/>
      </rPr>
      <t>эксклюзив Свобода</t>
    </r>
  </si>
  <si>
    <r>
      <t xml:space="preserve">90*-91 (x,u) </t>
    </r>
    <r>
      <rPr>
        <b/>
        <sz val="11"/>
        <color indexed="8"/>
        <rFont val="Calibri"/>
        <family val="2"/>
        <charset val="204"/>
      </rPr>
      <t>эксклюзив Свобода</t>
    </r>
  </si>
  <si>
    <r>
      <t xml:space="preserve">92*-93 (x,u) </t>
    </r>
    <r>
      <rPr>
        <b/>
        <sz val="11"/>
        <color indexed="8"/>
        <rFont val="Calibri"/>
        <family val="2"/>
        <charset val="204"/>
      </rPr>
      <t>эксклюзив Свобода</t>
    </r>
  </si>
  <si>
    <r>
      <t xml:space="preserve">94*-95 (x,u) </t>
    </r>
    <r>
      <rPr>
        <b/>
        <sz val="11"/>
        <color indexed="8"/>
        <rFont val="Calibri"/>
        <family val="2"/>
        <charset val="204"/>
      </rPr>
      <t>эксклюзив Свобода</t>
    </r>
  </si>
  <si>
    <r>
      <rPr>
        <sz val="11"/>
        <color indexed="18"/>
        <rFont val="Calibri"/>
        <family val="2"/>
        <charset val="204"/>
      </rPr>
      <t>2.01 XN</t>
    </r>
    <r>
      <rPr>
        <sz val="11"/>
        <color theme="1"/>
        <rFont val="Calibri"/>
        <family val="2"/>
        <scheme val="minor"/>
      </rPr>
      <t xml:space="preserve"> \STP\U\L</t>
    </r>
  </si>
  <si>
    <r>
      <rPr>
        <sz val="11"/>
        <color indexed="18"/>
        <rFont val="Calibri"/>
        <family val="2"/>
        <charset val="204"/>
      </rPr>
      <t>2.02 XN</t>
    </r>
    <r>
      <rPr>
        <sz val="11"/>
        <color theme="1"/>
        <rFont val="Calibri"/>
        <family val="2"/>
        <scheme val="minor"/>
      </rPr>
      <t xml:space="preserve"> \STP\U\L</t>
    </r>
  </si>
  <si>
    <r>
      <rPr>
        <sz val="11"/>
        <color indexed="18"/>
        <rFont val="Calibri"/>
        <family val="2"/>
        <charset val="204"/>
      </rPr>
      <t xml:space="preserve">2.03 XN </t>
    </r>
    <r>
      <rPr>
        <sz val="11"/>
        <color theme="1"/>
        <rFont val="Calibri"/>
        <family val="2"/>
        <scheme val="minor"/>
      </rPr>
      <t>\STP\U\L</t>
    </r>
  </si>
  <si>
    <r>
      <rPr>
        <sz val="11"/>
        <color indexed="18"/>
        <rFont val="Calibri"/>
        <family val="2"/>
        <charset val="204"/>
      </rPr>
      <t>2.04 XN</t>
    </r>
    <r>
      <rPr>
        <sz val="11"/>
        <color theme="1"/>
        <rFont val="Calibri"/>
        <family val="2"/>
        <scheme val="minor"/>
      </rPr>
      <t xml:space="preserve"> \STP\U\L</t>
    </r>
  </si>
  <si>
    <r>
      <rPr>
        <sz val="11"/>
        <color indexed="18"/>
        <rFont val="Calibri"/>
        <family val="2"/>
        <charset val="204"/>
      </rPr>
      <t>2.05 XN</t>
    </r>
    <r>
      <rPr>
        <sz val="11"/>
        <color theme="1"/>
        <rFont val="Calibri"/>
        <family val="2"/>
        <scheme val="minor"/>
      </rPr>
      <t xml:space="preserve"> \STP\U\L</t>
    </r>
  </si>
  <si>
    <r>
      <rPr>
        <sz val="11"/>
        <color indexed="18"/>
        <rFont val="Calibri"/>
        <family val="2"/>
        <charset val="204"/>
      </rPr>
      <t>2.06 XN</t>
    </r>
    <r>
      <rPr>
        <sz val="11"/>
        <color theme="1"/>
        <rFont val="Calibri"/>
        <family val="2"/>
        <scheme val="minor"/>
      </rPr>
      <t xml:space="preserve"> \STP\U\L</t>
    </r>
  </si>
  <si>
    <r>
      <rPr>
        <sz val="11"/>
        <color indexed="18"/>
        <rFont val="Calibri"/>
        <family val="2"/>
        <charset val="204"/>
      </rPr>
      <t>2.07 XN</t>
    </r>
    <r>
      <rPr>
        <sz val="11"/>
        <color theme="1"/>
        <rFont val="Calibri"/>
        <family val="2"/>
        <scheme val="minor"/>
      </rPr>
      <t xml:space="preserve"> \STP\U\L</t>
    </r>
  </si>
  <si>
    <r>
      <t xml:space="preserve">2.50 XN </t>
    </r>
    <r>
      <rPr>
        <b/>
        <sz val="11"/>
        <color indexed="8"/>
        <rFont val="Calibri"/>
        <family val="2"/>
        <charset val="204"/>
      </rPr>
      <t>эксклюзив Свобода</t>
    </r>
  </si>
  <si>
    <r>
      <t xml:space="preserve">2.51 XN </t>
    </r>
    <r>
      <rPr>
        <b/>
        <sz val="11"/>
        <color indexed="8"/>
        <rFont val="Calibri"/>
        <family val="2"/>
        <charset val="204"/>
      </rPr>
      <t>эксклюзив Свобода</t>
    </r>
  </si>
  <si>
    <r>
      <t xml:space="preserve">2.55 XN </t>
    </r>
    <r>
      <rPr>
        <b/>
        <sz val="11"/>
        <color indexed="8"/>
        <rFont val="Calibri"/>
        <family val="2"/>
        <charset val="204"/>
      </rPr>
      <t>эксклюзив Свобода</t>
    </r>
  </si>
  <si>
    <r>
      <t xml:space="preserve">2.56 XN </t>
    </r>
    <r>
      <rPr>
        <b/>
        <sz val="11"/>
        <color indexed="8"/>
        <rFont val="Calibri"/>
        <family val="2"/>
        <charset val="204"/>
      </rPr>
      <t>эксклюзив Свобода</t>
    </r>
  </si>
  <si>
    <r>
      <t xml:space="preserve">2.57 XN </t>
    </r>
    <r>
      <rPr>
        <b/>
        <sz val="11"/>
        <color indexed="8"/>
        <rFont val="Calibri"/>
        <family val="2"/>
        <charset val="204"/>
      </rPr>
      <t>эксклюзив Свобода</t>
    </r>
  </si>
  <si>
    <r>
      <t xml:space="preserve">2.58 XN </t>
    </r>
    <r>
      <rPr>
        <b/>
        <sz val="11"/>
        <color indexed="8"/>
        <rFont val="Calibri"/>
        <family val="2"/>
        <charset val="204"/>
      </rPr>
      <t>эксклюзив Свобода</t>
    </r>
  </si>
  <si>
    <r>
      <t xml:space="preserve">2.59 XN </t>
    </r>
    <r>
      <rPr>
        <b/>
        <sz val="11"/>
        <color indexed="8"/>
        <rFont val="Calibri"/>
        <family val="2"/>
        <charset val="204"/>
      </rPr>
      <t>эксклюзив Свобода</t>
    </r>
  </si>
  <si>
    <r>
      <t xml:space="preserve">2.60 XN </t>
    </r>
    <r>
      <rPr>
        <b/>
        <sz val="11"/>
        <color indexed="8"/>
        <rFont val="Calibri"/>
        <family val="2"/>
        <charset val="204"/>
      </rPr>
      <t>эксклюзив Свобода</t>
    </r>
  </si>
  <si>
    <r>
      <t xml:space="preserve">2.61 XN </t>
    </r>
    <r>
      <rPr>
        <b/>
        <sz val="11"/>
        <color indexed="8"/>
        <rFont val="Calibri"/>
        <family val="2"/>
        <charset val="204"/>
      </rPr>
      <t>эксклюзив Свобода</t>
    </r>
  </si>
  <si>
    <r>
      <t xml:space="preserve">2.62 XN </t>
    </r>
    <r>
      <rPr>
        <b/>
        <sz val="11"/>
        <color indexed="8"/>
        <rFont val="Calibri"/>
        <family val="2"/>
        <charset val="204"/>
      </rPr>
      <t>эксклюзив Свобода</t>
    </r>
  </si>
  <si>
    <r>
      <rPr>
        <sz val="11"/>
        <color indexed="30"/>
        <rFont val="Calibri"/>
        <family val="2"/>
        <charset val="204"/>
      </rPr>
      <t>120</t>
    </r>
    <r>
      <rPr>
        <sz val="11"/>
        <rFont val="Calibri"/>
        <family val="2"/>
      </rPr>
      <t xml:space="preserve"> XN \STP\U\L</t>
    </r>
  </si>
  <si>
    <r>
      <rPr>
        <sz val="11"/>
        <color indexed="30"/>
        <rFont val="Calibri"/>
        <family val="2"/>
        <charset val="204"/>
      </rPr>
      <t>150</t>
    </r>
    <r>
      <rPr>
        <sz val="11"/>
        <rFont val="Calibri"/>
        <family val="2"/>
      </rPr>
      <t xml:space="preserve"> XN \STP\U\L </t>
    </r>
  </si>
  <si>
    <t>* все багетные двери с покупным стеклом только от *550</t>
  </si>
  <si>
    <r>
      <t xml:space="preserve">стандартная высота зарезки ручки 1000мм, центра язычка замка 955мм, </t>
    </r>
    <r>
      <rPr>
        <sz val="11"/>
        <color indexed="12"/>
        <rFont val="Calibri"/>
        <family val="2"/>
        <charset val="204"/>
      </rPr>
      <t>свыше 2200мм эти значения меняются</t>
    </r>
  </si>
  <si>
    <r>
      <t xml:space="preserve">стандартная высота зарезки ручки 1000мм, центра язычка замка 955мм, </t>
    </r>
    <r>
      <rPr>
        <sz val="11"/>
        <color indexed="12"/>
        <rFont val="Calibri"/>
        <family val="2"/>
        <charset val="204"/>
      </rPr>
      <t>свыше 2300мм эти значения меняются</t>
    </r>
  </si>
  <si>
    <r>
      <t xml:space="preserve">1 x / </t>
    </r>
    <r>
      <rPr>
        <sz val="11"/>
        <color indexed="10"/>
        <rFont val="Calibri"/>
        <family val="2"/>
        <charset val="204"/>
      </rPr>
      <t>u</t>
    </r>
  </si>
  <si>
    <r>
      <t xml:space="preserve">`          +        </t>
    </r>
    <r>
      <rPr>
        <b/>
        <sz val="11"/>
        <color indexed="10"/>
        <rFont val="Calibri"/>
        <family val="2"/>
        <charset val="204"/>
      </rPr>
      <t>*</t>
    </r>
  </si>
  <si>
    <r>
      <t xml:space="preserve">*  </t>
    </r>
    <r>
      <rPr>
        <b/>
        <sz val="11"/>
        <color indexed="30"/>
        <rFont val="Calibri"/>
        <family val="2"/>
        <charset val="204"/>
      </rPr>
      <t>L - серия в системе открывания книжка (складная Т1) не производится</t>
    </r>
  </si>
  <si>
    <r>
      <rPr>
        <sz val="11"/>
        <color indexed="8"/>
        <rFont val="Calibri"/>
        <family val="2"/>
        <charset val="204"/>
      </rPr>
      <t xml:space="preserve">0 Z  </t>
    </r>
    <r>
      <rPr>
        <b/>
        <sz val="11"/>
        <color indexed="8"/>
        <rFont val="Calibri"/>
        <family val="2"/>
        <charset val="204"/>
      </rPr>
      <t>дверь  под покраску</t>
    </r>
  </si>
  <si>
    <r>
      <t xml:space="preserve">`          +       </t>
    </r>
    <r>
      <rPr>
        <b/>
        <sz val="11"/>
        <color indexed="30"/>
        <rFont val="Calibri"/>
        <family val="2"/>
        <charset val="204"/>
      </rPr>
      <t xml:space="preserve"> </t>
    </r>
    <r>
      <rPr>
        <b/>
        <sz val="11"/>
        <color indexed="10"/>
        <rFont val="Calibri"/>
        <family val="2"/>
        <charset val="204"/>
      </rPr>
      <t>*</t>
    </r>
  </si>
  <si>
    <t>70 SMK</t>
  </si>
  <si>
    <t>71 SMK</t>
  </si>
  <si>
    <t>72 SMK</t>
  </si>
  <si>
    <t>73 SMK</t>
  </si>
  <si>
    <t>74 SMK</t>
  </si>
  <si>
    <t>75 SMK</t>
  </si>
  <si>
    <t>76 SMK</t>
  </si>
  <si>
    <t>77 SMK</t>
  </si>
  <si>
    <t>78 SMK</t>
  </si>
  <si>
    <t>79 SMK</t>
  </si>
  <si>
    <r>
      <rPr>
        <b/>
        <sz val="11"/>
        <color indexed="10"/>
        <rFont val="Calibri"/>
        <family val="2"/>
        <charset val="204"/>
      </rPr>
      <t>*</t>
    </r>
    <r>
      <rPr>
        <b/>
        <sz val="11"/>
        <color indexed="30"/>
        <rFont val="Calibri"/>
        <family val="2"/>
        <charset val="204"/>
      </rPr>
      <t xml:space="preserve"> </t>
    </r>
    <r>
      <rPr>
        <b/>
        <sz val="11"/>
        <color indexed="10"/>
        <rFont val="Calibri"/>
        <family val="2"/>
        <charset val="204"/>
      </rPr>
      <t xml:space="preserve"> </t>
    </r>
    <r>
      <rPr>
        <b/>
        <sz val="11"/>
        <color indexed="30"/>
        <rFont val="Calibri"/>
        <family val="2"/>
        <charset val="204"/>
      </rPr>
      <t>4 модель не зарезается под ручку KIT-F</t>
    </r>
  </si>
  <si>
    <t>Модель 2.51STP (стекло 4мм: матовое, прозрачное)</t>
  </si>
  <si>
    <t>Модель 2.51STP (стекло 4мм: графит, дождь белый, дождь черный)</t>
  </si>
  <si>
    <t>Модель 2.50STP  (стекло 4мм: матовое, графит, прозрачное, дождь белый, дождь черный)</t>
  </si>
  <si>
    <t>Модель 23L, 25L, 27L (глухая)</t>
  </si>
  <si>
    <t>Модель 24L, 26L, 28L (стекло 4мм: кристалл графит, кристалл матовое)</t>
  </si>
  <si>
    <t>Модель 24L, 26L, 28L (стекло 4мм: узор графит, графит)</t>
  </si>
  <si>
    <t>Модель 24L, 26L, 28L (стекло 4мм: узор матовое, матовое, прозрачное)</t>
  </si>
  <si>
    <t>Модель 99u (стекло 4мм: триплекс черный, триплекс белый)</t>
  </si>
  <si>
    <t>Модель 150u (алюминиевые молдинги)</t>
  </si>
  <si>
    <t>Добор 10*200*2750 Аляска</t>
  </si>
  <si>
    <t>Добор 10*200*2750 ДаркВайт</t>
  </si>
  <si>
    <t>150 xn / u / STP</t>
  </si>
  <si>
    <t xml:space="preserve">Складская программа полотен </t>
  </si>
  <si>
    <t>Модель 2L (стекло 4мм: Мадрид)</t>
  </si>
  <si>
    <r>
      <t>Модель 110N (стекло Lacobel 4мм:</t>
    </r>
    <r>
      <rPr>
        <i/>
        <sz val="10"/>
        <color indexed="8"/>
        <rFont val="Calibri"/>
        <family val="2"/>
        <charset val="204"/>
      </rPr>
      <t xml:space="preserve"> черный лак, белый лак, коричневый лак, перламутровый лак, серебро матлак, зеркало, лак классик) </t>
    </r>
    <r>
      <rPr>
        <b/>
        <i/>
        <sz val="10"/>
        <color indexed="10"/>
        <rFont val="Calibri"/>
        <family val="2"/>
        <charset val="204"/>
      </rPr>
      <t>Внимание! В связи с увеличенным весом стандартного полотна рекомендуется врезка трёх петель AGB Eclipse.</t>
    </r>
  </si>
  <si>
    <t xml:space="preserve"> Коробочный блок "Экспорт" во всех цветах серий "Z", "E", "NK", "ZN"</t>
  </si>
  <si>
    <r>
      <t>Стойки коробочного блока REVERSE с комплектацией "Eclipse"</t>
    </r>
    <r>
      <rPr>
        <sz val="11"/>
        <rFont val="Calibri"/>
        <family val="2"/>
      </rPr>
      <t xml:space="preserve"> (петли 2 шт. скрытые AGB Eclipse)</t>
    </r>
    <r>
      <rPr>
        <b/>
        <sz val="11"/>
        <rFont val="Calibri"/>
        <family val="2"/>
      </rPr>
      <t xml:space="preserve">  (вертикальные)</t>
    </r>
  </si>
  <si>
    <t>Перемычка коробочного блока REVERSE (горизонтальная)</t>
  </si>
  <si>
    <t xml:space="preserve">Стойки расширителя вертикальные "Экспорт" 65мм </t>
  </si>
  <si>
    <t xml:space="preserve">Стойки расширителя вертикальные "Экспорт" 100мм </t>
  </si>
  <si>
    <t xml:space="preserve">Стойки расширителя вертикальные "Экспорт" 150мм </t>
  </si>
  <si>
    <t>Перемычка расширителя горизонтальная REVERSE (доборный элемент равной толщины с коробкой)</t>
  </si>
  <si>
    <t xml:space="preserve">Перемычка расширителя горизонтальная "Экспорт" 65мм </t>
  </si>
  <si>
    <t xml:space="preserve">Перемычка расширителя горизонтальная "Экспорт" 100мм </t>
  </si>
  <si>
    <t xml:space="preserve">Перемычка расширителя горизонтальная "Экспорт" 150мм </t>
  </si>
  <si>
    <t xml:space="preserve"> Коробочный блок "Экспорт" во всех цветах серий  "LK", "STK", "SMK"</t>
  </si>
  <si>
    <r>
      <t>Стойки коробочного блока REVERSE с комплектацией "Eclipse"</t>
    </r>
    <r>
      <rPr>
        <sz val="11"/>
        <rFont val="Calibri"/>
        <family val="2"/>
        <charset val="204"/>
      </rPr>
      <t xml:space="preserve"> (петли 2 шт. скрытые AGB Eclipse)</t>
    </r>
    <r>
      <rPr>
        <b/>
        <sz val="11"/>
        <rFont val="Calibri"/>
        <family val="2"/>
        <charset val="204"/>
      </rPr>
      <t xml:space="preserve">  (вертикальные)</t>
    </r>
  </si>
  <si>
    <r>
      <t xml:space="preserve">Коробочный блок "Экспорт" состоит из двух частей, продаваемых отдельно: 1) Вертикальные стойки коробочного блока 2)Горизонтальная перемычка коробочного блока
</t>
    </r>
    <r>
      <rPr>
        <b/>
        <i/>
        <sz val="11"/>
        <color indexed="10"/>
        <rFont val="Calibri"/>
        <family val="2"/>
        <charset val="204"/>
      </rPr>
      <t>При заказе стоек, перемычек коробочного блока и перемычек расширителя необходимо указывать REVERSE.</t>
    </r>
  </si>
  <si>
    <t>Модель 5E (вставка: каштан натуральный, каштан светлый, каштан темный, дуб скай крем, дуб скай деним, дуб скай беленый, бетон платина)</t>
  </si>
  <si>
    <t>Модель 6E (вставка: каштан натуральный, каштан светлый, каштан темный, дуб скай крем, дуб скай деним, дуб скай беленый, бетон платина)</t>
  </si>
  <si>
    <t>При заказе моделей 23u-28u необходимо указывать цвет молдинга - Серебро или Золото.</t>
  </si>
  <si>
    <r>
      <t xml:space="preserve">Комплектация: дверная система Magic идет предустановленной в выбранном полотне единым комплектом. Возможно три варианта отступа полотна от стены 12*, 22*, 32*. Фурнитура в комплект не входит, отдельно можно заказать ручку KIT-F. </t>
    </r>
    <r>
      <rPr>
        <b/>
        <sz val="10"/>
        <color indexed="10"/>
        <rFont val="Calibri"/>
        <family val="2"/>
        <charset val="204"/>
      </rPr>
      <t>Сторонность обязательна при наличии вертикальных вставок в модели или ручки KIT-F.</t>
    </r>
  </si>
  <si>
    <t>Все полотна с кромкой ABS с 4-х строн в цвет зарезаются под замок, петли и ручку. Данная опция бесплатная.</t>
  </si>
  <si>
    <t>Дверь Грей  1U 2000*600</t>
  </si>
  <si>
    <t>Дверь Грей  1U 2000*700</t>
  </si>
  <si>
    <t>Дверь Грей  1U 2000*800</t>
  </si>
  <si>
    <t>Дверь Грей  1U 2000*900</t>
  </si>
  <si>
    <t>Дверь Грей  2U 2000*600 ст.мадрид</t>
  </si>
  <si>
    <t>Дверь Грей  2U 2000*700 ст.мадрид</t>
  </si>
  <si>
    <t>Дверь Грей  2U 2000*800 ст.мадрид</t>
  </si>
  <si>
    <t>Дверь Грей  2U 2000*900 ст.мадрид</t>
  </si>
  <si>
    <t>Дверь Грей 100U 2000*600</t>
  </si>
  <si>
    <t>Дверь Грей 100U 2000*700</t>
  </si>
  <si>
    <t>Дверь Грей 100U 2000*800</t>
  </si>
  <si>
    <t>Дверь Грей 100U 2000*900</t>
  </si>
  <si>
    <t>Дверь Грей 101U 2000*600 ст.графит</t>
  </si>
  <si>
    <t>Дверь Грей 101U 2000*700 ст.графит</t>
  </si>
  <si>
    <t>Дверь Грей 101U 2000*800 ст.графит</t>
  </si>
  <si>
    <t>Дверь Грей 101U 2000*900 ст.графит</t>
  </si>
  <si>
    <t>Дверь Грей 102U 2000*600 ст.графит</t>
  </si>
  <si>
    <t>Дверь Грей 102U 2000*700 ст.графит</t>
  </si>
  <si>
    <t>Дверь Грей 102U 2000*800 ст.графит</t>
  </si>
  <si>
    <t>Дверь Грей 102U 2000*900 ст.графит</t>
  </si>
  <si>
    <t>Дверь Грей 103U 2000*600 ст.графит</t>
  </si>
  <si>
    <t>Дверь Грей 103U 2000*700 ст.графит</t>
  </si>
  <si>
    <t>Дверь Грей 103U 2000*800 ст.графит</t>
  </si>
  <si>
    <t>Дверь Грей 103U 2000*900 ст.графит</t>
  </si>
  <si>
    <t>Дверь Грей 104U 2000*600 ст.графит</t>
  </si>
  <si>
    <t>Дверь Грей 104U 2000*700 ст.графит</t>
  </si>
  <si>
    <t>Дверь Грей 104U 2000*800 ст.графит</t>
  </si>
  <si>
    <t>Дверь Грей 104U 2000*900 ст.графит</t>
  </si>
  <si>
    <t>Дверь Грей 105U 2000*600</t>
  </si>
  <si>
    <t>Дверь Грей 105U 2000*700</t>
  </si>
  <si>
    <t>Дверь Грей 105U 2000*800</t>
  </si>
  <si>
    <t>Дверь Грей 105U 2000*900</t>
  </si>
  <si>
    <t>Дверь Грей 90U 2000*600 ст.гравировка 1</t>
  </si>
  <si>
    <t>Дверь Грей 90U 2000*700 ст.гравировка 1</t>
  </si>
  <si>
    <t>Дверь Грей 90U 2000*800 ст.гравировка 1</t>
  </si>
  <si>
    <t>Дверь Грей 90U 2000*900 ст.гравировка 1</t>
  </si>
  <si>
    <t>Дверь Грей 91U 2000*600</t>
  </si>
  <si>
    <t>Дверь Грей 91U 2000*700</t>
  </si>
  <si>
    <t>Дверь Грей 91U 2000*800</t>
  </si>
  <si>
    <t>Дверь Грей 91U 2000*900</t>
  </si>
  <si>
    <t>Дверь Грей 92U 2000*600 ст.гравировка 10</t>
  </si>
  <si>
    <t>Дверь Грей 92U 2000*700 ст.гравировка 10</t>
  </si>
  <si>
    <t>Дверь Грей 92U 2000*800 ст.гравировка 10</t>
  </si>
  <si>
    <t>Дверь Грей 92U 2000*900 ст.гравировка 10</t>
  </si>
  <si>
    <t>Дверь Грей 93U 2000*600</t>
  </si>
  <si>
    <t>Дверь Грей 93U 2000*700</t>
  </si>
  <si>
    <t>Дверь Грей 93U 2000*800</t>
  </si>
  <si>
    <t>Дверь Грей 93U 2000*900</t>
  </si>
  <si>
    <t>Дверь Грей 94U 2000*600 ст.гравировка 1</t>
  </si>
  <si>
    <t>Дверь Грей 94U 2000*700 ст.гравировка 1</t>
  </si>
  <si>
    <t>Дверь Грей 94U 2000*800 ст.гравировка 1</t>
  </si>
  <si>
    <t>Дверь Грей 94U 2000*900 ст.гравировка 1</t>
  </si>
  <si>
    <t>Дверь Грей 95U 2000*600</t>
  </si>
  <si>
    <t>Дверь Грей 95U 2000*700</t>
  </si>
  <si>
    <t>Дверь Грей 95U 2000*800</t>
  </si>
  <si>
    <t>Дверь Грей 95U 2000*900</t>
  </si>
  <si>
    <t>Дверь Санд  1U 2000*600</t>
  </si>
  <si>
    <t>Дверь Санд  1U 2000*700</t>
  </si>
  <si>
    <t>Дверь Санд  1U 2000*800</t>
  </si>
  <si>
    <t>Дверь Санд  1U 2000*900</t>
  </si>
  <si>
    <t>Дверь Санд  2U 2000*600 ст.мадрид</t>
  </si>
  <si>
    <t>Дверь Санд  2U 2000*700 ст.мадрид</t>
  </si>
  <si>
    <t>Дверь Санд  2U 2000*800 ст.мадрид</t>
  </si>
  <si>
    <t>Дверь Санд  2U 2000*900 ст.мадрид</t>
  </si>
  <si>
    <t>Дверь Санд 100U 2000*600</t>
  </si>
  <si>
    <t>Дверь Санд 100U 2000*700</t>
  </si>
  <si>
    <t>Дверь Санд 100U 2000*800</t>
  </si>
  <si>
    <t>Дверь Санд 100U 2000*900</t>
  </si>
  <si>
    <t>Дверь Санд 101U 2000*600 ст.матовое</t>
  </si>
  <si>
    <t>Дверь Санд 101U 2000*700 ст.матовое</t>
  </si>
  <si>
    <t>Дверь Санд 101U 2000*800 ст.матовое</t>
  </si>
  <si>
    <t>Дверь Санд 101U 2000*900 ст.матовое</t>
  </si>
  <si>
    <t>Дверь Санд 102U 2000*600 ст.матовое</t>
  </si>
  <si>
    <t>Дверь Санд 102U 2000*700 ст.матовое</t>
  </si>
  <si>
    <t>Дверь Санд 102U 2000*800 ст.матовое</t>
  </si>
  <si>
    <t>Дверь Санд 102U 2000*900 ст.матовое</t>
  </si>
  <si>
    <t>Дверь Санд 103U 2000*600 ст.матовое</t>
  </si>
  <si>
    <t>Дверь Санд 103U 2000*700 ст.матовое</t>
  </si>
  <si>
    <t>Дверь Санд 103U 2000*800 ст.матовое</t>
  </si>
  <si>
    <t>Дверь Санд 103U 2000*900 ст.матовое</t>
  </si>
  <si>
    <t>Дверь Санд 104U 2000*600 ст.матовое</t>
  </si>
  <si>
    <t>Дверь Санд 104U 2000*700 ст.матовое</t>
  </si>
  <si>
    <t>Дверь Санд 104U 2000*800 ст.матовое</t>
  </si>
  <si>
    <t>Дверь Санд 104U 2000*900 ст.матовое</t>
  </si>
  <si>
    <t>Дверь Санд 105U 2000*600</t>
  </si>
  <si>
    <t>Дверь Санд 105U 2000*700</t>
  </si>
  <si>
    <t>Дверь Санд 105U 2000*800</t>
  </si>
  <si>
    <t>Дверь Санд 105U 2000*900</t>
  </si>
  <si>
    <t>Дверь Санд 90U 2000*600 ст.гравировка 1</t>
  </si>
  <si>
    <t>Дверь Санд 90U 2000*700 ст.гравировка 1</t>
  </si>
  <si>
    <t>Дверь Санд 90U 2000*800 ст.гравировка 1</t>
  </si>
  <si>
    <t>Дверь Санд 90U 2000*900 ст.гравировка 1</t>
  </si>
  <si>
    <t>Дверь Санд 91U 2000*600</t>
  </si>
  <si>
    <t>Дверь Санд 91U 2000*700</t>
  </si>
  <si>
    <t>Дверь Санд 91U 2000*800</t>
  </si>
  <si>
    <t>Дверь Санд 91U 2000*900</t>
  </si>
  <si>
    <t>Дверь Санд 92U 2000*600 ст.гравировка 10</t>
  </si>
  <si>
    <t>Дверь Санд 92U 2000*700 ст.гравировка 10</t>
  </si>
  <si>
    <t>Дверь Санд 92U 2000*800 ст.гравировка 10</t>
  </si>
  <si>
    <t>Дверь Санд 92U 2000*900 ст.гравировка 10</t>
  </si>
  <si>
    <t>Дверь Санд 93U 2000*600</t>
  </si>
  <si>
    <t>Дверь Санд 93U 2000*700</t>
  </si>
  <si>
    <t>Дверь Санд 93U 2000*800</t>
  </si>
  <si>
    <t>Дверь Санд 93U 2000*900</t>
  </si>
  <si>
    <t>Дверь Санд 94U 2000*600 ст.гравировка 1</t>
  </si>
  <si>
    <t>Дверь Санд 94U 2000*700 ст.гравировка 1</t>
  </si>
  <si>
    <t>Дверь Санд 94U 2000*800 ст.гравировка 1</t>
  </si>
  <si>
    <t>Дверь Санд 94U 2000*900 ст.гравировка 1</t>
  </si>
  <si>
    <t>Дверь Санд 95U 2000*600</t>
  </si>
  <si>
    <t>Дверь Санд 95U 2000*700</t>
  </si>
  <si>
    <t>Дверь Санд 95U 2000*800</t>
  </si>
  <si>
    <t>Дверь Санд 95U 2000*900</t>
  </si>
  <si>
    <t>1</t>
  </si>
  <si>
    <t>100</t>
  </si>
  <si>
    <t>105</t>
  </si>
  <si>
    <t>91</t>
  </si>
  <si>
    <t>2</t>
  </si>
  <si>
    <t>101</t>
  </si>
  <si>
    <t>102</t>
  </si>
  <si>
    <t>103</t>
  </si>
  <si>
    <t>104</t>
  </si>
  <si>
    <t>90</t>
  </si>
  <si>
    <t>92</t>
  </si>
  <si>
    <t>93</t>
  </si>
  <si>
    <t>94</t>
  </si>
  <si>
    <t>95</t>
  </si>
  <si>
    <t>Дверь Белый Люкс 2.50L 2000*600 ст.матовое</t>
  </si>
  <si>
    <t>Дверь Белый Люкс 2.50L 2000*700 ст.матовое</t>
  </si>
  <si>
    <t>Дверь Белый Люкс 2.50L 2000*800 ст.матовое</t>
  </si>
  <si>
    <t>Дверь Белый Люкс 2.50L 2000*900 ст.матовое</t>
  </si>
  <si>
    <t>Дверь Галька Люкс 2.50L 2000*600 ст.матовое</t>
  </si>
  <si>
    <t>Дверь Галька Люкс 2.50L 2000*700 ст.матовое</t>
  </si>
  <si>
    <t>Дверь Галька Люкс 2.50L 2000*800 ст.матовое</t>
  </si>
  <si>
    <t>Дверь Галька Люкс 2.50L 2000*900 ст.матовое</t>
  </si>
  <si>
    <t>Серия XN</t>
  </si>
  <si>
    <t>Серия U</t>
  </si>
  <si>
    <t>Серия L</t>
  </si>
  <si>
    <t>Серия STP</t>
  </si>
  <si>
    <t>Серия Х</t>
  </si>
  <si>
    <t>Серия N</t>
  </si>
  <si>
    <t>Серия Z двери под покраску INVISIBLE</t>
  </si>
  <si>
    <t>Серия Z матовая кромка</t>
  </si>
  <si>
    <t>Серия NK кромка ABS</t>
  </si>
  <si>
    <t>Серия NK матовая кромка</t>
  </si>
  <si>
    <t>Серия ZN кромка ABS</t>
  </si>
  <si>
    <t>Серия ZN матовая кромка</t>
  </si>
  <si>
    <t>Серия LK кромка ABS</t>
  </si>
  <si>
    <t>Серия LK матовая кромка</t>
  </si>
  <si>
    <t>Серия Е кромка ABS</t>
  </si>
  <si>
    <t>Серия Е матовая кромка</t>
  </si>
  <si>
    <t>Серия STK матовая кромка</t>
  </si>
  <si>
    <t>Серия SMK кромка ABS</t>
  </si>
  <si>
    <t>Серия SMK матовая кромка</t>
  </si>
  <si>
    <t>Коробочный блок к сериям X, U, Z, E, N, NK, ХN, ZN</t>
  </si>
  <si>
    <t>Коробочный блок REVERSE к сериям  Z, E, NK, ZN</t>
  </si>
  <si>
    <t>Коробочный блок к сериям L, LK, STP, STK, SMK</t>
  </si>
  <si>
    <t>Коробочный блок REVERSE к сериям LK, STK, SMK</t>
  </si>
  <si>
    <r>
      <rPr>
        <b/>
        <sz val="11"/>
        <color indexed="8"/>
        <rFont val="Calibri"/>
        <family val="2"/>
        <charset val="204"/>
      </rPr>
      <t>Изготавливаются в  цветах:</t>
    </r>
    <r>
      <rPr>
        <sz val="11"/>
        <color indexed="8"/>
        <rFont val="Calibri"/>
        <family val="2"/>
        <charset val="204"/>
      </rPr>
      <t xml:space="preserve"> Стоун, Монблан, ДаркБраун, Грувд Серый, Салинас Светлый, Салинас Темный, Каштан Натуральный, Каштан Светлый, Каштан Темный, Аляска, Дарк Вайт, Магнолия Сатинат, Санд, ШеллГрей, Манхэттен, Грей, Антрацит, Черный матовый, Дуб Скай Беленый, Дуб Скай Крем, Дуб Скай Деним</t>
    </r>
  </si>
  <si>
    <t>На полотна размером 850мм, 900 мм по ширине наценка +10%; на 950мм, 1000мм по ширине наценка + 20%</t>
  </si>
  <si>
    <t>На полотна размером 850мм, 900 мм по ширине наценка +10%;
на 950мм, 1000мм по ширине наценка + 20%</t>
  </si>
  <si>
    <t>Максимальная высота полотна  не выше 2350 мм. На двустворчатые двери необходимо указывать сторонность на  полотне с ответной частью.
Стандартная высота полотна не более 2100мм. На полотна высотой до 2300мм наценка +10%, до 2350мм - +100%. Стандартный размерный ряд полотен по ширине: 400мм, 600мм, 700мм, 800мм. Возможно изготовление нестандарта по ширине с шагом 5см, но не шире 1000мм. На погонаж длиной 2440мм  - наценка +10%; длиной 2750мм - наценка +100%.</t>
  </si>
  <si>
    <t>Минимальный объем заказа скинов, не вошедших в складскую программу: от 20 шт. в одном цвете в одном размере. Штучные количества (менее 20 штук) доступны к заказу при условии наличия на складе.</t>
  </si>
  <si>
    <t>На полотна размером 850мм, 900 мм по ширине наценка +10%; на 950мм, 1000мм по ширине наценка + 20%.</t>
  </si>
  <si>
    <t>Исполнение "Black Edition"</t>
  </si>
  <si>
    <t xml:space="preserve"> При заказе вертикальных элементов коробки REVERSE INVISIBlE  указывается высота по полотну и обязательно сторона открывания. При заказе перемычек горизонтальных REVERSE INVISIBlE  указывается ширина по полотну.
Коробочный блок REVERSE INVISIBLE комплектуется только дверными полотнами с матовой кромкой.</t>
  </si>
  <si>
    <r>
      <t xml:space="preserve">При заказе коробочного блока для серии LK, STK, SMK указывается ширина притвора - 44мм. При заказе вертикальных элементов коробочного блока указывается высота по полотну. При заказе вертикальных и горизонтальных элементов расширителя указываете слово "Экспорт". Стандартная высота до 2100мм, 2150мм до 2400мм - наценка 10%                                                                                                                                                                                                                                                                            При заказе горизонтальных элементов коробочного блока указывается ширина по полотну. Стандартная ширина до 1000мм 
Коробочный блок «Экспорт Reverse» в распашном варианте не изготавливается.
</t>
    </r>
    <r>
      <rPr>
        <b/>
        <i/>
        <sz val="11"/>
        <color indexed="10"/>
        <rFont val="Calibri"/>
        <family val="2"/>
        <charset val="204"/>
      </rPr>
      <t xml:space="preserve">Коробочный блок «Экспорт Reverse» комплектуется только дверными полотнами с матовой кромкой.              </t>
    </r>
    <r>
      <rPr>
        <b/>
        <i/>
        <sz val="11"/>
        <rFont val="Calibri"/>
        <family val="2"/>
        <charset val="204"/>
      </rPr>
      <t xml:space="preserve">                                                                                                                                                                   </t>
    </r>
  </si>
  <si>
    <r>
      <t xml:space="preserve">При заказе коробочного блока для серий Z, E, NK, ZN указывается ширина притвора - 44мм. При заказе вертикальных элементов коробочного блока указывается высота по полотну. При заказе вертикальных и горизонтальных элементов расширителя указываете слово "Экспорт". Стандартная высота до 2100мм, 2150мм до 2400мм - наценка 10%                                                                                                                                                                                                                                                                             При заказе горизонтальных элементов коробочного блока указывается ширина по полотну. Стандартная ширина до 1000мм.
Коробочный блок «Экспорт Reverse» в распашном варианте не изготавливается.
</t>
    </r>
    <r>
      <rPr>
        <b/>
        <i/>
        <sz val="11"/>
        <color indexed="10"/>
        <rFont val="Calibri"/>
        <family val="2"/>
        <charset val="204"/>
      </rPr>
      <t xml:space="preserve">Коробочный блок «Экспорт Reverse» комплектуется только дверными полотнами с матовой кромкой. </t>
    </r>
  </si>
  <si>
    <r>
      <t xml:space="preserve">Модель </t>
    </r>
    <r>
      <rPr>
        <b/>
        <i/>
        <sz val="12"/>
        <rFont val="Calibri"/>
        <family val="2"/>
        <charset val="204"/>
      </rPr>
      <t>20STK</t>
    </r>
    <r>
      <rPr>
        <b/>
        <i/>
        <sz val="11"/>
        <rFont val="Calibri"/>
        <family val="2"/>
        <charset val="204"/>
      </rPr>
      <t xml:space="preserve"> </t>
    </r>
    <r>
      <rPr>
        <i/>
        <sz val="11"/>
        <rFont val="Calibri"/>
        <family val="2"/>
        <charset val="204"/>
      </rPr>
      <t>горизонтальное направление структуры(</t>
    </r>
    <r>
      <rPr>
        <b/>
        <i/>
        <sz val="11"/>
        <rFont val="Calibri"/>
        <family val="2"/>
        <charset val="204"/>
      </rPr>
      <t>стекло Lacobel 4мм</t>
    </r>
    <r>
      <rPr>
        <i/>
        <sz val="11"/>
        <rFont val="Calibri"/>
        <family val="2"/>
        <charset val="204"/>
      </rPr>
      <t>: черный лак, белый лак, коричневый лак, перламутровый лак, серебро матлак, зеркало, лак классик)</t>
    </r>
  </si>
  <si>
    <t>Наличник 10*80*2150 телескоп.</t>
  </si>
  <si>
    <r>
      <rPr>
        <i/>
        <sz val="11"/>
        <color indexed="8"/>
        <rFont val="Calibri"/>
        <family val="2"/>
        <charset val="204"/>
      </rPr>
      <t>Добор 10*100*2070</t>
    </r>
  </si>
  <si>
    <r>
      <rPr>
        <i/>
        <sz val="11"/>
        <color indexed="8"/>
        <rFont val="Calibri"/>
        <family val="2"/>
        <charset val="204"/>
      </rPr>
      <t>Добор 10*150*2070</t>
    </r>
  </si>
  <si>
    <r>
      <t xml:space="preserve">Наличник 10*80*2150 телескоп. </t>
    </r>
    <r>
      <rPr>
        <b/>
        <i/>
        <sz val="11"/>
        <color indexed="8"/>
        <rFont val="Calibri"/>
        <family val="2"/>
        <charset val="204"/>
      </rPr>
      <t xml:space="preserve">Pine Red glossy </t>
    </r>
  </si>
  <si>
    <r>
      <t xml:space="preserve">Добор 10*100*2070 </t>
    </r>
    <r>
      <rPr>
        <b/>
        <i/>
        <sz val="11"/>
        <color indexed="8"/>
        <rFont val="Calibri"/>
        <family val="2"/>
        <charset val="204"/>
      </rPr>
      <t xml:space="preserve">Pine Red glossy </t>
    </r>
  </si>
  <si>
    <r>
      <t xml:space="preserve">Добор 10*150*2070 </t>
    </r>
    <r>
      <rPr>
        <b/>
        <i/>
        <sz val="11"/>
        <color indexed="8"/>
        <rFont val="Calibri"/>
        <family val="2"/>
        <charset val="204"/>
      </rPr>
      <t xml:space="preserve">Pine Red glossy </t>
    </r>
  </si>
  <si>
    <r>
      <t xml:space="preserve">Плинтус прямой  16х80х2070 </t>
    </r>
    <r>
      <rPr>
        <b/>
        <i/>
        <sz val="11"/>
        <rFont val="Calibri"/>
        <family val="2"/>
        <charset val="204"/>
      </rPr>
      <t>Pine Red glossy</t>
    </r>
  </si>
  <si>
    <t>перейти</t>
  </si>
  <si>
    <r>
      <t xml:space="preserve">Модель 20Е </t>
    </r>
    <r>
      <rPr>
        <i/>
        <sz val="10"/>
        <rFont val="Calibri"/>
        <family val="2"/>
        <charset val="204"/>
      </rPr>
      <t>(стекло Lacobel 4мм: черный лак, белый лак, коричневый лак, перламутровый лак, серебро матлак, зеркало, лак классик)</t>
    </r>
  </si>
  <si>
    <r>
      <t xml:space="preserve">Модель 25Е </t>
    </r>
    <r>
      <rPr>
        <i/>
        <sz val="10"/>
        <rFont val="Calibri"/>
        <family val="2"/>
        <charset val="204"/>
      </rPr>
      <t>(стекло Lacobel 4мм: черный лак, белый лак, коричневый лак, перламутровый лак, серебро матлак, зеркало, лак классик)</t>
    </r>
  </si>
  <si>
    <r>
      <t xml:space="preserve">Модель 26Е </t>
    </r>
    <r>
      <rPr>
        <i/>
        <sz val="10"/>
        <rFont val="Calibri"/>
        <family val="2"/>
        <charset val="204"/>
      </rPr>
      <t>(стекло Lacobel 4мм: черный лак, белый лак, коричневый лак, перламутровый лак, серебро матлак, зеркало, лак классик)</t>
    </r>
  </si>
  <si>
    <r>
      <t xml:space="preserve">Модель 30Е </t>
    </r>
    <r>
      <rPr>
        <i/>
        <sz val="10"/>
        <rFont val="Calibri"/>
        <family val="2"/>
        <charset val="204"/>
      </rPr>
      <t>(стекло Lacobel 4мм: черный лак, белый лак, коричневый лак, перламутровый лак, серебро матлак, зеркало, лак классик)</t>
    </r>
  </si>
  <si>
    <r>
      <t xml:space="preserve">Модель 41E </t>
    </r>
    <r>
      <rPr>
        <i/>
        <sz val="10"/>
        <rFont val="Calibri"/>
        <family val="2"/>
        <charset val="204"/>
      </rPr>
      <t>(алюминиевый молдинг 3мм)</t>
    </r>
  </si>
  <si>
    <r>
      <t xml:space="preserve">Модель 42E </t>
    </r>
    <r>
      <rPr>
        <i/>
        <sz val="10"/>
        <rFont val="Calibri"/>
        <family val="2"/>
        <charset val="204"/>
      </rPr>
      <t>(алюминиевый молдинг 3мм)</t>
    </r>
  </si>
  <si>
    <r>
      <t xml:space="preserve">Модель 43E </t>
    </r>
    <r>
      <rPr>
        <i/>
        <sz val="10"/>
        <rFont val="Calibri"/>
        <family val="2"/>
        <charset val="204"/>
      </rPr>
      <t>(алюминиевый молдинг 3мм)</t>
    </r>
  </si>
  <si>
    <r>
      <t xml:space="preserve">Модель 44E </t>
    </r>
    <r>
      <rPr>
        <i/>
        <sz val="10"/>
        <rFont val="Calibri"/>
        <family val="2"/>
        <charset val="204"/>
      </rPr>
      <t>(алюминиевый молдинг 3мм)</t>
    </r>
  </si>
  <si>
    <r>
      <t xml:space="preserve">Модель 4E </t>
    </r>
    <r>
      <rPr>
        <i/>
        <sz val="10"/>
        <rFont val="Calibri"/>
        <family val="2"/>
        <charset val="204"/>
      </rPr>
      <t xml:space="preserve">(вставка: каштан натуральный, каштан светлый, каштан темный, дуб скай крем, дуб скай деним, дуб скай беленый, бетон платина) </t>
    </r>
    <r>
      <rPr>
        <b/>
        <i/>
        <sz val="10"/>
        <color indexed="10"/>
        <rFont val="Calibri"/>
        <family val="2"/>
        <charset val="204"/>
      </rPr>
      <t>Внимание! Подходят ручки с розеткой не менее 54 мм. Рекомендуем FIMET: PURA F05 55*55, PRISMA F05 55*55, ITALIA F05 55*55 (складская программа).</t>
    </r>
  </si>
  <si>
    <t>Модель 42E (алюминиевый молдинг 3мм)</t>
  </si>
  <si>
    <t>Модель 43E (алюминиевый молдинг 3мм)</t>
  </si>
  <si>
    <t xml:space="preserve">Двери в цветах: Аляска, ДаркВайт, Магнолия сатинат, Санд, ШеллГрей, Манхэттен, Грей, Антрацит, Черный матовый. Кромка ABS с 4-х сторон в цвет полотна. </t>
  </si>
  <si>
    <t>Двери в цветах: Аляска, ДаркВайт, Магнолия сатинат, Санд, ШеллГрей, Манхэттен, Грей, Антрацит, Черный матовый. Алюминиевая матовая кромка с 4х сторон.</t>
  </si>
  <si>
    <t>Погонаж в цветах: Аляска, ДаркВайт, Магнолия сатинат, Санд, ШеллГрей, Манхэттен, Грей, Антрацит, Черный матовый.</t>
  </si>
  <si>
    <t>Модель 1LK (глухая)</t>
  </si>
  <si>
    <t>Модель 20LK (стекло Lacobel 4мм: черный лак, белый лак, коричневый лак, перламутровый лак, серебро матлак, зеркало, лак классик)</t>
  </si>
  <si>
    <t>Модель 2LK (вставка: алюминиевый молдинг)</t>
  </si>
  <si>
    <t>Модель 4LK (вставка: каштан натуральный, каштан светлый, каштан темный, дуб скай деним, дуб скай крем, дуб скай беленый, бетон платина)</t>
  </si>
  <si>
    <t>Модель 5LK (вставка: каштан натуральный, каштан светлый, каштан темный, дуб скай деним, дуб скай крем, дуб скай беленый, бетон платина)</t>
  </si>
  <si>
    <t>Модель 6LK (вставка: каштан натуральный, каштан светлый, каштан темный, дуб скай деним, дуб скай крем, дуб скай беленый, бетон платина)</t>
  </si>
  <si>
    <t>Модель 7LK (вставка: алюминиевый молдинг)</t>
  </si>
  <si>
    <r>
      <t xml:space="preserve">Модель </t>
    </r>
    <r>
      <rPr>
        <b/>
        <i/>
        <sz val="12"/>
        <rFont val="Calibri"/>
        <family val="2"/>
        <charset val="204"/>
      </rPr>
      <t>20ZN</t>
    </r>
    <r>
      <rPr>
        <i/>
        <sz val="11"/>
        <rFont val="Calibri"/>
        <family val="2"/>
        <charset val="204"/>
      </rPr>
      <t xml:space="preserve"> горизонтальное направление структуры (стекло Lacobel 4мм: черный лак, белый лак, коричневый лак, перламутровый лак, серебро матлак, зеркало, лак классик)</t>
    </r>
  </si>
  <si>
    <r>
      <t xml:space="preserve">Модель </t>
    </r>
    <r>
      <rPr>
        <b/>
        <i/>
        <sz val="11"/>
        <rFont val="Calibri"/>
        <family val="2"/>
        <charset val="204"/>
      </rPr>
      <t>20NK</t>
    </r>
    <r>
      <rPr>
        <i/>
        <sz val="11"/>
        <rFont val="Calibri"/>
        <family val="2"/>
        <charset val="204"/>
      </rPr>
      <t xml:space="preserve"> (стекло Lacobel 4мм: черный лак, белый лак, коричневый лак, перламутровый лак, серебро матлак, зеркало, лак классик)</t>
    </r>
  </si>
  <si>
    <r>
      <t xml:space="preserve">Модель </t>
    </r>
    <r>
      <rPr>
        <b/>
        <i/>
        <sz val="12"/>
        <rFont val="Calibri"/>
        <family val="2"/>
        <charset val="204"/>
      </rPr>
      <t xml:space="preserve">20z </t>
    </r>
    <r>
      <rPr>
        <i/>
        <sz val="10"/>
        <rFont val="Calibri"/>
        <family val="2"/>
        <charset val="204"/>
      </rPr>
      <t>(</t>
    </r>
    <r>
      <rPr>
        <b/>
        <i/>
        <sz val="10"/>
        <rFont val="Calibri"/>
        <family val="2"/>
        <charset val="204"/>
      </rPr>
      <t>стекло Lacobel 4мм</t>
    </r>
    <r>
      <rPr>
        <i/>
        <sz val="10"/>
        <rFont val="Calibri"/>
        <family val="2"/>
        <charset val="204"/>
      </rPr>
      <t>: черный лак, белый лак, коричневый лак, перламутровый лак, серебро матлак, зеркало, лак классик)</t>
    </r>
  </si>
  <si>
    <t>Модели в цветах: Аляска, ДаркВайт, Магнолия Сатинат, Санд, ШеллГрей, Манхэттен, Грей, Антрацит, Черный матовый.</t>
  </si>
  <si>
    <r>
      <t xml:space="preserve">Добор </t>
    </r>
    <r>
      <rPr>
        <b/>
        <i/>
        <sz val="9"/>
        <rFont val="Calibri"/>
        <family val="2"/>
        <charset val="204"/>
      </rPr>
      <t xml:space="preserve">10*200*2440 </t>
    </r>
    <r>
      <rPr>
        <i/>
        <sz val="9"/>
        <rFont val="Calibri"/>
        <family val="2"/>
        <charset val="204"/>
      </rPr>
      <t>во всех цветах серии U</t>
    </r>
  </si>
  <si>
    <r>
      <rPr>
        <i/>
        <sz val="10"/>
        <rFont val="Calibri"/>
        <family val="2"/>
        <charset val="204"/>
      </rPr>
      <t>Модель</t>
    </r>
    <r>
      <rPr>
        <b/>
        <i/>
        <sz val="10"/>
        <rFont val="Calibri"/>
        <family val="2"/>
        <charset val="204"/>
      </rPr>
      <t xml:space="preserve"> 99N </t>
    </r>
    <r>
      <rPr>
        <i/>
        <sz val="10"/>
        <rFont val="Calibri"/>
        <family val="2"/>
        <charset val="204"/>
      </rPr>
      <t>(</t>
    </r>
    <r>
      <rPr>
        <b/>
        <i/>
        <sz val="10"/>
        <rFont val="Calibri"/>
        <family val="2"/>
        <charset val="204"/>
      </rPr>
      <t>стекло 4мм:</t>
    </r>
    <r>
      <rPr>
        <i/>
        <sz val="10"/>
        <rFont val="Calibri"/>
        <family val="2"/>
        <charset val="204"/>
      </rPr>
      <t xml:space="preserve"> матовое, графит, прозрачное)</t>
    </r>
  </si>
  <si>
    <r>
      <rPr>
        <i/>
        <sz val="10"/>
        <rFont val="Calibri"/>
        <family val="2"/>
        <charset val="204"/>
      </rPr>
      <t xml:space="preserve">Модель </t>
    </r>
    <r>
      <rPr>
        <b/>
        <i/>
        <sz val="10"/>
        <rFont val="Calibri"/>
        <family val="2"/>
        <charset val="204"/>
      </rPr>
      <t xml:space="preserve">99N </t>
    </r>
    <r>
      <rPr>
        <i/>
        <sz val="10"/>
        <rFont val="Calibri"/>
        <family val="2"/>
        <charset val="204"/>
      </rPr>
      <t>(</t>
    </r>
    <r>
      <rPr>
        <b/>
        <i/>
        <sz val="10"/>
        <rFont val="Calibri"/>
        <family val="2"/>
        <charset val="204"/>
      </rPr>
      <t>стекло 4мм:</t>
    </r>
    <r>
      <rPr>
        <i/>
        <sz val="10"/>
        <rFont val="Calibri"/>
        <family val="2"/>
        <charset val="204"/>
      </rPr>
      <t xml:space="preserve"> триплекс черный, триплекс белый)</t>
    </r>
  </si>
  <si>
    <r>
      <rPr>
        <i/>
        <sz val="10"/>
        <rFont val="Calibri"/>
        <family val="2"/>
        <charset val="204"/>
      </rPr>
      <t>Модель</t>
    </r>
    <r>
      <rPr>
        <b/>
        <i/>
        <sz val="10"/>
        <rFont val="Calibri"/>
        <family val="2"/>
        <charset val="204"/>
      </rPr>
      <t xml:space="preserve"> 2.01N,</t>
    </r>
    <r>
      <rPr>
        <b/>
        <i/>
        <sz val="10"/>
        <color indexed="10"/>
        <rFont val="Calibri"/>
        <family val="2"/>
        <charset val="204"/>
      </rPr>
      <t xml:space="preserve"> </t>
    </r>
    <r>
      <rPr>
        <b/>
        <i/>
        <sz val="10"/>
        <rFont val="Calibri"/>
        <family val="2"/>
        <charset val="204"/>
      </rPr>
      <t xml:space="preserve">2.03N, 2.04N, 2.05N </t>
    </r>
    <r>
      <rPr>
        <i/>
        <sz val="10"/>
        <rFont val="Calibri"/>
        <family val="2"/>
        <charset val="204"/>
      </rPr>
      <t>(</t>
    </r>
    <r>
      <rPr>
        <b/>
        <i/>
        <sz val="10"/>
        <rFont val="Calibri"/>
        <family val="2"/>
        <charset val="204"/>
      </rPr>
      <t>стекло Lacobel 4мм:</t>
    </r>
    <r>
      <rPr>
        <i/>
        <sz val="10"/>
        <rFont val="Calibri"/>
        <family val="2"/>
        <charset val="204"/>
      </rPr>
      <t xml:space="preserve"> черный лак, белый лак, коричневый лак, перламутровый лак, серебро матлак, зеркало, лак классик)</t>
    </r>
  </si>
  <si>
    <r>
      <rPr>
        <i/>
        <sz val="10"/>
        <rFont val="Calibri"/>
        <family val="2"/>
        <charset val="204"/>
      </rPr>
      <t xml:space="preserve">Модель </t>
    </r>
    <r>
      <rPr>
        <b/>
        <i/>
        <sz val="10"/>
        <rFont val="Calibri"/>
        <family val="2"/>
        <charset val="204"/>
      </rPr>
      <t>150N</t>
    </r>
    <r>
      <rPr>
        <i/>
        <sz val="10"/>
        <rFont val="Calibri"/>
        <family val="2"/>
        <charset val="204"/>
      </rPr>
      <t xml:space="preserve"> (алюминиевые молдинги)</t>
    </r>
  </si>
  <si>
    <t>Модель 1х, 3х (глухая)</t>
  </si>
  <si>
    <t>Модель 2х (стекло 4мм: Мадрид)</t>
  </si>
  <si>
    <t>Модель 100х, 105х (глухая)</t>
  </si>
  <si>
    <t>Модель 101х, 102х, 103х, 104х (стекло 4мм: матовое, прозрачное)</t>
  </si>
  <si>
    <t>Модель 101х, 102х (стекло 4мм: графит)</t>
  </si>
  <si>
    <t>Модель 103х, 104х (стекло 4мм: графит)</t>
  </si>
  <si>
    <t>Модель 90х (стекло 4мм: матовое, графит)</t>
  </si>
  <si>
    <t>Модель 90х (стекло 4мм: гравировка 1)</t>
  </si>
  <si>
    <t>Модель 91х, 93х, 95х (глухая)</t>
  </si>
  <si>
    <t>Модель 92х (стекло 4мм: матовое, графит)</t>
  </si>
  <si>
    <t>Модель 92х (стекло 4мм: гравировка 10)</t>
  </si>
  <si>
    <t>Модель 94х (стекло 4мм: матовое, графит)</t>
  </si>
  <si>
    <t>Модель 94х (стекло 4мм: гравировка 1)</t>
  </si>
  <si>
    <t>Модель 7х (стекло 4мм: матовое, графит, прозрачное, дождь белый, дождь черный)</t>
  </si>
  <si>
    <t>Модель 7х (стекло 4мм: триплекс черный, триплекс белый)</t>
  </si>
  <si>
    <t>Модель 8х (стекло 8мм: триплекс черный,  триплекс белый)</t>
  </si>
  <si>
    <t>Модель 8х (стекло 8мм: зеркальный триплекс)</t>
  </si>
  <si>
    <t>Модель 17х, 18х (стекло 4мм: матовое, графит, прозрачное, дождь белый, дождь черный)</t>
  </si>
  <si>
    <t>Модель 17х, 18х (стекло 4мм: триплекс черный, триплекс белый)</t>
  </si>
  <si>
    <t>Модель 20х (глухая)</t>
  </si>
  <si>
    <t>Модель 29х (стекло 4мм: матовое, прозрачное)</t>
  </si>
  <si>
    <t>Модель 29х (стекло 4мм: графит, дождь белый, дождь черный)</t>
  </si>
  <si>
    <t>Модель 29х (стекло 4мм: триплекс черный, триплекс белый)</t>
  </si>
  <si>
    <t>Модель 30х (стекло 4мм: матовое, прозрачное)</t>
  </si>
  <si>
    <t>Модель 30х (стекло 4мм: графит, дождь белый, дождь черный)</t>
  </si>
  <si>
    <t>Модель 30х (стекло 4мм: триплекс черный, триплекс белый)</t>
  </si>
  <si>
    <t>Модель 47х (стекло 4мм: Varga, матовое, прозрачное)</t>
  </si>
  <si>
    <t>Модель 47х (стекло 4мм: графит, дождь белый, дождь черный)</t>
  </si>
  <si>
    <t>Модель 47х (стекло 4мм: триплекс черный, триплекс белый)</t>
  </si>
  <si>
    <t>Модель 57х (стекло 4мм: матовое, графит, прозрачное, дождь белый, дождь черный)</t>
  </si>
  <si>
    <t>Модель 57х (стекло 4мм:  триплекс черный, триплекс белый)</t>
  </si>
  <si>
    <t xml:space="preserve">Модель 14х (глухое) </t>
  </si>
  <si>
    <t>Модель 15х,16х, 19х (стекло 4мм: матовое, прозрачное)</t>
  </si>
  <si>
    <t>Модель 15х,16х, 19х (стекло 4мм: графит, дождь белый, дождь черный)</t>
  </si>
  <si>
    <t>Модель 15х, 19х (стекло 4мм:  триплекс черный, триплекс белый)</t>
  </si>
  <si>
    <t>Модель 60х (глухая)</t>
  </si>
  <si>
    <t>Модель 60хстекло 4мм: матовое, прозрачное)</t>
  </si>
  <si>
    <t>Модель 60х (стекло 4мм: графит, дождь белый, дождь черный)</t>
  </si>
  <si>
    <t>Модель 60х (стекло 4мм:  триплекс черный, триплекс белый)</t>
  </si>
  <si>
    <t>Модель 2.01STP, 2.03STP, 2.04STP, 2.05STP (стекло Lacobel 4мм: черный лак, белый лак, коричневый лак, перламутровый лак, серебро матлак, зеркало, лак классик)</t>
  </si>
  <si>
    <t>Модель 2.08STP, 2.10STP (стекло 4мм: матовое, графит, прозрачное, дождь белый, дождь черный)</t>
  </si>
  <si>
    <t>Модель 2.08STP, 2.10STP (стекло 4мм: триплекс черный, триплекс белый)</t>
  </si>
  <si>
    <t>Модель  2.09STP, 2.11STP (стекло 4мм: матовое, графит, прозрачное, дождь белый, дождь черный)</t>
  </si>
  <si>
    <t>Модель  2.09STP, 2.11STP (стекло 4мм: триплекс черный, триплекс белый)</t>
  </si>
  <si>
    <t>Модель 20STP (глухая)</t>
  </si>
  <si>
    <t>Модель 99STP (стекло 4мм: матовое, графит, прозрачное)</t>
  </si>
  <si>
    <t>Модель 99STP (стекло 4мм: триплекс черный, триплекс белый)</t>
  </si>
  <si>
    <t>Модель 150STP (алюминиевые молдинги)</t>
  </si>
  <si>
    <t xml:space="preserve">Добор 10*100*2070 Pine Red glossy </t>
  </si>
  <si>
    <t xml:space="preserve">Добор 10*150*2070 Pine Red glossy </t>
  </si>
  <si>
    <t xml:space="preserve">Плинтус прямой  16х80х2070 Pine Red glossy </t>
  </si>
  <si>
    <t xml:space="preserve">Притворная планка 10*30*2070 Pine Red glossy </t>
  </si>
  <si>
    <t>Модель 1L (глухая)</t>
  </si>
  <si>
    <t>Модель 2L(стекло 4мм: узор матовое коричневый фьюзинг, узор матовое прозрачный фьюзинг, матовое, прозрачное)</t>
  </si>
  <si>
    <t>Модель 2L(стекло 4мм: узор графит с прозрачным фьюзингом, стекло графит)</t>
  </si>
  <si>
    <t>Модель 8L (стекло 8мм: триплекс черный, триплекс белый)</t>
  </si>
  <si>
    <t>Модель 8L (стекло 8мм: зеркальный триплекс)</t>
  </si>
  <si>
    <t>Модель 17L (стекло 4мм: матовое, графит, прозрачное, дождь белый, дождь черный)</t>
  </si>
  <si>
    <t>Модель 17L(стекло 4мм: триплекс черный, триплекс белый)</t>
  </si>
  <si>
    <t>Модель 20L (глухая)</t>
  </si>
  <si>
    <t>Модель 29L (стекло 4мм: матовое, прозрачное)</t>
  </si>
  <si>
    <t>Модель 29L(стекло 4мм: графит, дождь белый, дождь черный)</t>
  </si>
  <si>
    <t>Модель 29L (стекло 4мм: триплекс черный, триплекс белый)</t>
  </si>
  <si>
    <t>Модель 45L (стекло 4мм: матовое, графит, прозрачное, дождь белый, дождь черный)</t>
  </si>
  <si>
    <t>Модель 45L (стекло 4мм: триплекс черный, триплекс белый)</t>
  </si>
  <si>
    <t>Модель 46L(стекло 4мм: матовое, прозрачное)</t>
  </si>
  <si>
    <t>Модель 46L(стекло 4мм: графит, дождь белый, дождь черный)</t>
  </si>
  <si>
    <t>Модель 46L(стекло 4мм: триплекс черный, триплекс белый)</t>
  </si>
  <si>
    <t>Модель 71L (стекло 4мм: матовое, графит, прозрачное, дождь белый, дождь черный)</t>
  </si>
  <si>
    <t>Модель 71L (стекло 4мм: триплекс белый, триплекс черный)</t>
  </si>
  <si>
    <t>Модель 73L(стекло 4мм: матовое, графит, прозрачное, дождь белый, дождь черный)</t>
  </si>
  <si>
    <t>Модель 73L(стекло 4мм: триплекс черный, триплекс белый)</t>
  </si>
  <si>
    <t>Модель 76L(стекло 4мм: матовое, графит, прозрачное, дождь белый, дождь черный)</t>
  </si>
  <si>
    <t>Модель 76L(стекло 4мм: триплекс черный, триплекс белый)</t>
  </si>
  <si>
    <t>Модель 100L, 105L (глухая)</t>
  </si>
  <si>
    <t>Модель 101L, 102L (стекло 4мм: графит)</t>
  </si>
  <si>
    <t>Модель 2.09L, 2.11L(стекло 4мм: матовое, графит, прозрачное, дождь белый, дождь черный)</t>
  </si>
  <si>
    <t>Модель 2.09L, 2.11L(стекло 4мм: триплекс черный, триплекс белый)</t>
  </si>
  <si>
    <t>Модель 2.12L, 2.16L, 2.18L (глухая)</t>
  </si>
  <si>
    <t>Модель 2.13L, 2.17L, 2.19L (стекло 4мм: Square матовое, матовое, прозрачное)</t>
  </si>
  <si>
    <t>Модель  2.13L, 2.17L, 2.19L (стекло 4мм: Square графит, графит)</t>
  </si>
  <si>
    <t>Модель 2.101L, 2.103L, 2.105L, 2.107L, 2.109L(стекло 4мм: матовое, прозрачное)</t>
  </si>
  <si>
    <t>Модель 2.103L, 2.105L, 2.109L(стекло 4мм: графит)</t>
  </si>
  <si>
    <t>Модель 15L (стекло 4мм: матовое, графит, прозрачное, дождь белый, дождь черный)</t>
  </si>
  <si>
    <t>Модель 2.50L(стекло 4мм: матовое, графит, прозрачное, дождь белый, дождь черный)</t>
  </si>
  <si>
    <t>Модель 1u, 3u (глухая)</t>
  </si>
  <si>
    <t>Модель 2u (стекло 4мм: Мадрид)</t>
  </si>
  <si>
    <t>Модель 7u (стекло 4мм: триплекс черный, триплекс белый)</t>
  </si>
  <si>
    <t>Модель 8u (стекло 8мм: триплекс черный,  триплекс белый)</t>
  </si>
  <si>
    <t>Модель 8u (стекло 4мм: триплекс черный FUTURA)</t>
  </si>
  <si>
    <t>Модель 8u(стекло 8мм: зеркальный триплекс)</t>
  </si>
  <si>
    <t>Модель 17u (стекло 4мм: триплекс черный, триплекс белый)</t>
  </si>
  <si>
    <t>Модель 20u (глухое)</t>
  </si>
  <si>
    <t>Модель 30u (стекло 4мм: матовое, прозрачное)</t>
  </si>
  <si>
    <t>Модель 30u (стекло 4мм: графит, дождь белый, дождь черный)</t>
  </si>
  <si>
    <t>Модель 30u (стекло 4мм: триплекс черный, триплекс белый)</t>
  </si>
  <si>
    <t>Модель 45u(стекло 4мм: триплекс черный, триплекс белый)</t>
  </si>
  <si>
    <t>Модель 46u (стекло 4мм: матовое, прозрачное)</t>
  </si>
  <si>
    <t>Модель 46u (стекло 4мм: триплекс черный, триплекс белый)</t>
  </si>
  <si>
    <t xml:space="preserve">Модель 71u (стекло 4мм: матовое, прозрачное, графит, дождь белый, дождь черный) </t>
  </si>
  <si>
    <t>Модель 99u (стекло 4мм: матовое, графит, прозрачное)</t>
  </si>
  <si>
    <t>Модель 100u, 105u (глухая)</t>
  </si>
  <si>
    <t>Модель 101u, 102u, 103u, 104u (стекло 4мм: матовое, прозрачное)</t>
  </si>
  <si>
    <t>Модель 101u, 102u (стекло 4мм: графит)</t>
  </si>
  <si>
    <t>Модель 2.01u (стекло Lacobel 4мм: черный лак, белый лак, коричневый лак, перламутровый лак, серебро матлак, зеркало, лак классик)</t>
  </si>
  <si>
    <t>Модель  2.09u, 2.11u (стекло 4мм: триплекс черный, триплекс белый)</t>
  </si>
  <si>
    <t>Модель 2.41u (глухая)</t>
  </si>
  <si>
    <t>Модель 2.42u (стекло 4мм:матовое, прозрачное, Square матовое)</t>
  </si>
  <si>
    <t>Модель 2.42u (стекло 4мм:графит, Square графит)</t>
  </si>
  <si>
    <t>Модель 2.43u (стекло 4мм: матовое, графит, прозрачное, дождь белый, дождь черный)</t>
  </si>
  <si>
    <t>Модель 2.43u (стекло 4мм: триплекс черный, тритплекс белый)</t>
  </si>
  <si>
    <t>Модель2.55u (стекло 4мм: матовое, графит, прозрачное, дождь белый, дождь черный)</t>
  </si>
  <si>
    <t>Модель2.56u (стекло 4мм: матовое, прозрачное)</t>
  </si>
  <si>
    <t>Модель2.56u (стекло 4мм: графит, дождь белый, дождь черный)</t>
  </si>
  <si>
    <t>Модель 2.56u (стекло 4мм: триплекс черный, триплекс белый)</t>
  </si>
  <si>
    <r>
      <t xml:space="preserve">Модель 110u (стекло Lacobel 4мм: черный лак, белый лак, коричневый лак, перламутровый лак, серебро матлак, зеркало, лак классик) </t>
    </r>
    <r>
      <rPr>
        <b/>
        <i/>
        <sz val="9"/>
        <color indexed="10"/>
        <rFont val="Calibri"/>
        <family val="2"/>
        <charset val="204"/>
      </rPr>
      <t>Внимание! В связи с увеличенным весом стандартного полотна рекомендуется врезка трёх петель AGB Eclipse.</t>
    </r>
  </si>
  <si>
    <t>Модель 14u (глухая)</t>
  </si>
  <si>
    <t>Модель 15u, 16u, 19u(стекло 4мм: матовое, прозрачное)</t>
  </si>
  <si>
    <t>Модель 15u, 16u, 19u(стекло 4мм: графит, дождь белый, дождь черный)</t>
  </si>
  <si>
    <t>Модель 15u, 19u (стекло 4мм: триплекс черный, триплекс белый)</t>
  </si>
  <si>
    <t>Модель16u (стекло 4мм: матовое КВАДРО)</t>
  </si>
  <si>
    <t>Модель 90u (стекло 4мм: матовое, графит)</t>
  </si>
  <si>
    <t>Модель 90u (стекло 4мм: гравировка 1)</t>
  </si>
  <si>
    <t>Модель 91u, 93u, 95u (глухое)</t>
  </si>
  <si>
    <t>Модель 92u (стекло 4мм: матовое, графит)</t>
  </si>
  <si>
    <t>Модель 92u (стекло 4мм: гравировка 10)</t>
  </si>
  <si>
    <t>Модель 94u (стекло 4мм: матовое, графит)</t>
  </si>
  <si>
    <t>Модель 94u (стекло 4мм: гравировка 1)</t>
  </si>
  <si>
    <t>Модель 2.50u(стекло 4мм: матовое, графит, прозрачное, дождь белый, дождь черный)</t>
  </si>
  <si>
    <t>Модель 2.51u (стекло 4мм: матовое, прозрачное)</t>
  </si>
  <si>
    <t>Модель 2.51u (стекло 4мм: графит, дождь белый, дождь черный)</t>
  </si>
  <si>
    <t>Модель 2XN (стекло 4мм: ромб)</t>
  </si>
  <si>
    <t>Модель 2.08XN, 2.10XN (стекло 4мм: матовое, графит, прозрачное, дождь белый, дождь черный)</t>
  </si>
  <si>
    <t>Модель  2.09XN, 2.11XN (стекло 4мм: матовое, графит, прозрачное, дождь белый, дождь черный)</t>
  </si>
  <si>
    <t>Модель 2.42XN (стекло 4мм:матовое, прозрачное, Square матовое)</t>
  </si>
  <si>
    <t>Модель 2.42XN (стекло 4мм:графит, Square графит)</t>
  </si>
  <si>
    <t>Модель 2.55XN(стекло 4мм: матовое, графит, прозрачное, дождь белый, дождь черный)</t>
  </si>
  <si>
    <t>Модель 90XN (стекло 4мм: матовое, графит)</t>
  </si>
  <si>
    <t>Модель 92XN (стекло 4мм: матовое, графит)</t>
  </si>
  <si>
    <t>Модель 94XN (стекло 4мм: матовое, графит)</t>
  </si>
  <si>
    <t>Модель 2.50XN(стекло 4мм: матовое, графит, прозрачное, дождь белый, дождь черный)</t>
  </si>
  <si>
    <t>Модель 2.51XN(стекло 4мм: графит, дождь белый, дождь черный)</t>
  </si>
  <si>
    <t>* Срок поставки ручек DND Intake до трех месяцев.</t>
  </si>
  <si>
    <r>
      <t xml:space="preserve">Добор </t>
    </r>
    <r>
      <rPr>
        <b/>
        <i/>
        <sz val="9"/>
        <color indexed="8"/>
        <rFont val="Calibri"/>
        <family val="2"/>
        <charset val="204"/>
      </rPr>
      <t>10*200*2750</t>
    </r>
    <r>
      <rPr>
        <i/>
        <sz val="9"/>
        <color indexed="8"/>
        <rFont val="Calibri"/>
        <family val="2"/>
        <charset val="204"/>
      </rPr>
      <t xml:space="preserve"> (заказ от 50 шт.)</t>
    </r>
  </si>
  <si>
    <r>
      <t xml:space="preserve">Добор </t>
    </r>
    <r>
      <rPr>
        <b/>
        <i/>
        <sz val="9"/>
        <color indexed="8"/>
        <rFont val="Calibri"/>
        <family val="2"/>
        <charset val="204"/>
      </rPr>
      <t>10*200*2440</t>
    </r>
    <r>
      <rPr>
        <i/>
        <sz val="9"/>
        <color indexed="8"/>
        <rFont val="Calibri"/>
        <family val="2"/>
        <charset val="204"/>
      </rPr>
      <t xml:space="preserve"> (в цветах Белый Люкс, Галька люкс, Магнолия Люкс, в других цветах серии L заказ от 50 шт.)</t>
    </r>
  </si>
  <si>
    <t>Модель  2.101u стекло 4мм: гравировка 10)</t>
  </si>
  <si>
    <t>Модель  2.103u(стекло 4мм: гравировка 1)</t>
  </si>
  <si>
    <t>При заказе модели 2.56XN необходимо указывать цвет молдинга - AL (Алюминиевый) или в цвет полотна.</t>
  </si>
  <si>
    <t>Модель  2.101L (стекло 4мм: гравировка 10)</t>
  </si>
  <si>
    <t>Модель  2.103L (стекло 4мм: гравировка 1)</t>
  </si>
  <si>
    <t xml:space="preserve">Ручка 360PL хром матовый, c цилиндр. мех. </t>
  </si>
  <si>
    <t>Ручка 360PL черный матовый, c цилиндр. мех</t>
  </si>
  <si>
    <t>Ручка 360PL хром матовый</t>
  </si>
  <si>
    <t xml:space="preserve">Ручка 360PL черный матовый. сантехн. защелка </t>
  </si>
  <si>
    <t xml:space="preserve">Ручка 360PL хром матовый. сантехн. защелка </t>
  </si>
  <si>
    <t>Ручка 360PL черный матовый</t>
  </si>
  <si>
    <t>Стойки коробочного блока  (две вертикальные стойки) + наличники (80 мм с внешней стороны, 60 мм с внутренней стороны). (95 мм)</t>
  </si>
  <si>
    <t>Стойки коробочного блока  (две вертикальные стойки) + наличники (80 мм с внешней стороны, 60 мм с внутренней стороны). (135 мм)</t>
  </si>
  <si>
    <t>Стойки коробочного блока  (две вертикальные стойки) + наличники (80 мм с внешней стороны, 60 мм с внутренней стороны). (185 мм)</t>
  </si>
  <si>
    <t>Стойки коробочного блока  (две вертикальные стойки) + наличники (80 мм с внешней стороны, 60 мм с внутренней стороны). (250 мм)</t>
  </si>
  <si>
    <t>Перемычка коробочного блока горизонтальная + наличники (80 мм с внешней стороны, 60 мм с внутренней стороны) (95 мм)</t>
  </si>
  <si>
    <t>Перемычка коробочного блока горизонтальная + наличники (80 мм с внешней стороны, 60 мм с внутренней стороны) (135 мм)</t>
  </si>
  <si>
    <t>Перемычка коробочного блока горизонтальная + наличники (80 мм с внешней стороны, 60 мм с внутренней стороны) (185 мм)</t>
  </si>
  <si>
    <t>Перемычка коробочного блока горизонтальная + наличники (80 мм с внешней стороны, 60 мм с внутренней стороны) (250 мм)</t>
  </si>
  <si>
    <t>Скины, панели, фрамуги</t>
  </si>
  <si>
    <t>Фрамуги</t>
  </si>
  <si>
    <t>кв.м.</t>
  </si>
  <si>
    <t>фрамуга-дверь серий: Х, U, XN. классика, модерн, глухая или стекло матовое, прозрачное 4мм</t>
  </si>
  <si>
    <t>фрамуга-дверь серий: Х, U, XN. классика, модерн стекло графит 4 мм</t>
  </si>
  <si>
    <t>фрамуга-дверь серии L, STP. Модерн: глухая или стекло матовое, празрачное 4 мм.</t>
  </si>
  <si>
    <t>фрамуга-дверь серии L, STP. Модерн: стекло графит 4 мм</t>
  </si>
  <si>
    <t>фрамуга-дверь серии L, багетная рамка. Модерн: стекло графит 4 мм</t>
  </si>
  <si>
    <t>фрамуга-дверь серии L, STP. Модерн: стекло триплекс 2+2 мм</t>
  </si>
  <si>
    <t>фрамуга-дверь cepuи Z. кант с 2-х сторон хром</t>
  </si>
  <si>
    <t>фрамуга-дверь серий: Z, ZN, E. кант с 4-х сторон матовая</t>
  </si>
  <si>
    <t>фрамуга-дверь серий: SMK. кант с 4-х сторон матовая</t>
  </si>
  <si>
    <t>фрамуга-дверь серии L, багетная рамка. Модерн: глухая или стекло матовое, прозрачное 4 мм</t>
  </si>
  <si>
    <t>фрамуга-дверь серий: Х, U, XN. модерн стекло триплекс 2+2 мм</t>
  </si>
  <si>
    <t>На фрамуги-двери по ширине свыше 2200 мм, наценка +20%.</t>
  </si>
  <si>
    <t>фрамуга стекло графит 4мм</t>
  </si>
  <si>
    <t>фрамуга стекло лакобель* 4мм.  непрозрачный за одну сторону</t>
  </si>
  <si>
    <t>фрамуга стекло триплекс 2+2 мм.</t>
  </si>
  <si>
    <t>фрамуга стекло матовое, прозрачное 4мм</t>
  </si>
  <si>
    <t>фрамуга МДФ 16мм. Фигурная. X, XN, U</t>
  </si>
  <si>
    <t>фрамуга МДФ 16мм. Плоская. L, STP</t>
  </si>
  <si>
    <t>фрамуга МДФ 10мм. Плоская. L, STP</t>
  </si>
  <si>
    <t>фрамуга МДФ 16мм. Плоская. X, XN, U</t>
  </si>
  <si>
    <t>фрамуга МДФ 10мм. Плоская. Х, XN, U</t>
  </si>
  <si>
    <t>Стоимость указана только на заполнение, без коробок и притворных планок.</t>
  </si>
  <si>
    <t xml:space="preserve">*Стекло лакобель односторонее, для фрамуги необходимо заказывать два стекла. </t>
  </si>
  <si>
    <r>
      <t xml:space="preserve">Плинтус прямой  </t>
    </r>
    <r>
      <rPr>
        <b/>
        <i/>
        <sz val="11"/>
        <rFont val="Calibri"/>
        <family val="2"/>
        <charset val="204"/>
      </rPr>
      <t xml:space="preserve">10х80х2070 </t>
    </r>
    <r>
      <rPr>
        <i/>
        <sz val="11"/>
        <rFont val="Calibri"/>
        <family val="2"/>
        <charset val="204"/>
      </rPr>
      <t>в цветах Аляска, ДаркВайт, Манхэттен (в других цветах - заказ от 200 шт.)</t>
    </r>
  </si>
  <si>
    <r>
      <t xml:space="preserve">Плинтус прямой  </t>
    </r>
    <r>
      <rPr>
        <b/>
        <i/>
        <sz val="11"/>
        <rFont val="Calibri"/>
        <family val="2"/>
        <charset val="204"/>
      </rPr>
      <t xml:space="preserve">10х80х2070 </t>
    </r>
    <r>
      <rPr>
        <i/>
        <sz val="11"/>
        <rFont val="Calibri"/>
        <family val="2"/>
        <charset val="204"/>
      </rPr>
      <t>в цвете Белый Люкс (в других цветах - заказ от 200 шт.)</t>
    </r>
  </si>
  <si>
    <r>
      <t xml:space="preserve">Плинтус прямой </t>
    </r>
    <r>
      <rPr>
        <b/>
        <i/>
        <sz val="11"/>
        <rFont val="Calibri"/>
        <family val="2"/>
        <charset val="204"/>
      </rPr>
      <t xml:space="preserve"> 10х80х2070 </t>
    </r>
    <r>
      <rPr>
        <i/>
        <sz val="11"/>
        <rFont val="Calibri"/>
        <family val="2"/>
        <charset val="204"/>
      </rPr>
      <t>(заказ от 200 шт.)</t>
    </r>
  </si>
  <si>
    <r>
      <t>Плинтус прямой  10х80х2070</t>
    </r>
    <r>
      <rPr>
        <i/>
        <sz val="11"/>
        <color indexed="8"/>
        <rFont val="Calibri"/>
        <family val="2"/>
        <charset val="204"/>
      </rPr>
      <t xml:space="preserve"> (заказ от 200 шт.)</t>
    </r>
  </si>
  <si>
    <t>Плинтус прямой  10х80х2070 (заказ от 200 шт.)</t>
  </si>
  <si>
    <t>Плинтус прямой  10х80х2070 Pine Red glossy  (заказ от 200 шт.)</t>
  </si>
  <si>
    <r>
      <t xml:space="preserve">Плинтус прямой  </t>
    </r>
    <r>
      <rPr>
        <b/>
        <i/>
        <sz val="9"/>
        <rFont val="Calibri"/>
        <family val="2"/>
        <charset val="204"/>
      </rPr>
      <t xml:space="preserve">10х80х2070 </t>
    </r>
    <r>
      <rPr>
        <i/>
        <sz val="9"/>
        <rFont val="Calibri"/>
        <family val="2"/>
        <charset val="204"/>
      </rPr>
      <t>в цвете Белый Люкс (в других цветах - заказ от 200 шт.)</t>
    </r>
  </si>
  <si>
    <t>Плинтус плоский 10*80*2070 Аляска</t>
  </si>
  <si>
    <t>Плинтус плоский 10*80*2070 Белый Люкс</t>
  </si>
  <si>
    <t>Плинтус плоский 10*80*2070 ДаркВайт</t>
  </si>
  <si>
    <t>Плинтус плоский 10*80*2070 Манхэттен</t>
  </si>
  <si>
    <r>
      <t xml:space="preserve">Плинтус прямой  10х80х2070 </t>
    </r>
    <r>
      <rPr>
        <b/>
        <i/>
        <sz val="11"/>
        <rFont val="Calibri"/>
        <family val="2"/>
        <charset val="204"/>
      </rPr>
      <t xml:space="preserve">Pine Red glossy </t>
    </r>
    <r>
      <rPr>
        <i/>
        <sz val="11"/>
        <rFont val="Calibri"/>
        <family val="2"/>
        <charset val="204"/>
      </rPr>
      <t xml:space="preserve"> (заказ от 200 шт.)</t>
    </r>
  </si>
  <si>
    <t>Модель  2.103u, 2.105u (стекло 4мм: гравировка 4)</t>
  </si>
  <si>
    <t>Модель  2.101L, 2.107L(стекло 4мм: гравировка 4)</t>
  </si>
  <si>
    <t>Модель  2.103L, 2.105L (стекло 4мм: гравировка 4)</t>
  </si>
  <si>
    <t>Модель 2.51XN (стекло 4мм: матовое, прозрачное)</t>
  </si>
  <si>
    <t>Модель 2.56XN (стекло 4мм: триплекс черный, триплекс белый)</t>
  </si>
  <si>
    <t>Модель 2.56XN (стекло 4мм: графит, дождь белый, дождь черный)</t>
  </si>
  <si>
    <t>Модель 2.56XN (стекло 4мм: матовое, прозрачное)</t>
  </si>
  <si>
    <t>Эксклюзивы "Свобода Центр" в цветах:
Сиена, Амари, Пекан, Эш Вайт, Пекан Белый, Пекан Темный</t>
  </si>
  <si>
    <t xml:space="preserve">2 Z, ZN, E, NK, STK, LK </t>
  </si>
  <si>
    <t>3 Z, ZN, E, NK, STK</t>
  </si>
  <si>
    <t>5 Z, ZN, E, NK, STK, LK</t>
  </si>
  <si>
    <t>6 Z, ZN, E, NK, STK, LK</t>
  </si>
  <si>
    <t>7 Z, ZN, E, NK, STK, LK</t>
  </si>
  <si>
    <t>9 ZN, E, NK, STK</t>
  </si>
  <si>
    <r>
      <t>10</t>
    </r>
    <r>
      <rPr>
        <sz val="11"/>
        <color indexed="10"/>
        <rFont val="Calibri"/>
        <family val="2"/>
        <charset val="204"/>
      </rPr>
      <t>*</t>
    </r>
    <r>
      <rPr>
        <sz val="11"/>
        <rFont val="Calibri"/>
        <family val="2"/>
      </rPr>
      <t xml:space="preserve"> ZN, E, NK, STK</t>
    </r>
  </si>
  <si>
    <t>16 Z, ZN, E, NK, LK, STK</t>
  </si>
  <si>
    <r>
      <t>34</t>
    </r>
    <r>
      <rPr>
        <sz val="11"/>
        <color indexed="10"/>
        <rFont val="Calibri"/>
        <family val="2"/>
        <charset val="204"/>
      </rPr>
      <t>*</t>
    </r>
    <r>
      <rPr>
        <sz val="11"/>
        <color theme="1"/>
        <rFont val="Calibri"/>
        <family val="2"/>
        <scheme val="minor"/>
      </rPr>
      <t xml:space="preserve"> ZN, E, NK, LK, STK</t>
    </r>
  </si>
  <si>
    <t>41 E, NK, LK, SMK</t>
  </si>
  <si>
    <t>50 ZN, E</t>
  </si>
  <si>
    <t>51 ZN, E</t>
  </si>
  <si>
    <t>52 ZN, E</t>
  </si>
  <si>
    <t>53 ZN, E</t>
  </si>
  <si>
    <t>58 ZN, E</t>
  </si>
  <si>
    <t>59 ZN, E</t>
  </si>
  <si>
    <t>Плинтус прямой 10*120*2070 Аляска</t>
  </si>
  <si>
    <t>Плинтус прямой 10*120*2070 Белый Люкс</t>
  </si>
  <si>
    <t>Плинтус прямой 10*120*2070 Грей</t>
  </si>
  <si>
    <t>Плинтус прямой 10*120*2070 ДаркВайт</t>
  </si>
  <si>
    <t>Плинтус прямой 10*120*2070 Дуб Салинас Светлый</t>
  </si>
  <si>
    <t>Плинтус прямой 10*120*2070 Дуб Салинас Темный</t>
  </si>
  <si>
    <t>Плинтус прямой 10*120*2070 Магнолия Люкс</t>
  </si>
  <si>
    <t>Плинтус прямой 10*120*2070 Манхэттен</t>
  </si>
  <si>
    <t>Плинтус прямой 10*80*2070 Аляска</t>
  </si>
  <si>
    <t>Плинтус прямой 10*80*2070 Антрацит</t>
  </si>
  <si>
    <t>Плинтус прямой 10*80*2070 Белый Люкс</t>
  </si>
  <si>
    <t>Плинтус прямой 10*80*2070 Грей</t>
  </si>
  <si>
    <t>Плинтус прямой 10*80*2070 ДаркВайт</t>
  </si>
  <si>
    <t>Плинтус прямой 10*80*2070 Дуб Салинас Светлый</t>
  </si>
  <si>
    <t>Плинтус прямой 10*80*2070 Дуб Салинас Темный</t>
  </si>
  <si>
    <t>Плинтус прямой 10*80*2070 Магнолия сатинат</t>
  </si>
  <si>
    <t>Плинтус прямой 10*80*2070 Манхэттен</t>
  </si>
  <si>
    <t>Плинтус прямой 10*80*2070 Монблан</t>
  </si>
  <si>
    <t>Плинтус прямой 10*80*2070 Санд</t>
  </si>
  <si>
    <t>Модель 101XN, 102XN, 103XN (стекло 4мм: матовое, прозрачное)</t>
  </si>
  <si>
    <t>Модель 2.01ХN, 2.03XN, 2.04XN, 2.05XN (стекло Lacobel 4мм: черный лак, белый лак, коричневый лак, перламутровый лак, серебро матлак, зеркало, лак классик)</t>
  </si>
  <si>
    <t>Модель 2.18XN (глухая)</t>
  </si>
  <si>
    <t>Модель 2.19XN (стекло 4мм: Square матовое, матовое, прозрачное)</t>
  </si>
  <si>
    <t>Модель 2.19XN (стекло 4мм: Square графит, графит)</t>
  </si>
  <si>
    <t>Модель 2.26XN, 2.30XN, 2.32XN (глухая)</t>
  </si>
  <si>
    <t>Модель 2.27XN, 2.31XN, 2.33XN (стекло 4мм: матовое, прозрачное)</t>
  </si>
  <si>
    <t>Модель 2.27XN, 2.31XN, 2.33XN (стекло 4мм:графит)</t>
  </si>
  <si>
    <t>Модель 2u (стекло 4мм: ромб)</t>
  </si>
  <si>
    <t>Модель 2u (стекло 4мм: узор матовое коричневый фьюзинг, узор матовое прозрачный фьюзинг, матовое, прозрачное)</t>
  </si>
  <si>
    <t>Модель 2u (стекло 4мм: узор графит с прозрачным фьюзингом, стекло графит)</t>
  </si>
  <si>
    <t>Модель 23u, 27u (глухая)</t>
  </si>
  <si>
    <t>Модель 24u, 28u (стекло 4мм: узор матовое, матовое, прозрачное)</t>
  </si>
  <si>
    <t>Модель 24u, 28u (стекло 4мм: узор графит, графит)</t>
  </si>
  <si>
    <t>Модель 24u, 28u (стекло 4мм: кристалл графит, кристалл матовое)</t>
  </si>
  <si>
    <t>Модель 2.12u, 2.18u (глухая)</t>
  </si>
  <si>
    <t>Модель 2.13u, 2.19u (стекло 4мм: Square матовое, матовое, прозрачное)</t>
  </si>
  <si>
    <t>Модель 2.13u, 2.19u (стекло 4мм: Square графит, графит)</t>
  </si>
  <si>
    <t>Модель 2.100u, 2.102u, 2.104u, 2.108u  (глухая)</t>
  </si>
  <si>
    <t>Модель 2.101u, 2.103u, 2.105u, 2.109u (стекло 4мм: Square матовое,матовое, прозрачное)</t>
  </si>
  <si>
    <t>Модель 2.101u (стекло 4мм: графит, Square графит)</t>
  </si>
  <si>
    <t>Модель  2.101u (стекло 4мм: гравировка 4)</t>
  </si>
  <si>
    <t>Модель 101L, 102L, 103L (стекло 4мм: матовое, прозрачное)</t>
  </si>
  <si>
    <t>Модель 103L (стекло 4мм: графит)</t>
  </si>
  <si>
    <t>Модель 150L (алюминиевые молдинги)</t>
  </si>
  <si>
    <t>Модель 2.43L (стекло 4мм: матовое, графит, прозрачное, дождь белый, дождь черный)</t>
  </si>
  <si>
    <t>Модель 2.43L (стекло 4мм: триплекс черный, тритплекс белый)</t>
  </si>
  <si>
    <t>Модель 2х,4х (стекло 4мм: ромб)</t>
  </si>
  <si>
    <t>Модель 2х,4х (стекло 4мм: узор матовое коричневый фьюзинг, узор матовое прозрачный фьюзинг, матовое, прозрачное)</t>
  </si>
  <si>
    <t>Модель 2х,4х (стекло 4мм: узор графит с прозрачным фьюзингом, стекло графит)</t>
  </si>
  <si>
    <t>Модель  23х, 27х (глухая)</t>
  </si>
  <si>
    <t>Модель 24х, 28х (стекло 4мм: узор матовое, матовое, прозрачное)</t>
  </si>
  <si>
    <t>Модель 24х, 28х (стекло 4мм: узор графит, графит)</t>
  </si>
  <si>
    <t>Модель 24х, 28х (стекло 4мм: кристалл графит, кристалл матовое)</t>
  </si>
  <si>
    <r>
      <t xml:space="preserve">Модель </t>
    </r>
    <r>
      <rPr>
        <b/>
        <i/>
        <sz val="11"/>
        <rFont val="Calibri"/>
        <family val="2"/>
      </rPr>
      <t xml:space="preserve">50ZN, 52ZN, 58ZN </t>
    </r>
    <r>
      <rPr>
        <i/>
        <sz val="11"/>
        <rFont val="Calibri"/>
        <family val="2"/>
      </rPr>
      <t xml:space="preserve">вертикальное направление структуры </t>
    </r>
    <r>
      <rPr>
        <b/>
        <i/>
        <sz val="11"/>
        <rFont val="Calibri"/>
        <family val="2"/>
      </rPr>
      <t>(глухая)</t>
    </r>
  </si>
  <si>
    <r>
      <t xml:space="preserve">Модель </t>
    </r>
    <r>
      <rPr>
        <b/>
        <i/>
        <sz val="11"/>
        <rFont val="Calibri"/>
        <family val="2"/>
        <charset val="204"/>
      </rPr>
      <t>51ZN, 53ZN, 59ZN</t>
    </r>
    <r>
      <rPr>
        <i/>
        <sz val="11"/>
        <rFont val="Calibri"/>
        <family val="2"/>
        <charset val="204"/>
      </rPr>
      <t xml:space="preserve"> вертикальное направление структуры </t>
    </r>
    <r>
      <rPr>
        <b/>
        <i/>
        <sz val="11"/>
        <rFont val="Calibri"/>
        <family val="2"/>
        <charset val="204"/>
      </rPr>
      <t xml:space="preserve">(стекло Lacobel 4мм: </t>
    </r>
    <r>
      <rPr>
        <i/>
        <sz val="11"/>
        <rFont val="Calibri"/>
        <family val="2"/>
        <charset val="204"/>
      </rPr>
      <t>черный лак, белый лак, коричневый лак, перламутровый лак, серебро матлак, зеркало, лак классик)</t>
    </r>
  </si>
  <si>
    <t>Модель 50E, 52Е, 58Е (глухая)</t>
  </si>
  <si>
    <t>Модель 51E, 53Е, 59Е (стекло Lacobel 4мм: черный лак, белый лак, коричневый лак, перламутровый лак, серебро матлак, зеркало, лак классик)</t>
  </si>
  <si>
    <r>
      <t xml:space="preserve">Плинтус прямой  </t>
    </r>
    <r>
      <rPr>
        <b/>
        <i/>
        <sz val="9"/>
        <rFont val="Calibri"/>
        <family val="2"/>
        <charset val="204"/>
      </rPr>
      <t>10х80х2070</t>
    </r>
    <r>
      <rPr>
        <i/>
        <sz val="9"/>
        <rFont val="Calibri"/>
        <family val="2"/>
        <charset val="204"/>
      </rPr>
      <t xml:space="preserve"> в цветах Аляска, Антрацит, Грей, ДаркВайт, Магнолия сатинат, Манхэттен, Санд (в других цветах - заказ от 200 шт.)</t>
    </r>
  </si>
  <si>
    <r>
      <t xml:space="preserve">Плинтус прямой  </t>
    </r>
    <r>
      <rPr>
        <b/>
        <i/>
        <sz val="9"/>
        <rFont val="Calibri"/>
        <family val="2"/>
        <charset val="204"/>
      </rPr>
      <t xml:space="preserve">10х120х2070 </t>
    </r>
    <r>
      <rPr>
        <i/>
        <sz val="9"/>
        <rFont val="Calibri"/>
        <family val="2"/>
        <charset val="204"/>
      </rPr>
      <t>в цветах Белый Люкс, Магнолия Люкс (в других цветах - заказ от 200 шт.)</t>
    </r>
  </si>
  <si>
    <t>Плинтус прямой  10х120х2070 в цветах Дуб Салинас Светлый, Дуб Салинас Темный (в других цветах - заказ от 200 шт.)</t>
  </si>
  <si>
    <t>Плинтус прямой  10х80х2070 в цветах Дуб Салинас Светлый, Дуб Салинас Темный, Монблан  (в других цветах - заказ от 200 шт.)</t>
  </si>
  <si>
    <r>
      <t xml:space="preserve">Плинтус прямой  </t>
    </r>
    <r>
      <rPr>
        <b/>
        <i/>
        <sz val="9"/>
        <rFont val="Calibri"/>
        <family val="2"/>
        <charset val="204"/>
      </rPr>
      <t>10х120х2070</t>
    </r>
    <r>
      <rPr>
        <i/>
        <sz val="9"/>
        <rFont val="Calibri"/>
        <family val="2"/>
        <charset val="204"/>
      </rPr>
      <t xml:space="preserve"> в цветах Аляска, Грей, ДаркВайт, Манхэттен (в других цветах - заказ от 200 шт.)</t>
    </r>
  </si>
  <si>
    <t>Вентиляционная решетка (комплект 2 шт.)</t>
  </si>
  <si>
    <r>
      <t xml:space="preserve">Стандартная высота полотна не более 2100мм. Возможно изготовление не стандарта по высоте с шагом 5см, но не выше 2400мм при стандартном погонаже, с погонажем INVISIBLE - до 3000мм. </t>
    </r>
    <r>
      <rPr>
        <b/>
        <i/>
        <sz val="11"/>
        <color indexed="10"/>
        <rFont val="Calibri"/>
        <family val="2"/>
        <charset val="204"/>
      </rPr>
      <t>На полотна высотой до 2300мм наценка +10%, до 2700мм +50%, до 3000мм - +100%.</t>
    </r>
    <r>
      <rPr>
        <b/>
        <i/>
        <sz val="11"/>
        <color indexed="63"/>
        <rFont val="Calibri"/>
        <family val="2"/>
        <charset val="204"/>
      </rPr>
      <t xml:space="preserve"> Стандартный размерный ряд полотен по ширине: 400мм, 600мм, 700мм, 800мм. Возможно изготовление нестандарта по ширине с шагом 5см, но не шире 1000мм. На погонаж длиной 2440мм  - наценка +10%.</t>
    </r>
  </si>
  <si>
    <r>
      <t>Стойки коробочного блока с комплектацией "Eclipse"</t>
    </r>
    <r>
      <rPr>
        <sz val="11"/>
        <rFont val="Calibri"/>
        <family val="2"/>
        <charset val="204"/>
      </rPr>
      <t xml:space="preserve"> (петли 2 шт. скрытые AGB Eclipse) </t>
    </r>
    <r>
      <rPr>
        <b/>
        <sz val="11"/>
        <rFont val="Calibri"/>
        <family val="2"/>
        <charset val="204"/>
      </rPr>
      <t xml:space="preserve"> (вертикальные)</t>
    </r>
  </si>
  <si>
    <t>Комплект раздвижной Тип 2*</t>
  </si>
  <si>
    <r>
      <t xml:space="preserve">Наличник "каннелюр" </t>
    </r>
    <r>
      <rPr>
        <b/>
        <i/>
        <sz val="9"/>
        <color indexed="8"/>
        <rFont val="Calibri"/>
        <family val="2"/>
        <charset val="204"/>
      </rPr>
      <t>16*80*2150</t>
    </r>
    <r>
      <rPr>
        <i/>
        <sz val="9"/>
        <color indexed="8"/>
        <rFont val="Calibri"/>
        <family val="2"/>
        <charset val="204"/>
      </rPr>
      <t xml:space="preserve"> телескоп. в цветах Аляска, Магнолия сатинат, Манхэттен, Грей, ДакрВайт, Санд, Шеллгрей (2440 мм - в цветах Аляска, ДаркВайт, Магнолия сатинат, Манхэттен, Санд, 2750 мм - в цвете Аляска. В других цветах - заказ от 100 шт.)</t>
    </r>
  </si>
  <si>
    <t>Погонаж:</t>
  </si>
  <si>
    <t>SLIM (К сериям: Z, E, ZN, STK, SMK, LK, NK)</t>
  </si>
  <si>
    <r>
      <rPr>
        <b/>
        <sz val="14"/>
        <rFont val="Calibri"/>
        <family val="2"/>
        <charset val="204"/>
      </rPr>
      <t xml:space="preserve">Двери в цветах: Белый Люкс, Магнолия Люкс, </t>
    </r>
    <r>
      <rPr>
        <b/>
        <sz val="14"/>
        <rFont val="Calibri"/>
        <family val="2"/>
        <charset val="204"/>
      </rPr>
      <t>Галька Люкс</t>
    </r>
  </si>
  <si>
    <t>Модель 103XN (стекло 4мм: графит)</t>
  </si>
  <si>
    <t xml:space="preserve">Модель 29u (стекло 4мм: матовое, прозрачное) </t>
  </si>
  <si>
    <t>Модель 29u (стекло 4мм: графит, дождь белый, дождь черный)</t>
  </si>
  <si>
    <t>Модель 29u (стекло 4мм: триплекс черный, триплекс белый)</t>
  </si>
  <si>
    <t>При заказе моделей 17u, 19u, 2.56 необходимо указывать цвет молдинга - AL (Алюминиевый) или в цвет полотна.</t>
  </si>
  <si>
    <t>При заказе моделей 23L-28L необходимо указывать цвет молдинга - Серебро, Золото, Серебро люкс, Золото люкс.</t>
  </si>
  <si>
    <r>
      <t xml:space="preserve">Добор 10*300*2440 </t>
    </r>
    <r>
      <rPr>
        <i/>
        <sz val="10"/>
        <rFont val="Calibri"/>
        <family val="2"/>
        <charset val="204"/>
      </rPr>
      <t>(заказ от 200 шт., штучные количества, менее 200 штук, доступны к заказу при условии наличия на складе)</t>
    </r>
  </si>
  <si>
    <r>
      <t xml:space="preserve">Добор 10*300*2750 </t>
    </r>
    <r>
      <rPr>
        <i/>
        <sz val="10"/>
        <rFont val="Calibri"/>
        <family val="2"/>
        <charset val="204"/>
      </rPr>
      <t>(заказ от 200 шт., штучные количества, менее 200 штук, доступны к заказу при условии наличия на складе)</t>
    </r>
  </si>
  <si>
    <r>
      <t xml:space="preserve">Добор 10*200*2750 </t>
    </r>
    <r>
      <rPr>
        <i/>
        <sz val="10"/>
        <rFont val="Calibri"/>
        <family val="2"/>
        <charset val="204"/>
      </rPr>
      <t>(заказ от 50 шт., штучные количества, менее 50 штук, доступны к заказу при условии наличия на складе)</t>
    </r>
  </si>
  <si>
    <r>
      <t xml:space="preserve">Добор </t>
    </r>
    <r>
      <rPr>
        <b/>
        <i/>
        <sz val="9"/>
        <rFont val="Calibri"/>
        <family val="2"/>
        <charset val="204"/>
      </rPr>
      <t xml:space="preserve">10*200*2750 </t>
    </r>
    <r>
      <rPr>
        <i/>
        <sz val="9"/>
        <rFont val="Calibri"/>
        <family val="2"/>
        <charset val="204"/>
      </rPr>
      <t>в цветах Аляска, ДаркВайт
(2750 мм в других цветах - заказ от 50 шт., штучные количества, менее 50 штук, доступны к заказу при условии наличия на складе)</t>
    </r>
  </si>
  <si>
    <r>
      <t xml:space="preserve">Добор </t>
    </r>
    <r>
      <rPr>
        <b/>
        <i/>
        <sz val="9"/>
        <rFont val="Calibri"/>
        <family val="2"/>
        <charset val="204"/>
      </rPr>
      <t xml:space="preserve">10*300*2440 </t>
    </r>
    <r>
      <rPr>
        <i/>
        <sz val="9"/>
        <rFont val="Calibri"/>
        <family val="2"/>
        <charset val="204"/>
      </rPr>
      <t>в цветах Аляска, Магнолия Сатинат, ДаркВайт, Манхэттен
(2440 мм в других цветах - заказ от 200 шт., штучные количества, менее 200 штук, доступны к заказу при условии наличия на складе)</t>
    </r>
  </si>
  <si>
    <r>
      <t xml:space="preserve">Добор </t>
    </r>
    <r>
      <rPr>
        <b/>
        <i/>
        <sz val="9"/>
        <rFont val="Calibri"/>
        <family val="2"/>
        <charset val="204"/>
      </rPr>
      <t xml:space="preserve">10*300*2750 </t>
    </r>
    <r>
      <rPr>
        <i/>
        <sz val="9"/>
        <rFont val="Calibri"/>
        <family val="2"/>
        <charset val="204"/>
      </rPr>
      <t>в цвете Аляска
(2750 мм в других цветах - заказ от 200 шт., штучные количества, менее 200 штук, доступны к заказу при условии наличия на складе)</t>
    </r>
  </si>
  <si>
    <t>Добор 10*200*2070 (заказ от 50 шт. в  одном цвете)</t>
  </si>
  <si>
    <t>Добор 10*300*2070 (заказ от 200 шт. в  одном цвете)</t>
  </si>
  <si>
    <t>Плинтус прямой  10х80х2070 (заказ от 200 шт. в  одном цвете)</t>
  </si>
  <si>
    <t>Плинтус прямой  10х120х2070 (заказ от 200 шт. в  одном цвете)</t>
  </si>
  <si>
    <t xml:space="preserve">Коробка пр. 33*74*2070 телескоп. (с уплотнителем) Pine Red glossy </t>
  </si>
  <si>
    <t xml:space="preserve">Коробка пр. 33*100*2200 телескоп. (с уплотнителем) Pine Red glossy </t>
  </si>
  <si>
    <t xml:space="preserve">Наличник пр. 10*80*2150 телескоп. Pine Red glossy </t>
  </si>
  <si>
    <t>Добор 10*200*2070 Pine Red glossy  (заказ от 50 шт. в  одном цвете)</t>
  </si>
  <si>
    <t>Добор 10*300*2070 Pine Red glossy (заказ от 200 шт. в  одном цвете)</t>
  </si>
  <si>
    <t>Плинтус прямой  10х120х2070 Pine Red glossy (заказ от 200 шт. в  одном цвете)</t>
  </si>
  <si>
    <t>Модель  2.36х (глухое)</t>
  </si>
  <si>
    <t>Модель 2.37x(стекло 4мм: матовое, прозрачное)</t>
  </si>
  <si>
    <t>Модель 2.37х(стекло 4мм: Франческо кристалл, графит)</t>
  </si>
  <si>
    <t>Коробка фиг. 35*74*2070 телескоп. (с уплотнителем)</t>
  </si>
  <si>
    <t>Модель 8х (стекло 4мм: триплекс черный "FUTURA")</t>
  </si>
  <si>
    <t>Модель 16х (стекло 4мм: матовое "КВАДРО")</t>
  </si>
  <si>
    <t>Прайс-лист Центральный федеральный округ действителен с 24.02.2021 г.</t>
  </si>
  <si>
    <t xml:space="preserve">Полотно в комплектации Kit F или Kit CRV </t>
  </si>
  <si>
    <t>Карниз МДФ в цвет полотна  120х10х2070мм для всех серий</t>
  </si>
  <si>
    <t>Стойка торцевая в цвет полотна СР-1 70х40х2440 для всех серий</t>
  </si>
  <si>
    <t xml:space="preserve">Система открывания "Изида" (К сериям: X, U, L, XN, STP, E, Z, ZN, STK, SMK, LK, NK, N) </t>
  </si>
  <si>
    <t xml:space="preserve">Система открывания "Magic" (К сериям: E, Z, ZN, STK, SMK, LK, NK) </t>
  </si>
  <si>
    <t xml:space="preserve">Система открывания "Magic Uniq " (К сериям: E, Z, ZN, STK, SMK, LK, NK) </t>
  </si>
  <si>
    <t xml:space="preserve">Система открывания "DivaAir" (К сериям: E, Z, ZN, STK, SMK, LK, NK) </t>
  </si>
  <si>
    <t xml:space="preserve">Система открывания "Compack" (книжка, складывающаяся на стену) (К сериям: E, Z, ZN, STK, LK, NK, SMK) </t>
  </si>
  <si>
    <t xml:space="preserve">Поворотная система (роторный механизм)  (К сериям: X, U, L, XN, STP, E, Z, ZN, STK, SMK, LK, NK, N) </t>
  </si>
  <si>
    <t>Дверной блок "Поворотный" (U, E,Z, XN, ZN, STP, STK,  L, LK, N, NK, SMK)</t>
  </si>
  <si>
    <t>Дверной блок "Поворотный" распашной (U, E,Z, XN, ZN, STP, STK, L, LK, N, NK, SMK)</t>
  </si>
  <si>
    <t>Наличник  "X,U,L,XN,STP,E,Z,ZN,LK,NK,N" 10*80*2150</t>
  </si>
  <si>
    <t xml:space="preserve">Комлектация: отдельно заказывается комплект "Складной Тип1" и  "Складной Тип2", отдельно стандартные наличники и коробка. </t>
  </si>
  <si>
    <t>Комплект складной Тип 1  (X)</t>
  </si>
  <si>
    <t>Комплект складной Тип 1 (U, XN, STP, N)</t>
  </si>
  <si>
    <t>Комплект складной Тип 2 (Z, ZN, STK, LK, NK, SMK)</t>
  </si>
  <si>
    <t xml:space="preserve">Исполнение "Black Edition" и "White Edition" </t>
  </si>
  <si>
    <t>INVISIBLE (К сериям: Z, E, ZN, STK, SMK, LK, NK)</t>
  </si>
  <si>
    <t>Комплект складной Т1 включает в себя два полотна, комплект механизма "Книжка Т1", замок под фиксатор. Комплект складной Т2 включает в себя два полотна, комплект механизма "Книжка Т2", замок под фикcатор.  Система складной тип 2 изготавливается в следующих цветах: матовый хром и «Black Edition». При заказе необходимо указать цвет комплекта складной тип 2.</t>
  </si>
  <si>
    <t xml:space="preserve">Система открывания "Книжка" (К сериям: X, U, XN, STP, E, Z, ZN, STK, SMK, LK, NK, N) </t>
  </si>
  <si>
    <r>
      <t xml:space="preserve">Комплект SLIM  AL Eclipse (с 2 петлями  </t>
    </r>
    <r>
      <rPr>
        <b/>
        <i/>
        <sz val="11"/>
        <color indexed="10"/>
        <rFont val="Calibri"/>
        <family val="2"/>
        <charset val="204"/>
      </rPr>
      <t>Eclipse 2.0</t>
    </r>
    <r>
      <rPr>
        <b/>
        <i/>
        <sz val="11"/>
        <rFont val="Calibri"/>
        <family val="2"/>
        <charset val="204"/>
      </rPr>
      <t>)</t>
    </r>
  </si>
  <si>
    <t>Стандартная высота коробки SLIM AL по полотну - до 2100мм, от 2150 до 2300 - наценка +10%,  от  2350 мм до 2700мм - наценка 50%, от 2750мм до 3000мм - наценка 100%.</t>
  </si>
  <si>
    <r>
      <t xml:space="preserve">Стандартная высота полотна не более 2100мм. Возможно изготовление нестандарта по высоте с шагом 5см, но не выше 2300мм при стандартном погонаже, с погонажем INVISIBLE - до 3000мм. </t>
    </r>
    <r>
      <rPr>
        <b/>
        <i/>
        <sz val="11"/>
        <color indexed="10"/>
        <rFont val="Calibri"/>
        <family val="2"/>
        <charset val="204"/>
      </rPr>
      <t>На полотна высотой до 2300мм наценка +10%, до 2700мм +50%, до 3000мм - +100%.</t>
    </r>
    <r>
      <rPr>
        <b/>
        <i/>
        <sz val="11"/>
        <color indexed="8"/>
        <rFont val="Calibri"/>
        <family val="2"/>
        <charset val="204"/>
      </rPr>
      <t xml:space="preserve"> При заказе полотен 2800 мм и выше без горизонтальных вставок необходимо выбрать вариант (с AL молдингом 10мм, без молдинга) и высоту стыковки пленки (молдинга). Стандартный размерный ряд полотен по ширине: 400мм, 600мм, 700мм, 800мм. Возможно изготовление нестандарта по ширине с шагом 5см, но не шире 1000мм.</t>
    </r>
  </si>
  <si>
    <t>Стандартная высота коробки INVISIBLE - 2250 мм (для полотен высотой до 2100 мм). На коробку высотой 2440 мм - наценка 10%, до 2750 мм +50%, до 3000 мм - наценка 100%.</t>
  </si>
  <si>
    <t>Стандартная высота стойки REVERSE INVISIBlE по полотну до 2100мм, 2150мм до 2300мм - наценка 10%, от 2350 мм до 2700 мм - наценка 50%, от 2750 мм до 3000мм - наценка 100%. Стандартная ширина перемычки REVERSE INVISIBlE по полотну до 1000мм.</t>
  </si>
  <si>
    <t>Механизм под фиксатор AGB 190 Black Edition с магнитным язычком  (Италия)</t>
  </si>
  <si>
    <t>Механизм под цилиндр AGB 190 Black Edition с магнитным язычком (Италия)</t>
  </si>
  <si>
    <t>ПРОТИВОПОЖАРНЫЕ ДВЕРИ PROFILDOORS  (к сериям: Z, ZN, NK, E, STK).
Кроме моделей дверей: 0Z, 35 (ZN,E) 36 (ZN,E), 16 (Z,ZN,E,STK), 4 (Z,ZN,E,NK,STK) и серии SMK</t>
  </si>
  <si>
    <r>
      <t>Наценка к комплекту раздвижному в цвете "</t>
    </r>
    <r>
      <rPr>
        <b/>
        <i/>
        <sz val="10.5"/>
        <color indexed="53"/>
        <rFont val="Calibri"/>
        <family val="2"/>
        <charset val="204"/>
      </rPr>
      <t>Золото</t>
    </r>
    <r>
      <rPr>
        <b/>
        <i/>
        <sz val="10.5"/>
        <color indexed="8"/>
        <rFont val="Calibri"/>
        <family val="2"/>
        <charset val="204"/>
      </rPr>
      <t>"</t>
    </r>
  </si>
  <si>
    <r>
      <t>Комплект INVISIBLE Eclipse в цвете "</t>
    </r>
    <r>
      <rPr>
        <b/>
        <i/>
        <sz val="11"/>
        <color indexed="53"/>
        <rFont val="Calibri"/>
        <family val="2"/>
        <charset val="204"/>
      </rPr>
      <t>Золото</t>
    </r>
    <r>
      <rPr>
        <b/>
        <i/>
        <sz val="11"/>
        <color indexed="8"/>
        <rFont val="Calibri"/>
        <family val="2"/>
        <charset val="204"/>
      </rPr>
      <t>" (с 2 петлями Eclipse)</t>
    </r>
  </si>
  <si>
    <r>
      <t>Комплект SLIM AL Eclipse в цвете "</t>
    </r>
    <r>
      <rPr>
        <b/>
        <i/>
        <sz val="11"/>
        <color indexed="53"/>
        <rFont val="Calibri"/>
        <family val="2"/>
        <charset val="204"/>
      </rPr>
      <t>Золото</t>
    </r>
    <r>
      <rPr>
        <b/>
        <i/>
        <sz val="11"/>
        <rFont val="Calibri"/>
        <family val="2"/>
        <charset val="204"/>
      </rPr>
      <t>" (с 2 петлями Eclipse)</t>
    </r>
  </si>
  <si>
    <t>REVERS INVISIBLE (К сериям: Z, E, ZN, STK, SMK, LK, NK)</t>
  </si>
  <si>
    <r>
      <t>Стойки вертикальные REVERSE INVISIBlE Eclipse в цвете "</t>
    </r>
    <r>
      <rPr>
        <b/>
        <i/>
        <sz val="11"/>
        <color indexed="53"/>
        <rFont val="Calibri"/>
        <family val="2"/>
        <charset val="204"/>
      </rPr>
      <t>Золото</t>
    </r>
    <r>
      <rPr>
        <b/>
        <i/>
        <sz val="11"/>
        <color indexed="8"/>
        <rFont val="Calibri"/>
        <family val="2"/>
        <charset val="204"/>
      </rPr>
      <t>" (с 2 петлями Eclipse)</t>
    </r>
  </si>
  <si>
    <r>
      <t>Перемычка горизонтальная  в цвете "</t>
    </r>
    <r>
      <rPr>
        <b/>
        <i/>
        <sz val="11"/>
        <color indexed="53"/>
        <rFont val="Calibri"/>
        <family val="2"/>
        <charset val="204"/>
      </rPr>
      <t>Золото</t>
    </r>
    <r>
      <rPr>
        <b/>
        <i/>
        <sz val="11"/>
        <color indexed="8"/>
        <rFont val="Calibri"/>
        <family val="2"/>
        <charset val="204"/>
      </rPr>
      <t xml:space="preserve">" REVERSE INVISIBlE  </t>
    </r>
  </si>
  <si>
    <r>
      <t>Наценка к моноблоку в цвете "</t>
    </r>
    <r>
      <rPr>
        <i/>
        <sz val="11"/>
        <color indexed="53"/>
        <rFont val="Calibri"/>
        <family val="2"/>
        <charset val="204"/>
      </rPr>
      <t>Золото</t>
    </r>
    <r>
      <rPr>
        <i/>
        <sz val="11"/>
        <rFont val="Calibri"/>
        <family val="2"/>
        <charset val="204"/>
      </rPr>
      <t>"</t>
    </r>
  </si>
  <si>
    <t>Добор ДСП с алюминиевой накладкой в цвет короба 16*200*2150</t>
  </si>
  <si>
    <t>Добор ДСП с алюминиевой накладкой в цвет короба 16*100*2150</t>
  </si>
  <si>
    <r>
      <rPr>
        <b/>
        <i/>
        <sz val="11"/>
        <rFont val="Calibri"/>
        <family val="2"/>
        <charset val="204"/>
      </rPr>
      <t xml:space="preserve">Стандартная высота до 2100мм, </t>
    </r>
    <r>
      <rPr>
        <b/>
        <i/>
        <sz val="11"/>
        <rFont val="Calibri"/>
        <family val="2"/>
        <charset val="204"/>
      </rPr>
      <t>от 2150мм до 2400мм - наценка 10%.</t>
    </r>
    <r>
      <rPr>
        <b/>
        <i/>
        <sz val="11"/>
        <color indexed="10"/>
        <rFont val="Calibri"/>
        <family val="2"/>
        <charset val="204"/>
      </rPr>
      <t xml:space="preserve">
</t>
    </r>
    <r>
      <rPr>
        <b/>
        <i/>
        <sz val="11"/>
        <rFont val="Calibri"/>
        <family val="2"/>
        <charset val="204"/>
      </rPr>
      <t xml:space="preserve">При заказе алюминиевого коробочного блока указывается ширина по полотну. Стандартная ширина до 1000мм.   </t>
    </r>
    <r>
      <rPr>
        <b/>
        <i/>
        <sz val="11"/>
        <color indexed="10"/>
        <rFont val="Calibri"/>
        <family val="2"/>
        <charset val="204"/>
      </rPr>
      <t xml:space="preserve">
    ВНИМАНИЕ! При заказе полотен в комплектации с AL коробочным блоком пометка "Экспорт" в полотне не требуется. Зарезка полотна и AL коробочного блока под петли Eclipse - стандартная.</t>
    </r>
  </si>
  <si>
    <t xml:space="preserve"> Коробочный блок алюминиевый "Z, ZN, E, LK, STK, SMK, NK" в цветах:
 Белый матовый,  Зеленый матовый, Золото, Синий матовый, Черный матовый</t>
  </si>
  <si>
    <r>
      <t xml:space="preserve">Коробочный блок "Экспорт" состоит из двух частей, продаваемых отдельно: 1) Вертикальные стойки коробочного блока 2)Горизонтальная перемычка коробочного блока
</t>
    </r>
    <r>
      <rPr>
        <b/>
        <i/>
        <sz val="11"/>
        <rFont val="Calibri"/>
        <family val="2"/>
        <charset val="204"/>
      </rPr>
      <t>При заказе стоек, перемычек коробочного блока и перемычек расширителя необходимо указывать REVERSE.</t>
    </r>
  </si>
  <si>
    <r>
      <t xml:space="preserve">Коробка 40*85*2250 Eclipse </t>
    </r>
    <r>
      <rPr>
        <i/>
        <sz val="11"/>
        <rFont val="Calibri"/>
        <family val="2"/>
        <charset val="204"/>
      </rPr>
      <t xml:space="preserve">телескоп.(петли 2 шт. скрытые AGB Eclipse) </t>
    </r>
  </si>
  <si>
    <r>
      <t xml:space="preserve">Коробка 40*85*2250 Eclipse </t>
    </r>
    <r>
      <rPr>
        <i/>
        <sz val="11"/>
        <rFont val="Calibri"/>
        <family val="2"/>
        <charset val="204"/>
      </rPr>
      <t>телескоп.(петли 2 шт. скрытые AGB Eclipse)</t>
    </r>
    <r>
      <rPr>
        <b/>
        <i/>
        <sz val="11"/>
        <rFont val="Calibri"/>
        <family val="2"/>
        <charset val="204"/>
      </rPr>
      <t xml:space="preserve"> Pine Red glossy </t>
    </r>
  </si>
  <si>
    <r>
      <t xml:space="preserve">Коробка 40*85*2250 Eclipse </t>
    </r>
    <r>
      <rPr>
        <i/>
        <sz val="11"/>
        <rFont val="Calibri"/>
        <family val="2"/>
        <charset val="204"/>
      </rPr>
      <t xml:space="preserve">телескоп.(петли 4 шт. скрытые AGB Eclipse). Распашная  </t>
    </r>
  </si>
  <si>
    <r>
      <t xml:space="preserve">Коробка 40*85*2250 Eclipse </t>
    </r>
    <r>
      <rPr>
        <i/>
        <sz val="11"/>
        <rFont val="Calibri"/>
        <family val="2"/>
        <charset val="204"/>
      </rPr>
      <t xml:space="preserve">телескоп.(петли 4 шт. скрытые AGB Eclipse). Распашная  </t>
    </r>
    <r>
      <rPr>
        <b/>
        <i/>
        <sz val="11"/>
        <rFont val="Calibri"/>
        <family val="2"/>
        <charset val="204"/>
      </rPr>
      <t xml:space="preserve">Pine Red glossy </t>
    </r>
  </si>
  <si>
    <t>Стоимость автопорога на полотно шириной 850 мм, 900 мм, 950мм, 1000 мм</t>
  </si>
  <si>
    <t>Коробка пр.тел. LK 40*85*2250 Белый люкс (2 петли) Eclipse</t>
  </si>
  <si>
    <t>Коробка пр.тел. LK 40*85*2250 Белый Люкс (порог)</t>
  </si>
  <si>
    <t>Коробка пр.тел. LK 40*85*2250 Галька люкс (2 петли) Eclipse</t>
  </si>
  <si>
    <t>Коробка пр.тел. LK 40*85*2250 Галька Люкс (порог)</t>
  </si>
  <si>
    <t>Коробка пр.тел. LK 40*85*2250 Магнолия люкс (2 петли) Eclipse</t>
  </si>
  <si>
    <t>Коробка пр.тел. LK 40*85*2250 Магнолия Люкс (порог)</t>
  </si>
  <si>
    <t>Коробка пр.тел. NK 40*85*2250 Дуб Скай Беленый (2 петли) Eclipse</t>
  </si>
  <si>
    <t>Коробка пр.тел. NK 40*85*2250 Дуб Скай Беленый (порог)</t>
  </si>
  <si>
    <t>Коробка пр.тел. NK 40*85*2250 Дуб Скай Деним (2 петли) Eclipse</t>
  </si>
  <si>
    <t>Коробка пр.тел. NK 40*85*2250 Дуб Скай Деним (порог)</t>
  </si>
  <si>
    <t>Коробка пр.тел. NK 40*85*2250 Дуб Скай Крем (2 петли) Eclipse</t>
  </si>
  <si>
    <t>Коробка пр.тел. NK 40*85*2250 Дуб Скай Крем (порог)</t>
  </si>
  <si>
    <t>Коробка пр.тел. STK 40*85*2250 Pine Manhattan (2 петли) Eclipse</t>
  </si>
  <si>
    <t>Коробка пр.тел. STK 40*85*2250 Pine Manhattan (порог)</t>
  </si>
  <si>
    <t>Коробка пр.тел. STK 40*85*2250 Pine White glossy (2 петли) Eclipse</t>
  </si>
  <si>
    <t>Коробка пр.тел. STK 40*85*2250 Pine White glossy (порог)</t>
  </si>
  <si>
    <t>Коробка пр.тел. Z 40*85*2250 Венге Кроскут (порог)</t>
  </si>
  <si>
    <t>Коробка пр.тел. Z 40*85*2250 Венге Кроскут распашная (4 петли, к 1800-2000) Eclipse</t>
  </si>
  <si>
    <t>Коробка пр.тел. Z 40*85*2250 Венге Кроскут УНИВ. (2 петли, к 1800-2000) Eclipse</t>
  </si>
  <si>
    <t>Коробка пр.тел. Z 40*85*2250 Венге Мелинга (порог)</t>
  </si>
  <si>
    <t>Коробка пр.тел. Z 40*85*2250 Грей Кроскут (порог)</t>
  </si>
  <si>
    <t>Коробка пр.тел. Z 40*85*2250 Грей Кроскут распашная (4 петли, к 1800-2000) Eclipse</t>
  </si>
  <si>
    <t>Коробка пр.тел. Z 40*85*2250 Грей Кроскут УНИВ. (2 петли, к 1800-2000) Eclipse</t>
  </si>
  <si>
    <t>Коробка пр.тел. Z 40*85*2250 Грей Мелинга (порог)</t>
  </si>
  <si>
    <t>Коробка пр.тел. Z 40*85*2250 Капучино Кроскут (порог)</t>
  </si>
  <si>
    <t>Коробка пр.тел. Z 40*85*2250 Капучино Кроскут распашная (4 петли, к 1800-2000) Eclipse</t>
  </si>
  <si>
    <t>Коробка пр.тел. Z 40*85*2250 Капучино Кроскут УНИВ. (2 петли, к 1800-2000) Eclipse</t>
  </si>
  <si>
    <t>Коробка пр.тел. Z 40*85*2250 Капучино Мелинга (порог)</t>
  </si>
  <si>
    <t>Коробка пр.тел. Z 40*85*2250 Малага Черри Кроскут (порог)</t>
  </si>
  <si>
    <t>Коробка пр.тел. Z 40*85*2250 Малага Черри Кроскут распашная (4 петли, к 1800-2000) Eclipse</t>
  </si>
  <si>
    <t>Коробка пр.тел. Z 40*85*2250 Малага Черри Кроскут УНИВ. (2 петли, к 1800-2000) Eclipse</t>
  </si>
  <si>
    <t>Коробка пр.тел. Z 40*85*2250 Эш ВАЙТ Кроскут (порог)</t>
  </si>
  <si>
    <t>Коробка пр.тел. Z 40*85*2250 Эш ВАЙТ Кроскут распашная (4 петли, к 1800-2000) Eclipse</t>
  </si>
  <si>
    <t>Коробка пр.тел. Z 40*85*2250 Эш ВАЙТ Кроскут УНИВ. (2 петли, к 1800-2000) Eclipse</t>
  </si>
  <si>
    <t>Коробка пр.тел. Z 40*85*2250 Эш ВАЙТ Мелинга (порог)</t>
  </si>
  <si>
    <t>Коробка пр.тел. ZN 40*85*2250 Грувд Серый (2 петли) Eclipse</t>
  </si>
  <si>
    <t>Коробка пр.тел. ZN 40*85*2250 Грувд Серый (порог)</t>
  </si>
  <si>
    <t>Коробка пр.тел. ZN 40*85*2250 Дарк Браун (2 петли) Eclipse</t>
  </si>
  <si>
    <t>Коробка пр.тел. ZN 40*85*2250 Дарк Браун (порог)</t>
  </si>
  <si>
    <t>Коробка пр.тел. ZN 40*85*2250 Дуб Салинас Светлый (2 петли) Eclipse</t>
  </si>
  <si>
    <t>Коробка пр.тел. ZN 40*85*2250 Дуб Салинас Светлый (порог)</t>
  </si>
  <si>
    <t>Коробка пр.тел. ZN 40*85*2250 Дуб Салинас Темный (2 петли) Eclipse</t>
  </si>
  <si>
    <t>Коробка пр.тел. ZN 40*85*2250 Дуб Салинас Темный (порог)</t>
  </si>
  <si>
    <t>Коробка пр.тел. ZN 40*85*2250 Каштан Натуральный (2 петли) Eclipse</t>
  </si>
  <si>
    <t>Коробка пр.тел. ZN 40*85*2250 Каштан Натуральный (порог)</t>
  </si>
  <si>
    <t>Коробка пр.тел. ZN 40*85*2250 Каштан Светлый (2 петли) Eclipse</t>
  </si>
  <si>
    <t>Коробка пр.тел. ZN 40*85*2250 Каштан Светлый (порог)</t>
  </si>
  <si>
    <t>Коробка пр.тел. ZN 40*85*2250 Каштан Темный (2 петли) Eclipse</t>
  </si>
  <si>
    <t>Коробка пр.тел. ZN 40*85*2250 Каштан Темный (порог)</t>
  </si>
  <si>
    <t>Коробка пр.тел. ZN 40*85*2250 Монблан (2 петли) Eclipse</t>
  </si>
  <si>
    <t>Коробка пр.тел. ZN 40*85*2250 Монблан (порог)</t>
  </si>
  <si>
    <t>Коробка пр.тел. ZN 40*85*2250 Стоун (2 петли) Eclipse</t>
  </si>
  <si>
    <t>Коробка пр.тел. ZN 40*85*2250 Стоун (порог)</t>
  </si>
  <si>
    <t>Коробка тел. Е 40*85*2250 Аляска (2 петли) Eclipse</t>
  </si>
  <si>
    <t>Коробка тел. Е 40*85*2250 Аляска (порог)</t>
  </si>
  <si>
    <t>Коробка тел. Е 40*85*2250 Антрацит (2 петли) Eclipse</t>
  </si>
  <si>
    <t>Коробка тел. Е 40*85*2250 Антрацит (порог)</t>
  </si>
  <si>
    <t>Коробка тел. Е 40*85*2250 Грей (2 петли, к 1800-2000) Eclipse</t>
  </si>
  <si>
    <t>Коробка тел. Е 40*85*2250 Грей (порог)</t>
  </si>
  <si>
    <t>Коробка тел. Е 40*85*2250 ДаркВайт (2 петли) Eclipse</t>
  </si>
  <si>
    <t>Коробка тел. Е 40*85*2250 ДаркВайт (порог)</t>
  </si>
  <si>
    <t>Коробка тел. Е 40*85*2250 Магнолия сатинат (2 петли) Eclipse</t>
  </si>
  <si>
    <t>Коробка тел. Е 40*85*2250 Магнолия Сатинат (порог)</t>
  </si>
  <si>
    <t>Коробка тел. Е 40*85*2250 Манхэттен (2 петли) Eclipse</t>
  </si>
  <si>
    <t>Коробка тел. Е 40*85*2250 Манхэттен (порог)</t>
  </si>
  <si>
    <t>Коробка тел. Е 40*85*2250 Санд (2 петли, к 1800-2000) Eclipse</t>
  </si>
  <si>
    <t>Коробка тел. Е 40*85*2250 Санд (порог)</t>
  </si>
  <si>
    <t>Коробка тел. Е 40*85*2250 Черный Матовый (2 петли) Eclipse</t>
  </si>
  <si>
    <t>Коробка тел. Е 40*85*2250 Черный матовый (порог)</t>
  </si>
  <si>
    <t>Коробка 40*85*2250 телескоп. Без зарезки</t>
  </si>
  <si>
    <t xml:space="preserve">Коробка 40*85*2250 Eclipse телескоп.(петли 2 шт. скрытые AGB Eclipse) </t>
  </si>
  <si>
    <t xml:space="preserve">Коробка 40*85*2250 Eclipse телескоп.(петли 4 шт. скрытые AGB Eclipse). Распашная  </t>
  </si>
  <si>
    <t xml:space="preserve">Коробка 40*85*2250 телескоп. Без зарезки </t>
  </si>
  <si>
    <t>Коробка 40*85*2250 телескоп. (с уплотнителем). Без зарезки.</t>
  </si>
  <si>
    <t xml:space="preserve">Коробка 40*85*2250 Eclipse телескоп.(петли 4 шт. скрытые AGB Eclipse) </t>
  </si>
  <si>
    <t xml:space="preserve">Стандартная высота полотна не более 2100мм. Возможно изготовление нестандарта по высоте с шагом 5см, но не выше 2300мм при стандартном погонаже, с погонажем INVISIBLE - до 3000мм. На полотна высотой до 2300мм наценка +10%, до 2700мм +50%, до 3000мм - +100%. При заказе полотен 2800 мм и выше необходимо выбрать вариант (с AL молдингом 10мм, без молдинга) и высоту стыковки пленки (молдинга). Стандартный размерный ряд полотен по ширине: 400мм, 600мм, 700мм, 800мм. Возможно изготовление нестандарта по ширине с шагом 5см, но не шире 1000мм. </t>
  </si>
  <si>
    <t>При заказе вертикальных элементов коробки REVERSE INVISIBlE  указывается высота по полотну и обязательно сторона открывания. При заказе перемычек горизонтальных REVERSE INVISIBlE  указывается ширина по полотну.
Коробочный блок REVERSE INVISIBLE комплектуется только дверными полотнами с матовой кромкой.</t>
  </si>
  <si>
    <t>Дверное полотно 0Z REVERS INVISIBLE кромка матовый алюминий с 4х сторон</t>
  </si>
  <si>
    <t>Дверное полотно Бетон Платина 0Z REVERS кромка матовый алюминий с 4х сторон</t>
  </si>
  <si>
    <t>Короб телескоп (2250-2800)</t>
  </si>
  <si>
    <t xml:space="preserve">Дверь Аляска  2U 2000*800 ст.ромб </t>
  </si>
  <si>
    <t xml:space="preserve">Дверь Аляска  2U 2000*600 ст.ромб </t>
  </si>
  <si>
    <t xml:space="preserve">Дверь Аляска  2U 2000*700 ст.ромб </t>
  </si>
  <si>
    <t xml:space="preserve">Дверь Аляска  2U 2000*900 ст.ромб </t>
  </si>
  <si>
    <t>Дверь ДаркВайт  2U 2000*600 ст.ромб</t>
  </si>
  <si>
    <t>Дверь ДаркВайт  2U 2000*700 ст.ромб</t>
  </si>
  <si>
    <t>Дверь ДаркВайт  2U 2000*800 ст.ромб</t>
  </si>
  <si>
    <t>Дверь ДаркВайт  2U 2000*900 ст.ромб</t>
  </si>
  <si>
    <t>Дверь Манхэттен  2U 2000*600 ст.ромб</t>
  </si>
  <si>
    <t>Дверь Манхэттен  2U 2000*700 ст.ромб</t>
  </si>
  <si>
    <t>Дверь Манхэттен  2U 2000*800 ст.ромб</t>
  </si>
  <si>
    <t>Дверь Манхэттен  2U 2000*900 ст.ромб</t>
  </si>
  <si>
    <t>Цвета Zeidenmatt: Белый матовый, Какао матовый, Кварц матовый, Серый матовый, Галька матовый, Черный Seidenmatt</t>
  </si>
  <si>
    <r>
      <t xml:space="preserve">Опционально можно заказывать исполнение: "Black Edition", "White Edition", Зеленый матовый, Синий матовый, Золото. Для заказа данной опции необходимо в названии указывать цвет. На комплект SLIM  AL в цветах: "Black Edition",  Зеленый матовый, Синий матовый, </t>
    </r>
    <r>
      <rPr>
        <b/>
        <i/>
        <sz val="11"/>
        <color indexed="53"/>
        <rFont val="Calibri"/>
        <family val="2"/>
        <charset val="204"/>
      </rPr>
      <t>Золото</t>
    </r>
    <r>
      <rPr>
        <b/>
        <i/>
        <sz val="11"/>
        <rFont val="Calibri"/>
        <family val="2"/>
        <charset val="204"/>
      </rPr>
      <t xml:space="preserve"> будут использоваться черные петли, "White Edition" - петли матовый белый.</t>
    </r>
  </si>
  <si>
    <r>
      <t xml:space="preserve">Опционально можно заказывать исполнение: "Black Edition", "White Edition", Зеленый матовый, Синий матовый, Золото. Для заказа данной опции необходимо в названии указывать цвет. На комплект INVISIBLE в цветах: "Black Edition",  Зеленый матовый, Синий матовый, </t>
    </r>
    <r>
      <rPr>
        <b/>
        <i/>
        <sz val="11"/>
        <color indexed="53"/>
        <rFont val="Calibri"/>
        <family val="2"/>
        <charset val="204"/>
      </rPr>
      <t>Золото</t>
    </r>
    <r>
      <rPr>
        <b/>
        <i/>
        <sz val="11"/>
        <rFont val="Calibri"/>
        <family val="2"/>
        <charset val="204"/>
      </rPr>
      <t xml:space="preserve"> будут использоваться черные петли, "White Edition" - петли матовый белый.</t>
    </r>
  </si>
  <si>
    <r>
      <t xml:space="preserve">Опционально можно заказывать исполнение: "Black Edition", "White Edition", Зеленый матовый, Синий матовый, Золото. Для заказа данной опции необходимо в названии указывать цвет. На комплект REVERSE INVISIBlE  в цветах: "Black Edition",  Зеленый матовый, Синий матовый, </t>
    </r>
    <r>
      <rPr>
        <b/>
        <i/>
        <sz val="11"/>
        <color indexed="53"/>
        <rFont val="Calibri"/>
        <family val="2"/>
        <charset val="204"/>
      </rPr>
      <t>Золото</t>
    </r>
    <r>
      <rPr>
        <b/>
        <i/>
        <sz val="11"/>
        <color indexed="8"/>
        <rFont val="Calibri"/>
        <family val="2"/>
        <charset val="204"/>
      </rPr>
      <t xml:space="preserve"> будут использоваться черные петли, "White Edition" - петли матовый белый.</t>
    </r>
  </si>
  <si>
    <r>
      <t xml:space="preserve">Опционально можно заказывать исполнение: "Black Edition", "White Edition", Зеленый матовый, Синий матовый, Золото. Для заказа данной опции необходимо в названии указывать цвет. На комплект INVISIBLE в цветах: "Black Edition",  Зеленый матовый, Синий матовый, </t>
    </r>
    <r>
      <rPr>
        <b/>
        <i/>
        <sz val="11"/>
        <color indexed="53"/>
        <rFont val="Calibri"/>
        <family val="2"/>
        <charset val="204"/>
      </rPr>
      <t>Золото</t>
    </r>
    <r>
      <rPr>
        <b/>
        <i/>
        <sz val="11"/>
        <rFont val="Calibri"/>
        <family val="2"/>
        <charset val="204"/>
      </rPr>
      <t xml:space="preserve"> будут использоваться черные петли, "White Edition" - петли матовый белый.</t>
    </r>
  </si>
  <si>
    <t>Погонаж Эксклюзив Свобода в цветах:
Пекан Белый, Пекан Темный, Сиена, Амари, Пекан, Эш Вайт</t>
  </si>
  <si>
    <r>
      <t>Наценка к наличнику в цвете "</t>
    </r>
    <r>
      <rPr>
        <i/>
        <sz val="11"/>
        <color indexed="53"/>
        <rFont val="Calibri"/>
        <family val="2"/>
        <charset val="204"/>
      </rPr>
      <t>Золото</t>
    </r>
    <r>
      <rPr>
        <i/>
        <sz val="11"/>
        <rFont val="Calibri"/>
        <family val="2"/>
        <charset val="204"/>
      </rPr>
      <t>"</t>
    </r>
  </si>
  <si>
    <r>
      <t xml:space="preserve">* Комплект раздвижной Тип 2, включает в себя: Комплект раздвижного механизма (Алюминиевая перфорированная направляющая L-2000мм., Бесшумные ролики на подшипниках с нагрузкой до 120 кг., Клипстопор, Стопор, Нижний проводник, Специальные саморезы для крепления к полотну), Комплект крепления механизма к стене, Алюминиевый карниз L-2000мм с торцевыми заглушками, комплект крепления карниза, доводчик двунаправленный.  Комплект раздвижной тип 2 изготавливается в следующих цветах: Белый матовый,  Зеленый матовый, </t>
    </r>
    <r>
      <rPr>
        <b/>
        <i/>
        <sz val="11"/>
        <color indexed="53"/>
        <rFont val="Calibri"/>
        <family val="2"/>
        <charset val="204"/>
      </rPr>
      <t>Золото</t>
    </r>
    <r>
      <rPr>
        <b/>
        <i/>
        <sz val="11"/>
        <color indexed="8"/>
        <rFont val="Calibri"/>
        <family val="2"/>
        <charset val="204"/>
      </rPr>
      <t>, Синий матовый, Черный матовый. Цвет необходимо указать при заказе.</t>
    </r>
  </si>
  <si>
    <t>Стандартная высота полотна не более 2100мм. Возможно изготовление не стандарта по высоте с шагом 5см, но не выше 2600мм при стандартном погонаже, с погонажем INVISIBLE - до 3000мм. На полотна высотой до 2300мм наценка +10%, до 2700мм +50%, до 3000мм - +100%. Стандартный размерный ряд полотен по ширине: 400мм, 600мм, 700мм, 800мм. Возможно изготовление нестандарта по ширине с шагом 5см, но не шире 1000мм. На погонаж длиной 2440мм  - наценка +10%; длиной 2750мм - наценка +100%.</t>
  </si>
  <si>
    <t>Коробочный блок алюминиевый Z, ZN, E, STK, LK, SMK, NK</t>
  </si>
  <si>
    <t xml:space="preserve">Система открывания "Купе" (К сериям: X, U, L, XN, STP, E, Z, ZN, STK, SMK, LK, NK, N) </t>
  </si>
  <si>
    <t>Коробка "Compack STK, LK"</t>
  </si>
  <si>
    <t>1 Z, ZN, E, NK, STK, LK, SMK</t>
  </si>
  <si>
    <t>42 E, NK, LK, SMK</t>
  </si>
  <si>
    <t>43 E, NK, LK, SMK</t>
  </si>
  <si>
    <t>44 E, NK, LK, SMK</t>
  </si>
  <si>
    <t>SMK</t>
  </si>
  <si>
    <t xml:space="preserve">Панели к сериям: Z, ZN, E изготавливаются только в модели 1 (гладкая, без вставок). </t>
  </si>
  <si>
    <t>4 Z, ZN, E, NK, STK</t>
  </si>
  <si>
    <t>11 ZN, E, NK, STK, LK</t>
  </si>
  <si>
    <t>12 Z, ZN, E, NK, STK, LK</t>
  </si>
  <si>
    <t xml:space="preserve">41 NK / SMK </t>
  </si>
  <si>
    <t xml:space="preserve">42 NK / SMK </t>
  </si>
  <si>
    <t xml:space="preserve">43 NK / SMK </t>
  </si>
  <si>
    <t xml:space="preserve">44 NK / SMK </t>
  </si>
  <si>
    <t xml:space="preserve">45 SMK </t>
  </si>
  <si>
    <t xml:space="preserve">46 SMK </t>
  </si>
  <si>
    <t xml:space="preserve">47  SMK  </t>
  </si>
  <si>
    <r>
      <t xml:space="preserve">Добор </t>
    </r>
    <r>
      <rPr>
        <b/>
        <i/>
        <sz val="9"/>
        <color indexed="8"/>
        <rFont val="Calibri"/>
        <family val="2"/>
        <charset val="204"/>
      </rPr>
      <t>10*300*2070</t>
    </r>
    <r>
      <rPr>
        <i/>
        <sz val="9"/>
        <color indexed="8"/>
        <rFont val="Calibri"/>
        <family val="2"/>
        <charset val="204"/>
      </rPr>
      <t xml:space="preserve"> (заказ от 200 шт. в одном цвете)</t>
    </r>
  </si>
  <si>
    <t>1 Z / ZN / E / STK / SMK / LK  / NK</t>
  </si>
  <si>
    <t>2 Z / ZN / E / STK / LK</t>
  </si>
  <si>
    <t>3 Z / ZN / E / STK</t>
  </si>
  <si>
    <t>4 Z / ZN / E / STK / SMK  / NK</t>
  </si>
  <si>
    <t>5 Z / ZN / E / STK / SMK / LK / NK</t>
  </si>
  <si>
    <t>6 Z / ZN / E / STK / SMK / LK / NK</t>
  </si>
  <si>
    <t>7 Z / ZN / E / STK / LK</t>
  </si>
  <si>
    <t>8 Z / ZN / E / STK</t>
  </si>
  <si>
    <t>9 Z / ZN / E / STK</t>
  </si>
  <si>
    <t>10 Z / ZN / E /STK</t>
  </si>
  <si>
    <t xml:space="preserve">11 Z / ZN / E /STK / LK </t>
  </si>
  <si>
    <t xml:space="preserve">12 Z / ZN / E / STK / LK </t>
  </si>
  <si>
    <t>Наличник к алюминиевому моноблоку на обратную сторону (на ширину стены до 105мм)</t>
  </si>
  <si>
    <t>Наличник к алюминиевому моноблоку на обратную сторону с пазом под добор (на ширину стены свыше 105мм)</t>
  </si>
  <si>
    <t>Коробочный моноблок алюминиевый на одну сторону</t>
  </si>
  <si>
    <t>При заказе моделей 23х-28х необходимо указывать цвет молдинга - Серебро или Золото.</t>
  </si>
  <si>
    <t>При заказе моделей 19х, 60х, 47х необходимо указывать цвет молдинга - AL (Алюминиевый) или в цвет полотна.</t>
  </si>
  <si>
    <t>ОПТ</t>
  </si>
  <si>
    <t>минимально разрешенная розница</t>
  </si>
</sst>
</file>

<file path=xl/styles.xml><?xml version="1.0" encoding="utf-8"?>
<styleSheet xmlns="http://schemas.openxmlformats.org/spreadsheetml/2006/main">
  <numFmts count="5">
    <numFmt numFmtId="174" formatCode="#,##0&quot;р.&quot;"/>
    <numFmt numFmtId="175" formatCode="#,##0\ [$₽-419]"/>
    <numFmt numFmtId="176" formatCode="#,##0\ &quot;₽&quot;"/>
    <numFmt numFmtId="177" formatCode="#,##0.00&quot;р.&quot;"/>
    <numFmt numFmtId="178" formatCode="[$€-2]\ #,##0.00"/>
  </numFmts>
  <fonts count="214">
    <font>
      <sz val="11"/>
      <color theme="1"/>
      <name val="Calibri"/>
      <family val="2"/>
      <scheme val="minor"/>
    </font>
    <font>
      <sz val="11"/>
      <color indexed="8"/>
      <name val="Calibri"/>
      <family val="2"/>
      <charset val="204"/>
    </font>
    <font>
      <b/>
      <i/>
      <sz val="11"/>
      <name val="Calibri"/>
      <family val="2"/>
      <charset val="204"/>
    </font>
    <font>
      <i/>
      <sz val="11"/>
      <name val="Calibri"/>
      <family val="2"/>
      <charset val="204"/>
    </font>
    <font>
      <b/>
      <i/>
      <sz val="12"/>
      <name val="Calibri"/>
      <family val="2"/>
      <charset val="204"/>
    </font>
    <font>
      <b/>
      <sz val="10"/>
      <name val="Arial Cyr"/>
      <charset val="204"/>
    </font>
    <font>
      <b/>
      <sz val="10"/>
      <color indexed="8"/>
      <name val="Albertus"/>
      <family val="2"/>
    </font>
    <font>
      <b/>
      <i/>
      <sz val="11"/>
      <color indexed="8"/>
      <name val="Calibri"/>
      <family val="2"/>
      <charset val="204"/>
    </font>
    <font>
      <i/>
      <sz val="11"/>
      <color indexed="8"/>
      <name val="Calibri"/>
      <family val="2"/>
      <charset val="204"/>
    </font>
    <font>
      <b/>
      <i/>
      <sz val="12"/>
      <color indexed="8"/>
      <name val="Calibri"/>
      <family val="2"/>
      <charset val="204"/>
    </font>
    <font>
      <i/>
      <sz val="10"/>
      <color indexed="8"/>
      <name val="Calibri"/>
      <family val="2"/>
      <charset val="204"/>
    </font>
    <font>
      <b/>
      <sz val="11"/>
      <color indexed="8"/>
      <name val="Calibri"/>
      <family val="2"/>
      <charset val="204"/>
    </font>
    <font>
      <b/>
      <sz val="11"/>
      <name val="Calibri"/>
      <family val="2"/>
      <charset val="204"/>
    </font>
    <font>
      <b/>
      <sz val="10"/>
      <name val="Albertus"/>
      <family val="2"/>
    </font>
    <font>
      <i/>
      <sz val="10"/>
      <name val="Calibri"/>
      <family val="2"/>
      <charset val="204"/>
    </font>
    <font>
      <i/>
      <sz val="11"/>
      <name val="Calibri"/>
      <family val="2"/>
      <charset val="204"/>
    </font>
    <font>
      <b/>
      <i/>
      <sz val="12"/>
      <name val="Calibri"/>
      <family val="2"/>
      <charset val="204"/>
    </font>
    <font>
      <i/>
      <sz val="10"/>
      <name val="Calibri"/>
      <family val="2"/>
      <charset val="204"/>
    </font>
    <font>
      <b/>
      <i/>
      <sz val="10"/>
      <name val="Calibri"/>
      <family val="2"/>
      <charset val="204"/>
    </font>
    <font>
      <b/>
      <i/>
      <sz val="10"/>
      <name val="Calibri"/>
      <family val="2"/>
      <charset val="204"/>
    </font>
    <font>
      <b/>
      <sz val="9"/>
      <name val="Calibri"/>
      <family val="2"/>
      <charset val="204"/>
    </font>
    <font>
      <b/>
      <sz val="9"/>
      <name val="Albertus"/>
      <family val="2"/>
    </font>
    <font>
      <b/>
      <i/>
      <sz val="9"/>
      <name val="Calibri"/>
      <family val="2"/>
      <charset val="204"/>
    </font>
    <font>
      <b/>
      <i/>
      <sz val="9"/>
      <name val="Calibri"/>
      <family val="2"/>
      <charset val="204"/>
    </font>
    <font>
      <i/>
      <sz val="9"/>
      <name val="Calibri"/>
      <family val="2"/>
      <charset val="204"/>
    </font>
    <font>
      <i/>
      <sz val="9"/>
      <name val="Calibri"/>
      <family val="2"/>
      <charset val="204"/>
    </font>
    <font>
      <b/>
      <sz val="9"/>
      <name val="Arial Cyr"/>
      <charset val="204"/>
    </font>
    <font>
      <b/>
      <sz val="9"/>
      <color indexed="8"/>
      <name val="Albertus"/>
      <family val="2"/>
    </font>
    <font>
      <b/>
      <i/>
      <sz val="9"/>
      <color indexed="8"/>
      <name val="Calibri"/>
      <family val="2"/>
      <charset val="204"/>
    </font>
    <font>
      <i/>
      <sz val="9"/>
      <color indexed="8"/>
      <name val="Calibri"/>
      <family val="2"/>
      <charset val="204"/>
    </font>
    <font>
      <i/>
      <sz val="9"/>
      <color indexed="8"/>
      <name val="Calibri"/>
      <family val="2"/>
      <charset val="204"/>
    </font>
    <font>
      <b/>
      <i/>
      <sz val="9"/>
      <color indexed="8"/>
      <name val="Calibri"/>
      <family val="2"/>
      <charset val="204"/>
    </font>
    <font>
      <b/>
      <sz val="9"/>
      <color indexed="8"/>
      <name val="Calibri"/>
      <family val="2"/>
      <charset val="204"/>
    </font>
    <font>
      <b/>
      <sz val="11.5"/>
      <color indexed="8"/>
      <name val="Calibri"/>
      <family val="2"/>
      <charset val="204"/>
    </font>
    <font>
      <b/>
      <sz val="12"/>
      <name val="Calibri"/>
      <family val="2"/>
      <charset val="204"/>
    </font>
    <font>
      <b/>
      <sz val="14"/>
      <name val="Calibri"/>
      <family val="2"/>
      <charset val="204"/>
    </font>
    <font>
      <b/>
      <i/>
      <sz val="10"/>
      <color indexed="8"/>
      <name val="Calibri"/>
      <family val="2"/>
      <charset val="204"/>
    </font>
    <font>
      <i/>
      <sz val="10"/>
      <name val="Arial Cyr"/>
      <charset val="204"/>
    </font>
    <font>
      <b/>
      <sz val="10"/>
      <name val="Arial"/>
      <family val="2"/>
      <charset val="204"/>
    </font>
    <font>
      <b/>
      <i/>
      <sz val="14"/>
      <color indexed="8"/>
      <name val="Calibri"/>
      <family val="2"/>
      <charset val="204"/>
    </font>
    <font>
      <b/>
      <u/>
      <sz val="12"/>
      <color indexed="8"/>
      <name val="Calibri"/>
      <family val="2"/>
      <charset val="204"/>
    </font>
    <font>
      <b/>
      <i/>
      <sz val="11"/>
      <name val="Calibri"/>
      <family val="2"/>
      <charset val="204"/>
    </font>
    <font>
      <b/>
      <i/>
      <sz val="11"/>
      <name val="Calibri"/>
      <family val="2"/>
    </font>
    <font>
      <i/>
      <sz val="11"/>
      <name val="Calibri"/>
      <family val="2"/>
    </font>
    <font>
      <i/>
      <sz val="12"/>
      <name val="Calibri"/>
      <family val="2"/>
      <charset val="204"/>
    </font>
    <font>
      <i/>
      <sz val="11"/>
      <name val="Calibri"/>
      <family val="2"/>
      <charset val="204"/>
    </font>
    <font>
      <b/>
      <i/>
      <sz val="11"/>
      <name val="Calibri"/>
      <family val="2"/>
      <charset val="204"/>
    </font>
    <font>
      <b/>
      <i/>
      <sz val="11"/>
      <color indexed="8"/>
      <name val="Calibri"/>
      <family val="2"/>
      <charset val="204"/>
    </font>
    <font>
      <sz val="11"/>
      <name val="Calibri"/>
      <family val="2"/>
      <charset val="204"/>
    </font>
    <font>
      <b/>
      <sz val="11.5"/>
      <name val="Calibri"/>
      <family val="2"/>
      <charset val="204"/>
    </font>
    <font>
      <i/>
      <sz val="11"/>
      <color indexed="8"/>
      <name val="Calibri"/>
      <family val="2"/>
      <charset val="204"/>
    </font>
    <font>
      <b/>
      <i/>
      <sz val="11"/>
      <color indexed="10"/>
      <name val="Calibri"/>
      <family val="2"/>
      <charset val="204"/>
    </font>
    <font>
      <sz val="10"/>
      <name val="Times New Roman"/>
      <family val="1"/>
      <charset val="204"/>
    </font>
    <font>
      <b/>
      <sz val="14"/>
      <name val="Calibri"/>
      <family val="2"/>
      <charset val="204"/>
    </font>
    <font>
      <i/>
      <sz val="11"/>
      <name val="Calibri"/>
      <family val="2"/>
      <charset val="204"/>
    </font>
    <font>
      <b/>
      <i/>
      <sz val="11"/>
      <name val="Calibri"/>
      <family val="2"/>
      <charset val="204"/>
    </font>
    <font>
      <sz val="8"/>
      <name val="Arial"/>
      <family val="2"/>
    </font>
    <font>
      <sz val="10"/>
      <name val="Arial"/>
      <family val="2"/>
      <charset val="204"/>
    </font>
    <font>
      <b/>
      <i/>
      <sz val="11"/>
      <color indexed="8"/>
      <name val="Calibri"/>
      <family val="2"/>
      <charset val="204"/>
    </font>
    <font>
      <b/>
      <i/>
      <sz val="11"/>
      <color indexed="10"/>
      <name val="Calibri"/>
      <family val="2"/>
      <charset val="204"/>
    </font>
    <font>
      <i/>
      <sz val="10"/>
      <name val="Calibri"/>
      <family val="2"/>
      <charset val="204"/>
    </font>
    <font>
      <b/>
      <i/>
      <sz val="10"/>
      <name val="Calibri"/>
      <family val="2"/>
      <charset val="204"/>
    </font>
    <font>
      <b/>
      <i/>
      <sz val="10"/>
      <color indexed="8"/>
      <name val="Calibri"/>
      <family val="2"/>
      <charset val="204"/>
    </font>
    <font>
      <i/>
      <sz val="10"/>
      <color indexed="8"/>
      <name val="Calibri"/>
      <family val="2"/>
      <charset val="204"/>
    </font>
    <font>
      <i/>
      <sz val="10"/>
      <color indexed="8"/>
      <name val="Calibri"/>
      <family val="2"/>
      <charset val="204"/>
    </font>
    <font>
      <b/>
      <i/>
      <sz val="10"/>
      <color indexed="10"/>
      <name val="Calibri"/>
      <family val="2"/>
      <charset val="204"/>
    </font>
    <font>
      <b/>
      <sz val="12"/>
      <color indexed="10"/>
      <name val="Calibri"/>
      <family val="2"/>
      <charset val="204"/>
    </font>
    <font>
      <b/>
      <sz val="13"/>
      <color indexed="10"/>
      <name val="Calibri"/>
      <family val="2"/>
      <charset val="204"/>
    </font>
    <font>
      <b/>
      <sz val="12.5"/>
      <name val="Calibri"/>
      <family val="2"/>
      <charset val="204"/>
    </font>
    <font>
      <b/>
      <sz val="13"/>
      <name val="Calibri"/>
      <family val="2"/>
      <charset val="204"/>
    </font>
    <font>
      <b/>
      <sz val="10"/>
      <name val="Calibri"/>
      <family val="2"/>
      <charset val="204"/>
    </font>
    <font>
      <b/>
      <sz val="10"/>
      <color indexed="8"/>
      <name val="Calibri"/>
      <family val="2"/>
      <charset val="204"/>
    </font>
    <font>
      <sz val="10"/>
      <name val="Albertus"/>
      <family val="2"/>
    </font>
    <font>
      <b/>
      <sz val="11.5"/>
      <color indexed="8"/>
      <name val="Calibri"/>
      <family val="2"/>
      <charset val="204"/>
    </font>
    <font>
      <b/>
      <sz val="11"/>
      <name val="Calibri"/>
      <family val="2"/>
      <charset val="204"/>
    </font>
    <font>
      <b/>
      <i/>
      <sz val="10"/>
      <color indexed="10"/>
      <name val="Calibri"/>
      <family val="2"/>
      <charset val="204"/>
    </font>
    <font>
      <b/>
      <i/>
      <sz val="11"/>
      <color indexed="10"/>
      <name val="Calibri"/>
      <family val="2"/>
      <charset val="204"/>
    </font>
    <font>
      <b/>
      <sz val="11"/>
      <color indexed="10"/>
      <name val="Calibri"/>
      <family val="2"/>
      <charset val="204"/>
    </font>
    <font>
      <b/>
      <sz val="10"/>
      <color indexed="10"/>
      <name val="Calibri"/>
      <family val="2"/>
      <charset val="204"/>
    </font>
    <font>
      <i/>
      <sz val="11"/>
      <name val="Calibri"/>
      <family val="2"/>
      <charset val="204"/>
    </font>
    <font>
      <b/>
      <i/>
      <sz val="11"/>
      <name val="Calibri"/>
      <family val="2"/>
      <charset val="204"/>
    </font>
    <font>
      <i/>
      <sz val="11"/>
      <name val="Calibri"/>
      <family val="2"/>
      <charset val="204"/>
    </font>
    <font>
      <b/>
      <i/>
      <sz val="11"/>
      <name val="Calibri"/>
      <family val="2"/>
      <charset val="204"/>
    </font>
    <font>
      <i/>
      <sz val="11"/>
      <name val="Calibri"/>
      <family val="2"/>
      <charset val="204"/>
    </font>
    <font>
      <b/>
      <i/>
      <sz val="11"/>
      <name val="Calibri"/>
      <family val="2"/>
      <charset val="204"/>
    </font>
    <font>
      <sz val="11"/>
      <color indexed="8"/>
      <name val="Calibri"/>
      <family val="2"/>
      <charset val="204"/>
    </font>
    <font>
      <b/>
      <sz val="11"/>
      <color indexed="8"/>
      <name val="Calibri"/>
      <family val="2"/>
      <charset val="204"/>
    </font>
    <font>
      <i/>
      <sz val="11"/>
      <name val="Calibri"/>
      <family val="2"/>
      <charset val="204"/>
    </font>
    <font>
      <i/>
      <sz val="10"/>
      <name val="Calibri"/>
      <family val="2"/>
      <charset val="204"/>
    </font>
    <font>
      <b/>
      <i/>
      <sz val="11"/>
      <name val="Calibri"/>
      <family val="2"/>
      <charset val="204"/>
    </font>
    <font>
      <b/>
      <i/>
      <sz val="10"/>
      <name val="Calibri"/>
      <family val="2"/>
      <charset val="204"/>
    </font>
    <font>
      <b/>
      <i/>
      <sz val="12"/>
      <name val="Calibri"/>
      <family val="2"/>
      <charset val="204"/>
    </font>
    <font>
      <b/>
      <i/>
      <sz val="11"/>
      <color indexed="8"/>
      <name val="Calibri"/>
      <family val="2"/>
      <charset val="204"/>
    </font>
    <font>
      <b/>
      <i/>
      <sz val="11"/>
      <color indexed="10"/>
      <name val="Calibri"/>
      <family val="2"/>
      <charset val="204"/>
    </font>
    <font>
      <b/>
      <i/>
      <sz val="10"/>
      <color indexed="10"/>
      <name val="Calibri"/>
      <family val="2"/>
      <charset val="204"/>
    </font>
    <font>
      <sz val="11"/>
      <color indexed="8"/>
      <name val="Calibri"/>
      <family val="2"/>
      <charset val="204"/>
    </font>
    <font>
      <b/>
      <sz val="11"/>
      <color indexed="8"/>
      <name val="Calibri"/>
      <family val="2"/>
      <charset val="204"/>
    </font>
    <font>
      <sz val="11"/>
      <color indexed="10"/>
      <name val="Calibri"/>
      <family val="2"/>
      <charset val="204"/>
    </font>
    <font>
      <sz val="11"/>
      <name val="Calibri"/>
      <family val="2"/>
    </font>
    <font>
      <b/>
      <sz val="11"/>
      <color indexed="10"/>
      <name val="Calibri"/>
      <family val="2"/>
      <charset val="204"/>
    </font>
    <font>
      <sz val="11"/>
      <color indexed="12"/>
      <name val="Calibri"/>
      <family val="2"/>
      <charset val="204"/>
    </font>
    <font>
      <b/>
      <sz val="11"/>
      <color indexed="30"/>
      <name val="Calibri"/>
      <family val="2"/>
      <charset val="204"/>
    </font>
    <font>
      <sz val="11"/>
      <color indexed="18"/>
      <name val="Calibri"/>
      <family val="2"/>
      <charset val="204"/>
    </font>
    <font>
      <sz val="11"/>
      <color indexed="30"/>
      <name val="Calibri"/>
      <family val="2"/>
      <charset val="204"/>
    </font>
    <font>
      <sz val="11"/>
      <name val="Calibri"/>
      <family val="2"/>
    </font>
    <font>
      <b/>
      <sz val="11"/>
      <name val="Calibri"/>
      <family val="2"/>
      <charset val="204"/>
    </font>
    <font>
      <sz val="11"/>
      <name val="Calibri"/>
      <family val="2"/>
      <charset val="204"/>
    </font>
    <font>
      <b/>
      <sz val="11"/>
      <name val="Calibri"/>
      <family val="2"/>
    </font>
    <font>
      <b/>
      <i/>
      <sz val="11"/>
      <color indexed="10"/>
      <name val="Calibri"/>
      <family val="2"/>
      <charset val="204"/>
    </font>
    <font>
      <i/>
      <sz val="11"/>
      <name val="Calibri"/>
      <family val="2"/>
      <charset val="204"/>
    </font>
    <font>
      <b/>
      <i/>
      <sz val="11"/>
      <name val="Calibri"/>
      <family val="2"/>
      <charset val="204"/>
    </font>
    <font>
      <b/>
      <i/>
      <sz val="11"/>
      <color indexed="10"/>
      <name val="Calibri"/>
      <family val="2"/>
      <charset val="204"/>
    </font>
    <font>
      <b/>
      <i/>
      <sz val="12"/>
      <name val="Calibri"/>
      <family val="2"/>
      <charset val="204"/>
    </font>
    <font>
      <i/>
      <sz val="11"/>
      <name val="Calibri"/>
      <family val="2"/>
      <charset val="204"/>
    </font>
    <font>
      <b/>
      <i/>
      <sz val="11"/>
      <name val="Calibri"/>
      <family val="2"/>
      <charset val="204"/>
    </font>
    <font>
      <b/>
      <i/>
      <sz val="10"/>
      <color indexed="10"/>
      <name val="Calibri"/>
      <family val="2"/>
      <charset val="204"/>
    </font>
    <font>
      <b/>
      <i/>
      <sz val="9"/>
      <color indexed="10"/>
      <name val="Calibri"/>
      <family val="2"/>
      <charset val="204"/>
    </font>
    <font>
      <i/>
      <sz val="11"/>
      <color indexed="8"/>
      <name val="Calibri"/>
      <family val="2"/>
      <charset val="204"/>
    </font>
    <font>
      <b/>
      <i/>
      <sz val="11"/>
      <color indexed="8"/>
      <name val="Calibri"/>
      <family val="2"/>
      <charset val="204"/>
    </font>
    <font>
      <b/>
      <sz val="11"/>
      <name val="Calibri"/>
      <family val="2"/>
      <charset val="204"/>
    </font>
    <font>
      <sz val="11"/>
      <name val="Calibri"/>
      <family val="2"/>
      <charset val="204"/>
    </font>
    <font>
      <b/>
      <i/>
      <sz val="11"/>
      <color indexed="63"/>
      <name val="Calibri"/>
      <family val="2"/>
      <charset val="204"/>
    </font>
    <font>
      <b/>
      <i/>
      <sz val="11"/>
      <color indexed="10"/>
      <name val="Calibri"/>
      <family val="2"/>
      <charset val="204"/>
    </font>
    <font>
      <b/>
      <i/>
      <sz val="11"/>
      <name val="Calibri"/>
      <family val="2"/>
      <charset val="204"/>
    </font>
    <font>
      <b/>
      <i/>
      <sz val="11"/>
      <color indexed="10"/>
      <name val="Calibri"/>
      <family val="2"/>
      <charset val="204"/>
    </font>
    <font>
      <i/>
      <sz val="11"/>
      <name val="Calibri"/>
      <family val="2"/>
      <charset val="204"/>
    </font>
    <font>
      <b/>
      <i/>
      <sz val="11"/>
      <color indexed="8"/>
      <name val="Calibri"/>
      <family val="2"/>
      <charset val="204"/>
    </font>
    <font>
      <b/>
      <i/>
      <sz val="11"/>
      <name val="Calibri"/>
      <family val="2"/>
      <charset val="204"/>
    </font>
    <font>
      <b/>
      <i/>
      <sz val="10.5"/>
      <color indexed="8"/>
      <name val="Calibri"/>
      <family val="2"/>
      <charset val="204"/>
    </font>
    <font>
      <b/>
      <i/>
      <sz val="10.5"/>
      <color indexed="53"/>
      <name val="Calibri"/>
      <family val="2"/>
      <charset val="204"/>
    </font>
    <font>
      <b/>
      <i/>
      <sz val="11"/>
      <color indexed="53"/>
      <name val="Calibri"/>
      <family val="2"/>
      <charset val="204"/>
    </font>
    <font>
      <i/>
      <sz val="11"/>
      <color indexed="53"/>
      <name val="Calibri"/>
      <family val="2"/>
      <charset val="204"/>
    </font>
    <font>
      <b/>
      <i/>
      <sz val="11"/>
      <name val="Calibri"/>
      <family val="2"/>
      <charset val="204"/>
    </font>
    <font>
      <b/>
      <i/>
      <sz val="11"/>
      <color indexed="53"/>
      <name val="Calibri"/>
      <family val="2"/>
      <charset val="204"/>
    </font>
    <font>
      <sz val="11"/>
      <color theme="1"/>
      <name val="Calibri"/>
      <family val="2"/>
      <scheme val="minor"/>
    </font>
    <font>
      <sz val="11"/>
      <color theme="1"/>
      <name val="Calibri"/>
      <family val="2"/>
      <charset val="204"/>
      <scheme val="minor"/>
    </font>
    <font>
      <u/>
      <sz val="11"/>
      <color theme="10"/>
      <name val="Calibri"/>
      <family val="2"/>
      <scheme val="minor"/>
    </font>
    <font>
      <b/>
      <sz val="11"/>
      <color theme="1"/>
      <name val="Calibri"/>
      <family val="2"/>
      <charset val="204"/>
      <scheme val="minor"/>
    </font>
    <font>
      <i/>
      <sz val="11"/>
      <name val="Calibri"/>
      <family val="2"/>
      <charset val="204"/>
      <scheme val="minor"/>
    </font>
    <font>
      <b/>
      <i/>
      <sz val="11"/>
      <color theme="1"/>
      <name val="Calibri"/>
      <family val="2"/>
      <charset val="204"/>
      <scheme val="minor"/>
    </font>
    <font>
      <sz val="11"/>
      <name val="Calibri"/>
      <family val="2"/>
      <scheme val="minor"/>
    </font>
    <font>
      <sz val="9"/>
      <color theme="1"/>
      <name val="Calibri"/>
      <family val="2"/>
      <scheme val="minor"/>
    </font>
    <font>
      <i/>
      <sz val="10"/>
      <name val="Calibri"/>
      <family val="2"/>
      <charset val="204"/>
      <scheme val="minor"/>
    </font>
    <font>
      <b/>
      <i/>
      <sz val="11"/>
      <color indexed="8"/>
      <name val="Calibri"/>
      <family val="2"/>
      <charset val="204"/>
      <scheme val="minor"/>
    </font>
    <font>
      <i/>
      <sz val="11"/>
      <color theme="1"/>
      <name val="Calibri"/>
      <family val="2"/>
      <charset val="204"/>
      <scheme val="minor"/>
    </font>
    <font>
      <b/>
      <sz val="11"/>
      <name val="Calibri"/>
      <family val="2"/>
      <charset val="204"/>
      <scheme val="minor"/>
    </font>
    <font>
      <b/>
      <sz val="9"/>
      <name val="Calibri"/>
      <family val="2"/>
      <charset val="204"/>
      <scheme val="minor"/>
    </font>
    <font>
      <b/>
      <i/>
      <sz val="11"/>
      <name val="Calibri"/>
      <family val="2"/>
      <charset val="204"/>
      <scheme val="minor"/>
    </font>
    <font>
      <sz val="11"/>
      <color theme="1" tint="0.14999847407452621"/>
      <name val="Calibri"/>
      <family val="2"/>
      <charset val="204"/>
      <scheme val="minor"/>
    </font>
    <font>
      <i/>
      <u/>
      <sz val="14"/>
      <color rgb="FF00B050"/>
      <name val="Calibri"/>
      <family val="2"/>
      <charset val="204"/>
      <scheme val="minor"/>
    </font>
    <font>
      <i/>
      <sz val="11"/>
      <name val="Calibri"/>
      <family val="2"/>
      <scheme val="minor"/>
    </font>
    <font>
      <sz val="11"/>
      <name val="Calibri"/>
      <family val="2"/>
      <charset val="204"/>
      <scheme val="minor"/>
    </font>
    <font>
      <b/>
      <sz val="11"/>
      <color indexed="8"/>
      <name val="Calibri"/>
      <family val="2"/>
      <charset val="204"/>
      <scheme val="minor"/>
    </font>
    <font>
      <sz val="10"/>
      <color theme="1"/>
      <name val="Times New Roman"/>
      <family val="1"/>
      <charset val="204"/>
    </font>
    <font>
      <i/>
      <sz val="9"/>
      <name val="Calibri"/>
      <family val="2"/>
      <charset val="204"/>
      <scheme val="minor"/>
    </font>
    <font>
      <b/>
      <sz val="13"/>
      <name val="Calibri"/>
      <family val="2"/>
      <charset val="204"/>
      <scheme val="minor"/>
    </font>
    <font>
      <sz val="13"/>
      <name val="Calibri"/>
      <family val="2"/>
      <charset val="204"/>
      <scheme val="minor"/>
    </font>
    <font>
      <i/>
      <sz val="9"/>
      <color indexed="8"/>
      <name val="Calibri"/>
      <family val="2"/>
      <charset val="204"/>
      <scheme val="minor"/>
    </font>
    <font>
      <b/>
      <i/>
      <sz val="10"/>
      <color indexed="8"/>
      <name val="Calibri"/>
      <family val="2"/>
      <charset val="204"/>
      <scheme val="minor"/>
    </font>
    <font>
      <b/>
      <i/>
      <sz val="11"/>
      <color theme="1" tint="0.14999847407452621"/>
      <name val="Calibri"/>
      <family val="2"/>
      <charset val="204"/>
      <scheme val="minor"/>
    </font>
    <font>
      <b/>
      <sz val="10"/>
      <name val="Calibri"/>
      <family val="2"/>
      <charset val="204"/>
      <scheme val="minor"/>
    </font>
    <font>
      <b/>
      <sz val="11"/>
      <color rgb="FFFF0000"/>
      <name val="Calibri"/>
      <family val="2"/>
      <charset val="204"/>
    </font>
    <font>
      <b/>
      <sz val="11"/>
      <color rgb="FFFF0000"/>
      <name val="Calibri"/>
      <family val="2"/>
      <charset val="204"/>
      <scheme val="minor"/>
    </font>
    <font>
      <sz val="10"/>
      <color theme="1"/>
      <name val="Calibri"/>
      <family val="2"/>
      <charset val="204"/>
      <scheme val="minor"/>
    </font>
    <font>
      <sz val="10"/>
      <color theme="9" tint="-0.249977111117893"/>
      <name val="Times New Roman"/>
      <family val="1"/>
      <charset val="204"/>
    </font>
    <font>
      <b/>
      <sz val="14"/>
      <name val="Calibri"/>
      <family val="2"/>
      <charset val="204"/>
      <scheme val="minor"/>
    </font>
    <font>
      <i/>
      <u/>
      <sz val="12"/>
      <color rgb="FF00B050"/>
      <name val="Calibri"/>
      <family val="2"/>
      <charset val="204"/>
      <scheme val="minor"/>
    </font>
    <font>
      <b/>
      <sz val="18"/>
      <name val="Calibri"/>
      <family val="2"/>
      <charset val="204"/>
      <scheme val="minor"/>
    </font>
    <font>
      <sz val="11"/>
      <color rgb="FF000099"/>
      <name val="Calibri"/>
      <family val="2"/>
      <scheme val="minor"/>
    </font>
    <font>
      <b/>
      <i/>
      <sz val="9"/>
      <color theme="1" tint="0.14999847407452621"/>
      <name val="Calibri"/>
      <family val="2"/>
      <charset val="204"/>
      <scheme val="minor"/>
    </font>
    <font>
      <b/>
      <i/>
      <sz val="18"/>
      <color theme="1" tint="0.14999847407452621"/>
      <name val="Calibri"/>
      <family val="2"/>
      <charset val="204"/>
      <scheme val="minor"/>
    </font>
    <font>
      <b/>
      <i/>
      <sz val="11"/>
      <color theme="4" tint="-0.499984740745262"/>
      <name val="Calibri"/>
      <family val="2"/>
      <charset val="204"/>
    </font>
    <font>
      <b/>
      <i/>
      <sz val="11"/>
      <color theme="4" tint="-0.499984740745262"/>
      <name val="Calibri"/>
      <family val="2"/>
      <charset val="204"/>
      <scheme val="minor"/>
    </font>
    <font>
      <b/>
      <i/>
      <sz val="12"/>
      <color theme="4" tint="-0.499984740745262"/>
      <name val="Calibri"/>
      <family val="2"/>
      <charset val="204"/>
    </font>
    <font>
      <b/>
      <i/>
      <sz val="12"/>
      <color theme="4" tint="-0.499984740745262"/>
      <name val="Calibri"/>
      <family val="2"/>
      <charset val="204"/>
      <scheme val="minor"/>
    </font>
    <font>
      <b/>
      <i/>
      <sz val="11"/>
      <color theme="3"/>
      <name val="Calibri"/>
      <family val="2"/>
      <charset val="204"/>
      <scheme val="minor"/>
    </font>
    <font>
      <b/>
      <i/>
      <sz val="11"/>
      <color theme="3"/>
      <name val="Calibri"/>
      <family val="2"/>
      <charset val="204"/>
    </font>
    <font>
      <i/>
      <sz val="11"/>
      <color indexed="8"/>
      <name val="Calibri"/>
      <family val="2"/>
      <charset val="204"/>
      <scheme val="minor"/>
    </font>
    <font>
      <sz val="11"/>
      <color rgb="FF0000FF"/>
      <name val="Calibri"/>
      <family val="2"/>
      <charset val="204"/>
      <scheme val="minor"/>
    </font>
    <font>
      <sz val="11"/>
      <color theme="9" tint="-0.249977111117893"/>
      <name val="Calibri"/>
      <family val="2"/>
      <scheme val="minor"/>
    </font>
    <font>
      <b/>
      <sz val="10"/>
      <color theme="1"/>
      <name val="Arial"/>
      <family val="2"/>
      <charset val="204"/>
    </font>
    <font>
      <b/>
      <sz val="11"/>
      <name val="Calibri"/>
      <family val="2"/>
      <scheme val="minor"/>
    </font>
    <font>
      <i/>
      <sz val="12"/>
      <color theme="1"/>
      <name val="Calibri"/>
      <family val="2"/>
      <charset val="204"/>
      <scheme val="minor"/>
    </font>
    <font>
      <b/>
      <sz val="9"/>
      <color indexed="8"/>
      <name val="Calibri"/>
      <family val="2"/>
      <charset val="204"/>
      <scheme val="minor"/>
    </font>
    <font>
      <b/>
      <sz val="12"/>
      <color theme="1"/>
      <name val="Calibri"/>
      <family val="2"/>
      <charset val="204"/>
      <scheme val="minor"/>
    </font>
    <font>
      <b/>
      <sz val="12"/>
      <name val="Calibri"/>
      <family val="2"/>
      <charset val="204"/>
      <scheme val="minor"/>
    </font>
    <font>
      <b/>
      <sz val="20"/>
      <color theme="1"/>
      <name val="Calibri"/>
      <family val="2"/>
      <charset val="204"/>
      <scheme val="minor"/>
    </font>
    <font>
      <b/>
      <i/>
      <sz val="10"/>
      <color theme="1" tint="0.14999847407452621"/>
      <name val="Calibri"/>
      <family val="2"/>
      <charset val="204"/>
    </font>
    <font>
      <b/>
      <i/>
      <sz val="11"/>
      <color theme="1" tint="0.14999847407452621"/>
      <name val="Calibri"/>
      <family val="2"/>
      <charset val="204"/>
    </font>
    <font>
      <b/>
      <sz val="14"/>
      <color theme="1" tint="0.249977111117893"/>
      <name val="Calibri"/>
      <family val="2"/>
      <charset val="204"/>
      <scheme val="minor"/>
    </font>
    <font>
      <b/>
      <sz val="12"/>
      <color rgb="FFFF0000"/>
      <name val="Calibri"/>
      <family val="2"/>
      <charset val="204"/>
    </font>
    <font>
      <b/>
      <sz val="9"/>
      <color theme="1" tint="0.249977111117893"/>
      <name val="Calibri"/>
      <family val="2"/>
      <charset val="204"/>
    </font>
    <font>
      <b/>
      <sz val="13"/>
      <color theme="1"/>
      <name val="Calibri"/>
      <family val="2"/>
      <charset val="204"/>
      <scheme val="minor"/>
    </font>
    <font>
      <b/>
      <sz val="12"/>
      <color theme="1" tint="0.249977111117893"/>
      <name val="Calibri"/>
      <family val="2"/>
      <charset val="204"/>
      <scheme val="minor"/>
    </font>
    <font>
      <b/>
      <sz val="11"/>
      <color theme="1" tint="0.249977111117893"/>
      <name val="Calibri"/>
      <family val="2"/>
      <charset val="204"/>
      <scheme val="minor"/>
    </font>
    <font>
      <b/>
      <i/>
      <sz val="11"/>
      <color rgb="FFFF0000"/>
      <name val="Calibri"/>
      <family val="2"/>
      <charset val="204"/>
      <scheme val="minor"/>
    </font>
    <font>
      <i/>
      <u/>
      <sz val="11"/>
      <color rgb="FF00B050"/>
      <name val="Calibri"/>
      <family val="2"/>
      <charset val="204"/>
      <scheme val="minor"/>
    </font>
    <font>
      <b/>
      <sz val="11.5"/>
      <color theme="1"/>
      <name val="Calibri"/>
      <family val="2"/>
      <charset val="204"/>
      <scheme val="minor"/>
    </font>
    <font>
      <b/>
      <i/>
      <sz val="10.5"/>
      <name val="Calibri"/>
      <family val="2"/>
      <charset val="204"/>
      <scheme val="minor"/>
    </font>
    <font>
      <b/>
      <sz val="10.5"/>
      <color theme="1" tint="0.249977111117893"/>
      <name val="Calibri"/>
      <family val="2"/>
      <charset val="204"/>
      <scheme val="minor"/>
    </font>
    <font>
      <b/>
      <sz val="14"/>
      <color theme="1" tint="0.249977111117893"/>
      <name val="Calibri"/>
      <family val="2"/>
      <charset val="204"/>
    </font>
    <font>
      <sz val="11"/>
      <color theme="1" tint="0.249977111117893"/>
      <name val="Calibri"/>
      <family val="2"/>
      <charset val="204"/>
      <scheme val="minor"/>
    </font>
    <font>
      <b/>
      <i/>
      <sz val="11"/>
      <name val="Calibri"/>
      <family val="2"/>
      <scheme val="minor"/>
    </font>
    <font>
      <b/>
      <sz val="12.5"/>
      <color theme="1"/>
      <name val="Calibri"/>
      <family val="2"/>
      <charset val="204"/>
      <scheme val="minor"/>
    </font>
    <font>
      <b/>
      <i/>
      <sz val="10.5"/>
      <color theme="1"/>
      <name val="Calibri"/>
      <family val="2"/>
      <charset val="204"/>
      <scheme val="minor"/>
    </font>
    <font>
      <b/>
      <sz val="10.5"/>
      <color theme="1"/>
      <name val="Calibri"/>
      <family val="2"/>
      <charset val="204"/>
      <scheme val="minor"/>
    </font>
    <font>
      <b/>
      <sz val="10"/>
      <color theme="1"/>
      <name val="Calibri"/>
      <family val="2"/>
      <charset val="204"/>
      <scheme val="minor"/>
    </font>
    <font>
      <b/>
      <sz val="14"/>
      <color theme="1"/>
      <name val="Calibri"/>
      <family val="2"/>
      <charset val="204"/>
      <scheme val="minor"/>
    </font>
    <font>
      <b/>
      <i/>
      <sz val="11"/>
      <color theme="1"/>
      <name val="Calibri"/>
      <family val="2"/>
      <charset val="204"/>
    </font>
    <font>
      <b/>
      <i/>
      <sz val="12"/>
      <color theme="1"/>
      <name val="Calibri"/>
      <family val="2"/>
      <charset val="204"/>
      <scheme val="minor"/>
    </font>
    <font>
      <b/>
      <sz val="12.5"/>
      <name val="Calibri"/>
      <family val="2"/>
      <charset val="204"/>
      <scheme val="minor"/>
    </font>
    <font>
      <b/>
      <sz val="16"/>
      <name val="Calibri"/>
      <family val="2"/>
      <charset val="204"/>
      <scheme val="minor"/>
    </font>
    <font>
      <b/>
      <sz val="20"/>
      <name val="Calibri"/>
      <family val="2"/>
      <charset val="204"/>
      <scheme val="minor"/>
    </font>
    <font>
      <b/>
      <sz val="11"/>
      <color rgb="FF0070C0"/>
      <name val="Calibri"/>
      <family val="2"/>
      <charset val="204"/>
      <scheme val="minor"/>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C1FFC1"/>
        <bgColor indexed="64"/>
      </patternFill>
    </fill>
    <fill>
      <patternFill patternType="solid">
        <fgColor rgb="FFEDF771"/>
        <bgColor indexed="64"/>
      </patternFill>
    </fill>
    <fill>
      <patternFill patternType="solid">
        <fgColor theme="6" tint="0.59999389629810485"/>
        <bgColor indexed="64"/>
      </patternFill>
    </fill>
    <fill>
      <patternFill patternType="solid">
        <fgColor rgb="FF92D050"/>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9">
    <xf numFmtId="0" fontId="0" fillId="0" borderId="0"/>
    <xf numFmtId="0" fontId="136" fillId="0" borderId="0" applyNumberFormat="0" applyFill="0" applyBorder="0" applyAlignment="0" applyProtection="0"/>
    <xf numFmtId="0" fontId="135" fillId="0" borderId="0"/>
    <xf numFmtId="0" fontId="134" fillId="0" borderId="0"/>
    <xf numFmtId="0" fontId="135" fillId="0" borderId="0"/>
    <xf numFmtId="0" fontId="134" fillId="0" borderId="0"/>
    <xf numFmtId="0" fontId="134" fillId="0" borderId="0"/>
    <xf numFmtId="0" fontId="135" fillId="0" borderId="0"/>
    <xf numFmtId="0" fontId="56" fillId="0" borderId="0"/>
  </cellStyleXfs>
  <cellXfs count="1703">
    <xf numFmtId="0" fontId="0" fillId="0" borderId="0" xfId="0"/>
    <xf numFmtId="0" fontId="11" fillId="0" borderId="0" xfId="0" applyFont="1" applyBorder="1"/>
    <xf numFmtId="0" fontId="0" fillId="3" borderId="0" xfId="0" applyFill="1" applyBorder="1"/>
    <xf numFmtId="0" fontId="138" fillId="0" borderId="1" xfId="0" applyFont="1" applyFill="1" applyBorder="1" applyAlignment="1">
      <alignment horizontal="left"/>
    </xf>
    <xf numFmtId="0" fontId="137" fillId="0" borderId="0" xfId="0" applyFont="1" applyAlignment="1">
      <alignment horizontal="center"/>
    </xf>
    <xf numFmtId="0" fontId="139" fillId="0" borderId="0" xfId="0" applyFont="1" applyAlignment="1">
      <alignment horizontal="center" wrapText="1"/>
    </xf>
    <xf numFmtId="0" fontId="0" fillId="0" borderId="0" xfId="0" applyFill="1"/>
    <xf numFmtId="0" fontId="140" fillId="0" borderId="0" xfId="0" applyFont="1" applyFill="1"/>
    <xf numFmtId="0" fontId="141" fillId="0" borderId="0" xfId="0" applyFont="1"/>
    <xf numFmtId="0" fontId="138"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138"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137" fillId="0" borderId="1" xfId="0" applyFont="1" applyFill="1" applyBorder="1" applyAlignment="1">
      <alignment horizontal="center" vertical="center"/>
    </xf>
    <xf numFmtId="0" fontId="14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43"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143"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0" xfId="0" applyFont="1" applyFill="1" applyBorder="1"/>
    <xf numFmtId="0" fontId="144" fillId="0" borderId="0" xfId="0" applyFont="1" applyFill="1" applyBorder="1" applyAlignment="1">
      <alignment horizontal="center"/>
    </xf>
    <xf numFmtId="0" fontId="0" fillId="0" borderId="0" xfId="0" applyBorder="1"/>
    <xf numFmtId="49" fontId="145" fillId="0" borderId="1" xfId="0" applyNumberFormat="1" applyFont="1" applyFill="1" applyBorder="1" applyAlignment="1">
      <alignment horizontal="center" vertical="center"/>
    </xf>
    <xf numFmtId="0" fontId="26" fillId="0" borderId="2" xfId="0" applyFont="1" applyFill="1" applyBorder="1" applyAlignment="1">
      <alignment horizontal="center"/>
    </xf>
    <xf numFmtId="0" fontId="26" fillId="0" borderId="3" xfId="0" applyFont="1" applyFill="1" applyBorder="1" applyAlignment="1">
      <alignment horizontal="center"/>
    </xf>
    <xf numFmtId="0" fontId="20" fillId="0" borderId="3" xfId="0" applyFont="1" applyFill="1" applyBorder="1" applyAlignment="1">
      <alignment horizontal="center"/>
    </xf>
    <xf numFmtId="0" fontId="26" fillId="0" borderId="4" xfId="0" applyFont="1" applyFill="1" applyBorder="1" applyAlignment="1">
      <alignment horizontal="center"/>
    </xf>
    <xf numFmtId="0" fontId="24" fillId="0" borderId="2" xfId="0" applyFont="1" applyFill="1" applyBorder="1" applyAlignment="1">
      <alignment horizontal="left"/>
    </xf>
    <xf numFmtId="0" fontId="146" fillId="0" borderId="2" xfId="0" applyFont="1" applyFill="1" applyBorder="1" applyAlignment="1">
      <alignment horizontal="center"/>
    </xf>
    <xf numFmtId="0" fontId="24" fillId="0" borderId="4" xfId="0" applyFont="1" applyFill="1" applyBorder="1" applyAlignment="1">
      <alignment horizontal="left"/>
    </xf>
    <xf numFmtId="0" fontId="141" fillId="0" borderId="0" xfId="0" applyFont="1" applyFill="1" applyAlignment="1">
      <alignment vertical="center"/>
    </xf>
    <xf numFmtId="0" fontId="5" fillId="0" borderId="1" xfId="0" applyFont="1" applyFill="1" applyBorder="1" applyAlignment="1">
      <alignment horizontal="center" vertical="center"/>
    </xf>
    <xf numFmtId="3" fontId="0" fillId="0" borderId="0" xfId="0" applyNumberFormat="1" applyFill="1" applyBorder="1"/>
    <xf numFmtId="3" fontId="0" fillId="0" borderId="0" xfId="0" applyNumberFormat="1" applyFill="1"/>
    <xf numFmtId="0" fontId="147" fillId="0" borderId="2" xfId="0" applyFont="1" applyFill="1" applyBorder="1" applyAlignment="1">
      <alignment horizontal="left"/>
    </xf>
    <xf numFmtId="0" fontId="143" fillId="0" borderId="3" xfId="0" applyFont="1" applyFill="1" applyBorder="1" applyAlignment="1">
      <alignment horizontal="left"/>
    </xf>
    <xf numFmtId="0" fontId="145" fillId="0" borderId="2" xfId="0" applyFont="1" applyFill="1" applyBorder="1" applyAlignment="1">
      <alignment horizontal="center"/>
    </xf>
    <xf numFmtId="0" fontId="2"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38" fillId="0" borderId="5" xfId="0" applyFont="1" applyFill="1" applyBorder="1" applyAlignment="1">
      <alignment horizontal="left" vertical="center" wrapText="1"/>
    </xf>
    <xf numFmtId="0" fontId="142" fillId="0" borderId="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0" borderId="3" xfId="0" applyFont="1" applyFill="1" applyBorder="1" applyAlignment="1">
      <alignment horizontal="left" wrapText="1"/>
    </xf>
    <xf numFmtId="0" fontId="3" fillId="0" borderId="4"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2" fillId="0" borderId="3" xfId="0" applyFont="1" applyFill="1" applyBorder="1" applyAlignment="1">
      <alignment horizontal="center" vertical="center"/>
    </xf>
    <xf numFmtId="0" fontId="147" fillId="0" borderId="11" xfId="0" applyFont="1" applyFill="1" applyBorder="1" applyAlignment="1">
      <alignment horizontal="left"/>
    </xf>
    <xf numFmtId="0" fontId="145" fillId="0" borderId="11" xfId="0" applyFont="1" applyFill="1" applyBorder="1" applyAlignment="1">
      <alignment horizontal="center"/>
    </xf>
    <xf numFmtId="0" fontId="143" fillId="0" borderId="2" xfId="0" applyFont="1" applyFill="1" applyBorder="1" applyAlignment="1">
      <alignment horizontal="left"/>
    </xf>
    <xf numFmtId="0" fontId="11" fillId="0" borderId="2" xfId="0" applyFont="1" applyFill="1" applyBorder="1" applyAlignment="1">
      <alignment horizontal="center"/>
    </xf>
    <xf numFmtId="0" fontId="11" fillId="0" borderId="3" xfId="0" applyFont="1" applyFill="1" applyBorder="1" applyAlignment="1">
      <alignment horizontal="center"/>
    </xf>
    <xf numFmtId="0" fontId="5" fillId="0" borderId="1" xfId="0" applyFont="1" applyFill="1" applyBorder="1" applyAlignment="1">
      <alignment horizontal="center"/>
    </xf>
    <xf numFmtId="0" fontId="12" fillId="0" borderId="0" xfId="0" applyFont="1" applyFill="1" applyBorder="1" applyAlignment="1">
      <alignment horizontal="center"/>
    </xf>
    <xf numFmtId="0" fontId="12" fillId="0" borderId="3"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145" fillId="0" borderId="2"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145" fillId="0" borderId="3" xfId="0" applyFont="1" applyFill="1" applyBorder="1" applyAlignment="1">
      <alignment horizontal="center" vertical="center" wrapText="1"/>
    </xf>
    <xf numFmtId="0" fontId="138" fillId="0" borderId="13" xfId="0" applyFont="1" applyFill="1" applyBorder="1" applyAlignment="1">
      <alignment horizontal="left" vertical="center" wrapText="1"/>
    </xf>
    <xf numFmtId="0" fontId="145" fillId="0" borderId="14" xfId="0" applyFont="1" applyFill="1" applyBorder="1" applyAlignment="1">
      <alignment horizontal="center" vertical="center" wrapText="1"/>
    </xf>
    <xf numFmtId="0" fontId="3" fillId="0" borderId="13" xfId="0" applyFont="1" applyFill="1" applyBorder="1" applyAlignment="1">
      <alignment horizontal="left" wrapText="1"/>
    </xf>
    <xf numFmtId="0" fontId="12" fillId="0" borderId="0" xfId="0" applyFont="1" applyFill="1" applyBorder="1" applyAlignment="1">
      <alignment horizontal="left"/>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0" fillId="0" borderId="0" xfId="0" applyFill="1" applyBorder="1" applyAlignment="1">
      <alignment horizontal="left" vertical="top"/>
    </xf>
    <xf numFmtId="0" fontId="141" fillId="0" borderId="0" xfId="0" applyFont="1" applyFill="1"/>
    <xf numFmtId="0" fontId="148" fillId="0" borderId="0" xfId="0" applyFont="1" applyFill="1"/>
    <xf numFmtId="0" fontId="26" fillId="0" borderId="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145" fillId="0" borderId="12" xfId="0" applyFont="1" applyFill="1" applyBorder="1" applyAlignment="1">
      <alignment horizontal="center" vertical="center" wrapText="1"/>
    </xf>
    <xf numFmtId="0" fontId="138" fillId="0" borderId="3" xfId="0" applyFont="1" applyFill="1" applyBorder="1" applyAlignment="1">
      <alignment horizontal="left" vertical="center" wrapText="1"/>
    </xf>
    <xf numFmtId="0" fontId="3" fillId="0" borderId="14" xfId="0" applyFont="1" applyFill="1" applyBorder="1" applyAlignment="1">
      <alignment vertical="center" wrapText="1"/>
    </xf>
    <xf numFmtId="0" fontId="5" fillId="0" borderId="5" xfId="0" applyFont="1" applyFill="1" applyBorder="1" applyAlignment="1">
      <alignment horizontal="center" vertical="center" wrapText="1"/>
    </xf>
    <xf numFmtId="0" fontId="138" fillId="0" borderId="16" xfId="0" applyFont="1" applyFill="1" applyBorder="1" applyAlignment="1">
      <alignment horizontal="left" vertical="center" wrapText="1"/>
    </xf>
    <xf numFmtId="0" fontId="145" fillId="0" borderId="5" xfId="0" applyFont="1" applyFill="1" applyBorder="1" applyAlignment="1">
      <alignment horizontal="center" vertical="center" wrapText="1"/>
    </xf>
    <xf numFmtId="0" fontId="3" fillId="0" borderId="17" xfId="0" applyFont="1" applyFill="1" applyBorder="1" applyAlignment="1">
      <alignment vertical="center" wrapText="1"/>
    </xf>
    <xf numFmtId="0" fontId="0" fillId="0" borderId="0" xfId="0" applyFont="1" applyFill="1" applyBorder="1"/>
    <xf numFmtId="0" fontId="0" fillId="0" borderId="0" xfId="0" applyFont="1" applyFill="1"/>
    <xf numFmtId="0" fontId="0" fillId="0" borderId="0" xfId="0" applyFont="1"/>
    <xf numFmtId="0" fontId="3" fillId="0" borderId="1" xfId="0" applyFont="1" applyFill="1" applyBorder="1" applyAlignment="1">
      <alignment horizontal="left" vertical="center" wrapText="1"/>
    </xf>
    <xf numFmtId="0" fontId="139" fillId="0" borderId="0" xfId="0" applyFont="1" applyFill="1" applyAlignment="1">
      <alignment horizontal="center" wrapText="1"/>
    </xf>
    <xf numFmtId="0" fontId="140" fillId="0" borderId="0" xfId="0" applyFont="1" applyBorder="1" applyAlignment="1">
      <alignment horizontal="left" vertical="top" wrapText="1"/>
    </xf>
    <xf numFmtId="0" fontId="140" fillId="0" borderId="0" xfId="0" applyFont="1" applyBorder="1" applyAlignment="1">
      <alignment vertical="top" wrapText="1"/>
    </xf>
    <xf numFmtId="0" fontId="149" fillId="0" borderId="0" xfId="1" applyFont="1" applyBorder="1" applyAlignment="1"/>
    <xf numFmtId="0" fontId="11" fillId="0" borderId="0" xfId="0" applyFont="1" applyFill="1" applyBorder="1" applyAlignment="1">
      <alignment wrapText="1"/>
    </xf>
    <xf numFmtId="0" fontId="0" fillId="0" borderId="0" xfId="0" applyFill="1" applyBorder="1" applyAlignment="1">
      <alignment wrapText="1"/>
    </xf>
    <xf numFmtId="0" fontId="0" fillId="0" borderId="0" xfId="0" applyFill="1" applyAlignment="1">
      <alignment wrapText="1"/>
    </xf>
    <xf numFmtId="0" fontId="26" fillId="0" borderId="3" xfId="0" applyFont="1" applyFill="1" applyBorder="1" applyAlignment="1">
      <alignment horizontal="center" vertical="top" wrapText="1"/>
    </xf>
    <xf numFmtId="0" fontId="137" fillId="0" borderId="0" xfId="0" applyFont="1" applyFill="1" applyAlignment="1">
      <alignment horizontal="center" wrapText="1"/>
    </xf>
    <xf numFmtId="0" fontId="24" fillId="0" borderId="3" xfId="0" applyFont="1" applyFill="1" applyBorder="1" applyAlignment="1">
      <alignment horizontal="left" wrapText="1"/>
    </xf>
    <xf numFmtId="0" fontId="3" fillId="0" borderId="1" xfId="0" applyFont="1" applyFill="1" applyBorder="1" applyAlignment="1">
      <alignment horizontal="left"/>
    </xf>
    <xf numFmtId="0" fontId="3" fillId="0" borderId="1" xfId="0" applyFont="1" applyFill="1" applyBorder="1" applyAlignment="1">
      <alignment vertical="center"/>
    </xf>
    <xf numFmtId="0" fontId="150" fillId="0" borderId="18" xfId="0" applyFont="1" applyFill="1" applyBorder="1" applyAlignment="1">
      <alignment vertical="center" wrapText="1"/>
    </xf>
    <xf numFmtId="0" fontId="150" fillId="0" borderId="1" xfId="0" applyFont="1" applyFill="1" applyBorder="1" applyAlignment="1">
      <alignment horizontal="left" wrapText="1"/>
    </xf>
    <xf numFmtId="0" fontId="8" fillId="0" borderId="3" xfId="0" applyFont="1" applyFill="1" applyBorder="1" applyAlignment="1">
      <alignment horizontal="left"/>
    </xf>
    <xf numFmtId="0" fontId="138" fillId="0" borderId="13" xfId="0" applyFont="1" applyFill="1" applyBorder="1" applyAlignment="1">
      <alignment horizontal="left" wrapText="1"/>
    </xf>
    <xf numFmtId="0" fontId="0" fillId="0" borderId="0" xfId="0" applyAlignment="1">
      <alignment vertical="center"/>
    </xf>
    <xf numFmtId="3" fontId="151" fillId="0" borderId="13" xfId="0" applyNumberFormat="1" applyFont="1" applyFill="1" applyBorder="1" applyAlignment="1">
      <alignment horizontal="left" vertical="center" wrapText="1"/>
    </xf>
    <xf numFmtId="3" fontId="151" fillId="0" borderId="10" xfId="0" applyNumberFormat="1" applyFont="1" applyFill="1" applyBorder="1" applyAlignment="1">
      <alignment horizontal="left" vertical="center" wrapText="1"/>
    </xf>
    <xf numFmtId="3" fontId="151" fillId="0" borderId="9" xfId="0" applyNumberFormat="1" applyFont="1" applyFill="1" applyBorder="1" applyAlignment="1">
      <alignment horizontal="left" vertical="center" wrapText="1"/>
    </xf>
    <xf numFmtId="3" fontId="145" fillId="0" borderId="5" xfId="0" applyNumberFormat="1" applyFont="1" applyFill="1" applyBorder="1" applyAlignment="1">
      <alignment horizontal="center" vertical="center" wrapText="1"/>
    </xf>
    <xf numFmtId="3" fontId="145" fillId="0" borderId="3" xfId="0" applyNumberFormat="1" applyFont="1" applyFill="1" applyBorder="1" applyAlignment="1">
      <alignment horizontal="center" vertical="center" wrapText="1"/>
    </xf>
    <xf numFmtId="3" fontId="151" fillId="0" borderId="5" xfId="0" applyNumberFormat="1" applyFont="1" applyFill="1" applyBorder="1" applyAlignment="1">
      <alignment horizontal="left" vertical="center" wrapText="1"/>
    </xf>
    <xf numFmtId="0" fontId="138" fillId="0" borderId="3" xfId="0" applyFont="1" applyFill="1" applyBorder="1" applyAlignment="1">
      <alignment horizontal="left" vertical="top" wrapText="1"/>
    </xf>
    <xf numFmtId="0" fontId="3" fillId="0" borderId="3" xfId="0" applyFont="1" applyFill="1" applyBorder="1" applyAlignment="1">
      <alignment horizontal="left" vertical="top" wrapText="1"/>
    </xf>
    <xf numFmtId="0" fontId="152" fillId="0" borderId="19" xfId="0" applyFont="1" applyFill="1" applyBorder="1" applyAlignment="1">
      <alignment horizontal="center" vertical="center"/>
    </xf>
    <xf numFmtId="0" fontId="3" fillId="0" borderId="3" xfId="0" applyFont="1" applyFill="1" applyBorder="1" applyAlignment="1">
      <alignment vertical="center" wrapText="1"/>
    </xf>
    <xf numFmtId="0" fontId="138" fillId="0" borderId="14" xfId="0" applyFont="1" applyFill="1" applyBorder="1" applyAlignment="1">
      <alignment horizontal="left" vertical="top" wrapText="1"/>
    </xf>
    <xf numFmtId="0" fontId="5" fillId="0" borderId="13" xfId="0" applyFont="1" applyFill="1" applyBorder="1" applyAlignment="1">
      <alignment horizontal="center" vertical="top" wrapText="1"/>
    </xf>
    <xf numFmtId="0" fontId="5" fillId="0" borderId="17" xfId="0" applyFont="1" applyFill="1" applyBorder="1" applyAlignment="1">
      <alignment horizontal="center" vertical="top" wrapText="1"/>
    </xf>
    <xf numFmtId="0" fontId="147" fillId="0" borderId="20" xfId="0" applyFont="1" applyFill="1" applyBorder="1" applyAlignment="1">
      <alignment horizontal="left"/>
    </xf>
    <xf numFmtId="174" fontId="0" fillId="0" borderId="0" xfId="0" applyNumberFormat="1" applyFill="1"/>
    <xf numFmtId="0" fontId="138" fillId="0" borderId="16" xfId="0" applyFont="1" applyFill="1" applyBorder="1" applyAlignment="1">
      <alignment horizontal="left"/>
    </xf>
    <xf numFmtId="0" fontId="138" fillId="0" borderId="13" xfId="0" applyFont="1" applyFill="1" applyBorder="1" applyAlignment="1">
      <alignment horizontal="left"/>
    </xf>
    <xf numFmtId="0" fontId="138" fillId="0" borderId="17" xfId="0" applyFont="1" applyFill="1" applyBorder="1" applyAlignment="1">
      <alignment horizontal="left"/>
    </xf>
    <xf numFmtId="0" fontId="149" fillId="0" borderId="0" xfId="1" applyFont="1" applyBorder="1" applyAlignment="1">
      <alignment horizontal="center"/>
    </xf>
    <xf numFmtId="0" fontId="153" fillId="0" borderId="0" xfId="0" applyFont="1" applyBorder="1"/>
    <xf numFmtId="0" fontId="0" fillId="0" borderId="21" xfId="0" applyBorder="1"/>
    <xf numFmtId="0" fontId="0" fillId="0" borderId="22" xfId="0" applyBorder="1"/>
    <xf numFmtId="0" fontId="0" fillId="0" borderId="23" xfId="0" applyBorder="1"/>
    <xf numFmtId="0" fontId="0" fillId="0" borderId="24" xfId="0" applyBorder="1" applyAlignment="1">
      <alignment horizontal="center" vertical="center"/>
    </xf>
    <xf numFmtId="0" fontId="0" fillId="0" borderId="25" xfId="0" applyBorder="1" applyAlignment="1">
      <alignment horizontal="center" vertical="center"/>
    </xf>
    <xf numFmtId="0" fontId="0" fillId="4" borderId="24" xfId="0" applyFill="1" applyBorder="1" applyAlignment="1">
      <alignment horizontal="center" vertical="center"/>
    </xf>
    <xf numFmtId="0" fontId="0" fillId="4" borderId="26" xfId="0" applyFill="1" applyBorder="1" applyAlignment="1">
      <alignment horizontal="center" vertical="center"/>
    </xf>
    <xf numFmtId="0" fontId="0" fillId="5" borderId="24" xfId="0" applyFill="1" applyBorder="1" applyAlignment="1">
      <alignment horizontal="center" vertical="center"/>
    </xf>
    <xf numFmtId="0" fontId="0" fillId="5" borderId="26" xfId="0" applyFill="1" applyBorder="1" applyAlignment="1">
      <alignment horizontal="center" vertical="center"/>
    </xf>
    <xf numFmtId="0" fontId="0" fillId="4" borderId="25" xfId="0" applyFill="1" applyBorder="1" applyAlignment="1">
      <alignment horizontal="center" vertical="center"/>
    </xf>
    <xf numFmtId="0" fontId="0" fillId="0" borderId="26" xfId="0" applyFill="1" applyBorder="1" applyAlignment="1">
      <alignment horizontal="center" vertical="center"/>
    </xf>
    <xf numFmtId="0" fontId="135" fillId="0" borderId="0" xfId="0" applyFont="1"/>
    <xf numFmtId="174" fontId="13" fillId="0" borderId="0" xfId="0" applyNumberFormat="1" applyFont="1" applyFill="1" applyBorder="1" applyAlignment="1">
      <alignment horizontal="center"/>
    </xf>
    <xf numFmtId="0" fontId="145" fillId="0" borderId="20" xfId="0" applyFont="1" applyFill="1" applyBorder="1" applyAlignment="1">
      <alignment horizontal="center"/>
    </xf>
    <xf numFmtId="0" fontId="26" fillId="0" borderId="16" xfId="0" applyFont="1" applyFill="1" applyBorder="1" applyAlignment="1">
      <alignment horizontal="center" vertical="center" wrapText="1"/>
    </xf>
    <xf numFmtId="0" fontId="26" fillId="0" borderId="13" xfId="0" applyFont="1" applyFill="1" applyBorder="1" applyAlignment="1">
      <alignment horizontal="center" vertical="center" wrapText="1"/>
    </xf>
    <xf numFmtId="49" fontId="145" fillId="0" borderId="20" xfId="0" applyNumberFormat="1" applyFont="1" applyFill="1" applyBorder="1" applyAlignment="1">
      <alignment horizontal="center" vertical="center"/>
    </xf>
    <xf numFmtId="0" fontId="145" fillId="0" borderId="16" xfId="0" applyFont="1" applyFill="1" applyBorder="1" applyAlignment="1">
      <alignment horizontal="center" vertical="center"/>
    </xf>
    <xf numFmtId="0" fontId="154" fillId="0" borderId="13" xfId="0" applyFont="1" applyFill="1" applyBorder="1" applyAlignment="1">
      <alignment horizontal="left" vertical="top" wrapText="1"/>
    </xf>
    <xf numFmtId="0" fontId="145" fillId="0" borderId="13" xfId="0" applyFont="1" applyFill="1" applyBorder="1" applyAlignment="1">
      <alignment horizontal="center" vertical="center" wrapText="1"/>
    </xf>
    <xf numFmtId="0" fontId="138" fillId="0" borderId="13" xfId="0" applyFont="1" applyFill="1" applyBorder="1" applyAlignment="1">
      <alignment horizontal="left" vertical="top" wrapText="1"/>
    </xf>
    <xf numFmtId="0" fontId="137" fillId="0" borderId="3" xfId="0" applyFont="1" applyFill="1" applyBorder="1" applyAlignment="1">
      <alignment horizontal="center" vertical="center"/>
    </xf>
    <xf numFmtId="3" fontId="151" fillId="0" borderId="3" xfId="0" applyNumberFormat="1" applyFont="1" applyFill="1" applyBorder="1" applyAlignment="1">
      <alignment horizontal="left" vertical="center" wrapText="1"/>
    </xf>
    <xf numFmtId="0" fontId="0" fillId="0" borderId="0" xfId="0" applyFill="1" applyBorder="1" applyAlignment="1">
      <alignment horizontal="center"/>
    </xf>
    <xf numFmtId="0" fontId="140" fillId="0" borderId="0" xfId="0" applyFont="1" applyBorder="1" applyAlignment="1">
      <alignment horizontal="center" vertical="top" wrapText="1"/>
    </xf>
    <xf numFmtId="0" fontId="152" fillId="0" borderId="13" xfId="0" applyFont="1" applyFill="1" applyBorder="1" applyAlignment="1">
      <alignment horizontal="center" vertical="center"/>
    </xf>
    <xf numFmtId="0" fontId="5" fillId="0" borderId="3" xfId="0" applyFont="1" applyFill="1" applyBorder="1" applyAlignment="1">
      <alignment horizontal="center" vertical="top" wrapText="1"/>
    </xf>
    <xf numFmtId="0" fontId="142" fillId="0" borderId="9" xfId="0" applyFont="1" applyFill="1" applyBorder="1" applyAlignment="1">
      <alignment horizontal="left" vertical="center" wrapText="1"/>
    </xf>
    <xf numFmtId="0" fontId="145" fillId="0" borderId="1" xfId="0" applyFont="1" applyFill="1" applyBorder="1" applyAlignment="1">
      <alignment horizontal="center"/>
    </xf>
    <xf numFmtId="0" fontId="145" fillId="0" borderId="1" xfId="0" applyFont="1" applyFill="1" applyBorder="1" applyAlignment="1">
      <alignment horizontal="center" vertical="center" wrapText="1"/>
    </xf>
    <xf numFmtId="0" fontId="145" fillId="0" borderId="27" xfId="0" applyFont="1" applyFill="1" applyBorder="1" applyAlignment="1">
      <alignment horizontal="center" vertical="center" wrapText="1"/>
    </xf>
    <xf numFmtId="0" fontId="145" fillId="0" borderId="15" xfId="0" applyFont="1" applyFill="1" applyBorder="1" applyAlignment="1">
      <alignment horizontal="center" vertical="center" wrapText="1"/>
    </xf>
    <xf numFmtId="0" fontId="139" fillId="0" borderId="28" xfId="0" applyFont="1" applyFill="1" applyBorder="1" applyAlignment="1">
      <alignment horizontal="center" vertical="center" wrapText="1"/>
    </xf>
    <xf numFmtId="0" fontId="154" fillId="0" borderId="10" xfId="0" applyFont="1" applyFill="1" applyBorder="1" applyAlignment="1">
      <alignment horizontal="left" vertical="top" wrapText="1"/>
    </xf>
    <xf numFmtId="0" fontId="26" fillId="0" borderId="10" xfId="0" applyFont="1" applyFill="1" applyBorder="1" applyAlignment="1">
      <alignment horizontal="center" vertical="center" wrapText="1"/>
    </xf>
    <xf numFmtId="0" fontId="155" fillId="0" borderId="0" xfId="0" applyFont="1" applyBorder="1" applyAlignment="1">
      <alignment horizontal="left" vertical="top"/>
    </xf>
    <xf numFmtId="0" fontId="156" fillId="0" borderId="0" xfId="0" applyFont="1" applyBorder="1" applyAlignment="1">
      <alignment horizontal="left" vertical="top"/>
    </xf>
    <xf numFmtId="0" fontId="151" fillId="0" borderId="0" xfId="0" applyFont="1" applyBorder="1" applyAlignment="1">
      <alignment horizontal="center" vertical="top" wrapText="1"/>
    </xf>
    <xf numFmtId="0" fontId="24" fillId="0" borderId="13" xfId="0" applyFont="1" applyFill="1" applyBorder="1" applyAlignment="1">
      <alignment horizontal="left"/>
    </xf>
    <xf numFmtId="0" fontId="154" fillId="0" borderId="16" xfId="0" applyFont="1" applyFill="1" applyBorder="1" applyAlignment="1">
      <alignment horizontal="left" vertical="top" wrapText="1"/>
    </xf>
    <xf numFmtId="0" fontId="157" fillId="0" borderId="13" xfId="0" applyFont="1" applyFill="1" applyBorder="1" applyAlignment="1">
      <alignment horizontal="left" vertical="top" wrapText="1"/>
    </xf>
    <xf numFmtId="0" fontId="29" fillId="0" borderId="13" xfId="0" applyFont="1" applyFill="1" applyBorder="1" applyAlignment="1">
      <alignment horizontal="left" vertical="top" wrapText="1"/>
    </xf>
    <xf numFmtId="0" fontId="24" fillId="0" borderId="13" xfId="0" applyFont="1" applyFill="1" applyBorder="1" applyAlignment="1">
      <alignment horizontal="left" vertical="top" wrapText="1"/>
    </xf>
    <xf numFmtId="0" fontId="24" fillId="0" borderId="13" xfId="0" applyFont="1" applyFill="1" applyBorder="1" applyAlignment="1">
      <alignment horizontal="left" vertical="center" wrapText="1"/>
    </xf>
    <xf numFmtId="0" fontId="24" fillId="0" borderId="13" xfId="0" applyFont="1" applyFill="1" applyBorder="1" applyAlignment="1">
      <alignment horizontal="left" wrapText="1"/>
    </xf>
    <xf numFmtId="0" fontId="154" fillId="0" borderId="13" xfId="0" applyFont="1" applyFill="1" applyBorder="1" applyAlignment="1">
      <alignment horizontal="left" wrapText="1"/>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139" fillId="0" borderId="1" xfId="3" applyFont="1" applyFill="1" applyBorder="1" applyAlignment="1">
      <alignment horizontal="center" vertical="center" wrapText="1"/>
    </xf>
    <xf numFmtId="0" fontId="139" fillId="0" borderId="28" xfId="0" applyFont="1" applyFill="1" applyBorder="1" applyAlignment="1">
      <alignment horizontal="center" vertical="center" wrapText="1"/>
    </xf>
    <xf numFmtId="0" fontId="136" fillId="0" borderId="26" xfId="1" applyFill="1" applyBorder="1" applyAlignment="1" applyProtection="1">
      <alignment horizontal="left" indent="2"/>
    </xf>
    <xf numFmtId="0" fontId="136" fillId="0" borderId="26" xfId="1" applyBorder="1" applyAlignment="1">
      <alignment horizontal="left" indent="2"/>
    </xf>
    <xf numFmtId="0" fontId="136" fillId="0" borderId="26" xfId="1" applyFill="1" applyBorder="1" applyAlignment="1">
      <alignment horizontal="left" indent="2"/>
    </xf>
    <xf numFmtId="0" fontId="0" fillId="0" borderId="26" xfId="0" applyFill="1" applyBorder="1" applyAlignment="1">
      <alignment horizontal="left" indent="2"/>
    </xf>
    <xf numFmtId="2" fontId="14" fillId="0" borderId="14" xfId="0" applyNumberFormat="1" applyFont="1" applyFill="1" applyBorder="1" applyAlignment="1">
      <alignment vertical="center" wrapText="1"/>
    </xf>
    <xf numFmtId="2" fontId="11" fillId="0" borderId="0" xfId="0" applyNumberFormat="1" applyFont="1" applyFill="1" applyBorder="1" applyAlignment="1">
      <alignment vertical="center" wrapText="1"/>
    </xf>
    <xf numFmtId="2" fontId="0" fillId="0" borderId="0" xfId="0" applyNumberFormat="1" applyFill="1" applyAlignment="1">
      <alignment vertical="center" wrapText="1"/>
    </xf>
    <xf numFmtId="2" fontId="140" fillId="0" borderId="0" xfId="0" applyNumberFormat="1" applyFont="1" applyFill="1" applyAlignment="1">
      <alignment vertical="center" wrapText="1"/>
    </xf>
    <xf numFmtId="2" fontId="158" fillId="0" borderId="2" xfId="0" applyNumberFormat="1" applyFont="1" applyFill="1" applyBorder="1" applyAlignment="1">
      <alignment horizontal="left" vertical="center" wrapText="1"/>
    </xf>
    <xf numFmtId="2" fontId="18" fillId="0" borderId="3" xfId="0" applyNumberFormat="1" applyFont="1" applyFill="1" applyBorder="1" applyAlignment="1">
      <alignment horizontal="left" vertical="center" wrapText="1"/>
    </xf>
    <xf numFmtId="2" fontId="14" fillId="0" borderId="3" xfId="0" applyNumberFormat="1" applyFont="1" applyFill="1" applyBorder="1" applyAlignment="1">
      <alignment horizontal="left" vertical="center" wrapText="1"/>
    </xf>
    <xf numFmtId="1" fontId="0" fillId="0" borderId="0" xfId="0" applyNumberFormat="1" applyFill="1" applyBorder="1" applyAlignment="1">
      <alignment vertical="center" wrapText="1"/>
    </xf>
    <xf numFmtId="1" fontId="0" fillId="0" borderId="0" xfId="0" applyNumberFormat="1" applyFill="1" applyAlignment="1">
      <alignment vertical="center" wrapText="1"/>
    </xf>
    <xf numFmtId="0" fontId="24" fillId="0" borderId="17" xfId="0" applyFont="1" applyFill="1" applyBorder="1" applyAlignment="1">
      <alignment vertical="center" wrapText="1"/>
    </xf>
    <xf numFmtId="0" fontId="11" fillId="0" borderId="0" xfId="0" applyFont="1" applyFill="1" applyBorder="1" applyAlignment="1">
      <alignment vertical="center" wrapText="1"/>
    </xf>
    <xf numFmtId="3" fontId="0" fillId="0" borderId="0" xfId="0" applyNumberForma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140" fillId="0" borderId="0" xfId="0" applyFont="1" applyFill="1" applyAlignment="1">
      <alignment vertical="center" wrapText="1"/>
    </xf>
    <xf numFmtId="3" fontId="0" fillId="0" borderId="0" xfId="0" applyNumberFormat="1" applyFill="1" applyAlignment="1">
      <alignment vertical="center" wrapText="1"/>
    </xf>
    <xf numFmtId="0" fontId="5" fillId="0" borderId="14" xfId="0" applyFont="1" applyFill="1" applyBorder="1" applyAlignment="1">
      <alignment horizontal="center" vertical="center"/>
    </xf>
    <xf numFmtId="0" fontId="2" fillId="0" borderId="1" xfId="0" applyFont="1" applyFill="1" applyBorder="1" applyAlignment="1">
      <alignment horizontal="left" vertical="center" wrapText="1"/>
    </xf>
    <xf numFmtId="174" fontId="13" fillId="0" borderId="29" xfId="0" applyNumberFormat="1" applyFont="1" applyFill="1" applyBorder="1" applyAlignment="1">
      <alignment horizontal="center" vertical="center" wrapText="1"/>
    </xf>
    <xf numFmtId="174" fontId="13" fillId="0" borderId="7" xfId="0" applyNumberFormat="1" applyFont="1" applyFill="1" applyBorder="1" applyAlignment="1">
      <alignment horizontal="center" vertical="center" wrapText="1"/>
    </xf>
    <xf numFmtId="174" fontId="13" fillId="0" borderId="3" xfId="0" applyNumberFormat="1" applyFont="1" applyFill="1" applyBorder="1" applyAlignment="1">
      <alignment horizontal="center" vertical="center" wrapText="1"/>
    </xf>
    <xf numFmtId="0" fontId="139" fillId="0" borderId="28" xfId="0" applyFont="1" applyFill="1" applyBorder="1" applyAlignment="1">
      <alignment horizontal="center" vertical="center" wrapText="1"/>
    </xf>
    <xf numFmtId="0" fontId="155" fillId="0" borderId="0" xfId="0" applyFont="1" applyBorder="1" applyAlignment="1">
      <alignment horizontal="center" vertical="top" wrapText="1"/>
    </xf>
    <xf numFmtId="0" fontId="155" fillId="0" borderId="0" xfId="0" applyFont="1" applyBorder="1" applyAlignment="1">
      <alignment horizontal="left" vertical="top" wrapText="1"/>
    </xf>
    <xf numFmtId="174" fontId="13" fillId="0" borderId="26" xfId="0" applyNumberFormat="1" applyFont="1" applyFill="1" applyBorder="1" applyAlignment="1">
      <alignment horizontal="center"/>
    </xf>
    <xf numFmtId="174" fontId="13" fillId="0" borderId="3" xfId="0" applyNumberFormat="1" applyFont="1" applyFill="1" applyBorder="1" applyAlignment="1">
      <alignment horizontal="center" vertical="top" wrapText="1"/>
    </xf>
    <xf numFmtId="174" fontId="13" fillId="0" borderId="1" xfId="0" applyNumberFormat="1" applyFont="1" applyFill="1" applyBorder="1" applyAlignment="1">
      <alignment horizontal="center" vertical="center" wrapText="1"/>
    </xf>
    <xf numFmtId="174" fontId="27" fillId="0" borderId="16" xfId="0" applyNumberFormat="1" applyFont="1" applyFill="1" applyBorder="1" applyAlignment="1">
      <alignment horizontal="center"/>
    </xf>
    <xf numFmtId="174" fontId="27" fillId="0" borderId="5" xfId="0" applyNumberFormat="1" applyFont="1" applyFill="1" applyBorder="1" applyAlignment="1">
      <alignment horizontal="center"/>
    </xf>
    <xf numFmtId="174" fontId="27" fillId="0" borderId="13" xfId="0" applyNumberFormat="1" applyFont="1" applyFill="1" applyBorder="1" applyAlignment="1">
      <alignment horizontal="center"/>
    </xf>
    <xf numFmtId="174" fontId="27" fillId="0" borderId="3" xfId="0" applyNumberFormat="1" applyFont="1" applyFill="1" applyBorder="1" applyAlignment="1">
      <alignment horizontal="center"/>
    </xf>
    <xf numFmtId="174" fontId="27" fillId="0" borderId="10" xfId="0" applyNumberFormat="1" applyFont="1" applyFill="1" applyBorder="1" applyAlignment="1">
      <alignment horizontal="center"/>
    </xf>
    <xf numFmtId="174" fontId="27" fillId="0" borderId="4" xfId="0" applyNumberFormat="1" applyFont="1" applyFill="1" applyBorder="1" applyAlignment="1">
      <alignment horizontal="center"/>
    </xf>
    <xf numFmtId="174" fontId="27" fillId="0" borderId="14" xfId="0" applyNumberFormat="1" applyFont="1" applyFill="1" applyBorder="1" applyAlignment="1">
      <alignment horizontal="center"/>
    </xf>
    <xf numFmtId="174" fontId="27" fillId="0" borderId="2" xfId="0" applyNumberFormat="1" applyFont="1" applyFill="1" applyBorder="1" applyAlignment="1">
      <alignment horizontal="center"/>
    </xf>
    <xf numFmtId="174" fontId="21" fillId="0" borderId="3" xfId="0" applyNumberFormat="1" applyFont="1" applyFill="1" applyBorder="1" applyAlignment="1">
      <alignment horizontal="center"/>
    </xf>
    <xf numFmtId="174" fontId="21" fillId="0" borderId="2" xfId="0" applyNumberFormat="1" applyFont="1" applyFill="1" applyBorder="1" applyAlignment="1">
      <alignment horizontal="center"/>
    </xf>
    <xf numFmtId="174" fontId="13" fillId="0" borderId="1" xfId="0" applyNumberFormat="1" applyFont="1" applyFill="1" applyBorder="1" applyAlignment="1">
      <alignment horizontal="center"/>
    </xf>
    <xf numFmtId="174" fontId="13" fillId="0" borderId="2" xfId="0" applyNumberFormat="1" applyFont="1" applyFill="1" applyBorder="1" applyAlignment="1">
      <alignment horizontal="center" vertical="center" wrapText="1"/>
    </xf>
    <xf numFmtId="174" fontId="13" fillId="0" borderId="5" xfId="0" applyNumberFormat="1" applyFont="1" applyFill="1" applyBorder="1" applyAlignment="1">
      <alignment horizontal="center" vertical="center" wrapText="1"/>
    </xf>
    <xf numFmtId="174" fontId="13" fillId="0" borderId="14" xfId="0" applyNumberFormat="1" applyFont="1" applyFill="1" applyBorder="1" applyAlignment="1">
      <alignment horizontal="center" vertical="center" wrapText="1"/>
    </xf>
    <xf numFmtId="174" fontId="13" fillId="0" borderId="4" xfId="0" applyNumberFormat="1" applyFont="1" applyFill="1" applyBorder="1" applyAlignment="1">
      <alignment horizontal="center" vertical="center" wrapText="1"/>
    </xf>
    <xf numFmtId="174" fontId="13" fillId="0" borderId="30" xfId="0" applyNumberFormat="1" applyFont="1" applyFill="1" applyBorder="1" applyAlignment="1">
      <alignment horizontal="center" vertical="center" wrapText="1"/>
    </xf>
    <xf numFmtId="174" fontId="13" fillId="0" borderId="1" xfId="0" applyNumberFormat="1" applyFont="1" applyFill="1" applyBorder="1" applyAlignment="1">
      <alignment horizontal="center" vertical="top" wrapText="1"/>
    </xf>
    <xf numFmtId="174" fontId="145" fillId="0" borderId="5" xfId="0" applyNumberFormat="1" applyFont="1" applyFill="1" applyBorder="1" applyAlignment="1">
      <alignment horizontal="center"/>
    </xf>
    <xf numFmtId="174" fontId="145" fillId="0" borderId="13" xfId="0" applyNumberFormat="1" applyFont="1" applyFill="1" applyBorder="1" applyAlignment="1">
      <alignment horizontal="center"/>
    </xf>
    <xf numFmtId="174" fontId="145" fillId="0" borderId="3" xfId="0" applyNumberFormat="1" applyFont="1" applyFill="1" applyBorder="1" applyAlignment="1">
      <alignment horizontal="center"/>
    </xf>
    <xf numFmtId="174" fontId="13" fillId="0" borderId="17" xfId="0" applyNumberFormat="1" applyFont="1" applyFill="1" applyBorder="1" applyAlignment="1">
      <alignment horizontal="center" vertical="top" wrapText="1"/>
    </xf>
    <xf numFmtId="174" fontId="13" fillId="0" borderId="14" xfId="0" applyNumberFormat="1" applyFont="1" applyFill="1" applyBorder="1" applyAlignment="1">
      <alignment horizontal="center" vertical="top" wrapText="1"/>
    </xf>
    <xf numFmtId="174" fontId="13" fillId="0" borderId="31" xfId="0" applyNumberFormat="1" applyFont="1" applyFill="1" applyBorder="1" applyAlignment="1">
      <alignment horizontal="center"/>
    </xf>
    <xf numFmtId="174" fontId="13" fillId="0" borderId="3" xfId="0" applyNumberFormat="1" applyFont="1" applyFill="1" applyBorder="1" applyAlignment="1">
      <alignment horizontal="center"/>
    </xf>
    <xf numFmtId="174" fontId="13" fillId="0" borderId="31" xfId="0" applyNumberFormat="1" applyFont="1" applyFill="1" applyBorder="1" applyAlignment="1">
      <alignment horizontal="center" vertical="top" wrapText="1"/>
    </xf>
    <xf numFmtId="174" fontId="13" fillId="0" borderId="6" xfId="0" applyNumberFormat="1" applyFont="1" applyFill="1" applyBorder="1" applyAlignment="1">
      <alignment horizontal="center" vertical="center" wrapText="1"/>
    </xf>
    <xf numFmtId="174" fontId="13" fillId="0" borderId="3" xfId="0" applyNumberFormat="1" applyFont="1" applyFill="1" applyBorder="1" applyAlignment="1">
      <alignment horizontal="center" vertical="center"/>
    </xf>
    <xf numFmtId="174" fontId="13" fillId="0" borderId="6" xfId="0" applyNumberFormat="1" applyFont="1" applyFill="1" applyBorder="1" applyAlignment="1">
      <alignment horizontal="center"/>
    </xf>
    <xf numFmtId="174" fontId="13" fillId="0" borderId="2" xfId="0" applyNumberFormat="1" applyFont="1" applyFill="1" applyBorder="1" applyAlignment="1">
      <alignment horizontal="center"/>
    </xf>
    <xf numFmtId="174" fontId="13" fillId="0" borderId="32" xfId="0" applyNumberFormat="1" applyFont="1" applyFill="1" applyBorder="1" applyAlignment="1">
      <alignment horizontal="center"/>
    </xf>
    <xf numFmtId="174" fontId="13" fillId="0" borderId="11" xfId="0" applyNumberFormat="1" applyFont="1" applyFill="1" applyBorder="1" applyAlignment="1">
      <alignment horizontal="center"/>
    </xf>
    <xf numFmtId="174" fontId="13" fillId="0" borderId="7" xfId="0" applyNumberFormat="1" applyFont="1" applyFill="1" applyBorder="1" applyAlignment="1">
      <alignment horizontal="center"/>
    </xf>
    <xf numFmtId="174" fontId="13" fillId="0" borderId="13" xfId="0" applyNumberFormat="1" applyFont="1" applyFill="1" applyBorder="1" applyAlignment="1">
      <alignment horizontal="center" vertical="top" wrapText="1"/>
    </xf>
    <xf numFmtId="174" fontId="13" fillId="0" borderId="29" xfId="0" applyNumberFormat="1" applyFont="1" applyFill="1" applyBorder="1" applyAlignment="1">
      <alignment horizontal="center"/>
    </xf>
    <xf numFmtId="174" fontId="13" fillId="0" borderId="14" xfId="0" applyNumberFormat="1" applyFont="1" applyFill="1" applyBorder="1" applyAlignment="1">
      <alignment horizontal="center"/>
    </xf>
    <xf numFmtId="174" fontId="13" fillId="0" borderId="31" xfId="0" applyNumberFormat="1" applyFont="1" applyFill="1" applyBorder="1" applyAlignment="1">
      <alignment horizontal="center" vertical="center"/>
    </xf>
    <xf numFmtId="174" fontId="13" fillId="0" borderId="1" xfId="0" applyNumberFormat="1" applyFont="1" applyFill="1" applyBorder="1" applyAlignment="1">
      <alignment horizontal="center" vertical="center"/>
    </xf>
    <xf numFmtId="0" fontId="136" fillId="0" borderId="0" xfId="1" applyFill="1" applyBorder="1" applyAlignment="1">
      <alignment horizontal="center"/>
    </xf>
    <xf numFmtId="3" fontId="145" fillId="0" borderId="14" xfId="0" applyNumberFormat="1" applyFont="1" applyFill="1" applyBorder="1" applyAlignment="1">
      <alignment horizontal="center" vertical="center" wrapText="1"/>
    </xf>
    <xf numFmtId="3" fontId="145" fillId="0" borderId="30" xfId="0" applyNumberFormat="1" applyFont="1" applyFill="1" applyBorder="1" applyAlignment="1">
      <alignment horizontal="center" vertical="center" wrapText="1"/>
    </xf>
    <xf numFmtId="174" fontId="137" fillId="0" borderId="33" xfId="0" applyNumberFormat="1" applyFont="1" applyFill="1" applyBorder="1" applyAlignment="1">
      <alignment horizontal="center" vertical="center"/>
    </xf>
    <xf numFmtId="174" fontId="137" fillId="0" borderId="34" xfId="0" applyNumberFormat="1" applyFont="1" applyFill="1" applyBorder="1" applyAlignment="1">
      <alignment horizontal="center" vertical="center"/>
    </xf>
    <xf numFmtId="174" fontId="137" fillId="0" borderId="1" xfId="0" applyNumberFormat="1" applyFont="1" applyFill="1" applyBorder="1" applyAlignment="1">
      <alignment horizontal="center" vertical="center"/>
    </xf>
    <xf numFmtId="174" fontId="137" fillId="0" borderId="22" xfId="0" applyNumberFormat="1" applyFont="1" applyFill="1" applyBorder="1" applyAlignment="1">
      <alignment horizontal="center" vertical="center"/>
    </xf>
    <xf numFmtId="174" fontId="137" fillId="0" borderId="23" xfId="0" applyNumberFormat="1" applyFont="1" applyFill="1" applyBorder="1" applyAlignment="1">
      <alignment horizontal="center" vertical="center"/>
    </xf>
    <xf numFmtId="174" fontId="137" fillId="0" borderId="35" xfId="0" applyNumberFormat="1" applyFont="1" applyFill="1" applyBorder="1" applyAlignment="1">
      <alignment horizontal="center" vertical="center"/>
    </xf>
    <xf numFmtId="174" fontId="137" fillId="0" borderId="36" xfId="0" applyNumberFormat="1" applyFont="1" applyFill="1" applyBorder="1" applyAlignment="1">
      <alignment horizontal="center" vertical="center"/>
    </xf>
    <xf numFmtId="174" fontId="145" fillId="0" borderId="1" xfId="0" applyNumberFormat="1" applyFont="1" applyFill="1" applyBorder="1" applyAlignment="1">
      <alignment horizontal="center"/>
    </xf>
    <xf numFmtId="0" fontId="139" fillId="0" borderId="3" xfId="3" applyFont="1" applyFill="1" applyBorder="1" applyAlignment="1">
      <alignment horizontal="center" vertical="center" wrapText="1"/>
    </xf>
    <xf numFmtId="174" fontId="145" fillId="0" borderId="33" xfId="0" applyNumberFormat="1" applyFont="1" applyFill="1" applyBorder="1" applyAlignment="1">
      <alignment horizontal="center"/>
    </xf>
    <xf numFmtId="174" fontId="145" fillId="0" borderId="34" xfId="0" applyNumberFormat="1" applyFont="1" applyFill="1" applyBorder="1" applyAlignment="1">
      <alignment horizontal="center"/>
    </xf>
    <xf numFmtId="3" fontId="152" fillId="0" borderId="7" xfId="0" applyNumberFormat="1" applyFont="1" applyFill="1" applyBorder="1" applyAlignment="1">
      <alignment horizontal="center" vertical="center" wrapText="1"/>
    </xf>
    <xf numFmtId="0" fontId="159" fillId="0" borderId="0" xfId="0" applyFont="1" applyBorder="1" applyAlignment="1">
      <alignment horizontal="left" vertical="center" wrapText="1"/>
    </xf>
    <xf numFmtId="0" fontId="48" fillId="0" borderId="26" xfId="0" applyFont="1" applyFill="1" applyBorder="1" applyAlignment="1">
      <alignment horizontal="center"/>
    </xf>
    <xf numFmtId="0" fontId="151" fillId="0" borderId="26" xfId="0" applyFont="1" applyFill="1" applyBorder="1" applyAlignment="1">
      <alignment horizontal="left" indent="2"/>
    </xf>
    <xf numFmtId="0" fontId="0" fillId="0" borderId="0" xfId="0" applyFill="1" applyAlignment="1">
      <alignment horizontal="left"/>
    </xf>
    <xf numFmtId="0" fontId="139" fillId="0" borderId="0" xfId="0" applyFont="1" applyFill="1" applyAlignment="1">
      <alignment horizontal="center" wrapText="1"/>
    </xf>
    <xf numFmtId="0" fontId="26" fillId="0" borderId="3" xfId="0" applyFont="1" applyFill="1" applyBorder="1" applyAlignment="1">
      <alignment horizontal="center" vertical="center"/>
    </xf>
    <xf numFmtId="174" fontId="21" fillId="0" borderId="37" xfId="0" applyNumberFormat="1" applyFont="1" applyFill="1" applyBorder="1" applyAlignment="1">
      <alignment horizontal="center"/>
    </xf>
    <xf numFmtId="174" fontId="21" fillId="0" borderId="12" xfId="0" applyNumberFormat="1" applyFont="1" applyFill="1" applyBorder="1" applyAlignment="1">
      <alignment horizontal="center"/>
    </xf>
    <xf numFmtId="174" fontId="21" fillId="0" borderId="15" xfId="0" applyNumberFormat="1" applyFont="1" applyFill="1" applyBorder="1" applyAlignment="1">
      <alignment horizontal="center"/>
    </xf>
    <xf numFmtId="174" fontId="21" fillId="0" borderId="5" xfId="0" applyNumberFormat="1" applyFont="1" applyFill="1" applyBorder="1" applyAlignment="1">
      <alignment horizontal="center"/>
    </xf>
    <xf numFmtId="174" fontId="21" fillId="0" borderId="14" xfId="0" applyNumberFormat="1" applyFont="1" applyFill="1" applyBorder="1" applyAlignment="1">
      <alignment horizontal="center"/>
    </xf>
    <xf numFmtId="174" fontId="21" fillId="0" borderId="27" xfId="0" applyNumberFormat="1" applyFont="1" applyFill="1" applyBorder="1" applyAlignment="1">
      <alignment horizontal="center"/>
    </xf>
    <xf numFmtId="0" fontId="154" fillId="0" borderId="16" xfId="0" applyFont="1" applyFill="1" applyBorder="1" applyAlignment="1">
      <alignment horizontal="left"/>
    </xf>
    <xf numFmtId="0" fontId="29" fillId="0" borderId="13" xfId="0" applyFont="1" applyFill="1" applyBorder="1" applyAlignment="1">
      <alignment horizontal="left"/>
    </xf>
    <xf numFmtId="0" fontId="30" fillId="0" borderId="13" xfId="0" applyFont="1" applyFill="1" applyBorder="1" applyAlignment="1">
      <alignment horizontal="left"/>
    </xf>
    <xf numFmtId="0" fontId="146" fillId="0" borderId="5" xfId="0" applyFont="1" applyFill="1" applyBorder="1" applyAlignment="1">
      <alignment horizontal="center"/>
    </xf>
    <xf numFmtId="0" fontId="32" fillId="0" borderId="3" xfId="0" applyFont="1" applyFill="1" applyBorder="1" applyAlignment="1">
      <alignment horizontal="center"/>
    </xf>
    <xf numFmtId="0" fontId="146" fillId="0" borderId="3" xfId="0" applyFont="1" applyFill="1" applyBorder="1" applyAlignment="1">
      <alignment horizontal="center"/>
    </xf>
    <xf numFmtId="0" fontId="146" fillId="0" borderId="14" xfId="0" applyFont="1" applyFill="1" applyBorder="1" applyAlignment="1">
      <alignment horizontal="center"/>
    </xf>
    <xf numFmtId="3" fontId="152" fillId="0" borderId="6" xfId="0" applyNumberFormat="1" applyFont="1" applyFill="1" applyBorder="1" applyAlignment="1">
      <alignment horizontal="center" vertical="center" wrapText="1"/>
    </xf>
    <xf numFmtId="0" fontId="145" fillId="0" borderId="27" xfId="0" applyFont="1" applyFill="1" applyBorder="1" applyAlignment="1">
      <alignment horizontal="center" vertical="center" wrapText="1"/>
    </xf>
    <xf numFmtId="0" fontId="145" fillId="0" borderId="15" xfId="0" applyFont="1" applyFill="1" applyBorder="1" applyAlignment="1">
      <alignment horizontal="center" vertical="center" wrapText="1"/>
    </xf>
    <xf numFmtId="174" fontId="13" fillId="0" borderId="25" xfId="0" applyNumberFormat="1" applyFont="1" applyFill="1" applyBorder="1" applyAlignment="1">
      <alignment horizontal="center"/>
    </xf>
    <xf numFmtId="174" fontId="13" fillId="0" borderId="38" xfId="0" applyNumberFormat="1" applyFont="1" applyFill="1" applyBorder="1" applyAlignment="1">
      <alignment horizontal="center"/>
    </xf>
    <xf numFmtId="174" fontId="13" fillId="0" borderId="39" xfId="0" applyNumberFormat="1" applyFont="1" applyFill="1" applyBorder="1" applyAlignment="1">
      <alignment horizontal="center"/>
    </xf>
    <xf numFmtId="174" fontId="13" fillId="0" borderId="40" xfId="0" applyNumberFormat="1" applyFont="1" applyFill="1" applyBorder="1" applyAlignment="1">
      <alignment horizontal="center"/>
    </xf>
    <xf numFmtId="174" fontId="13" fillId="0" borderId="41" xfId="0" applyNumberFormat="1" applyFont="1" applyFill="1" applyBorder="1" applyAlignment="1">
      <alignment horizontal="center"/>
    </xf>
    <xf numFmtId="0" fontId="48" fillId="0" borderId="42" xfId="0" applyFont="1" applyFill="1" applyBorder="1" applyAlignment="1">
      <alignment horizontal="left"/>
    </xf>
    <xf numFmtId="0" fontId="48" fillId="0" borderId="40" xfId="0" applyFont="1" applyFill="1" applyBorder="1" applyAlignment="1">
      <alignment horizontal="center"/>
    </xf>
    <xf numFmtId="178" fontId="72" fillId="0" borderId="40" xfId="0" applyNumberFormat="1" applyFont="1" applyFill="1" applyBorder="1" applyAlignment="1">
      <alignment horizontal="center"/>
    </xf>
    <xf numFmtId="0" fontId="48" fillId="0" borderId="24" xfId="0" applyFont="1" applyFill="1" applyBorder="1" applyAlignment="1">
      <alignment horizontal="left"/>
    </xf>
    <xf numFmtId="178" fontId="72" fillId="0" borderId="26" xfId="0" applyNumberFormat="1" applyFont="1" applyFill="1" applyBorder="1" applyAlignment="1">
      <alignment horizontal="center"/>
    </xf>
    <xf numFmtId="174" fontId="72" fillId="0" borderId="25" xfId="0" applyNumberFormat="1" applyFont="1" applyFill="1" applyBorder="1" applyAlignment="1">
      <alignment horizontal="center"/>
    </xf>
    <xf numFmtId="174" fontId="72" fillId="0" borderId="26" xfId="0" applyNumberFormat="1" applyFont="1" applyFill="1" applyBorder="1" applyAlignment="1">
      <alignment horizontal="center"/>
    </xf>
    <xf numFmtId="0" fontId="48" fillId="0" borderId="43" xfId="0" applyFont="1" applyFill="1" applyBorder="1" applyAlignment="1">
      <alignment horizontal="left"/>
    </xf>
    <xf numFmtId="0" fontId="48" fillId="0" borderId="38" xfId="0" applyFont="1" applyFill="1" applyBorder="1" applyAlignment="1">
      <alignment horizontal="center"/>
    </xf>
    <xf numFmtId="174" fontId="72" fillId="0" borderId="38" xfId="0" applyNumberFormat="1" applyFont="1" applyFill="1" applyBorder="1" applyAlignment="1">
      <alignment horizontal="center"/>
    </xf>
    <xf numFmtId="174" fontId="72" fillId="0" borderId="39" xfId="0" applyNumberFormat="1" applyFont="1" applyFill="1" applyBorder="1" applyAlignment="1">
      <alignment horizontal="center"/>
    </xf>
    <xf numFmtId="3" fontId="145" fillId="0" borderId="41" xfId="0" applyNumberFormat="1" applyFont="1" applyFill="1" applyBorder="1" applyAlignment="1">
      <alignment horizontal="center" vertical="center" wrapText="1"/>
    </xf>
    <xf numFmtId="3" fontId="145" fillId="0" borderId="25" xfId="0" applyNumberFormat="1" applyFont="1" applyFill="1" applyBorder="1" applyAlignment="1">
      <alignment horizontal="center" vertical="center" wrapText="1"/>
    </xf>
    <xf numFmtId="3" fontId="145" fillId="0" borderId="39" xfId="0" applyNumberFormat="1" applyFont="1" applyFill="1" applyBorder="1" applyAlignment="1">
      <alignment horizontal="center" vertical="center" wrapText="1"/>
    </xf>
    <xf numFmtId="3" fontId="145" fillId="0" borderId="44" xfId="0" applyNumberFormat="1" applyFont="1" applyFill="1" applyBorder="1" applyAlignment="1">
      <alignment horizontal="center" vertical="center" wrapText="1"/>
    </xf>
    <xf numFmtId="174" fontId="13" fillId="0" borderId="16" xfId="0" applyNumberFormat="1" applyFont="1" applyFill="1" applyBorder="1" applyAlignment="1">
      <alignment horizontal="center" vertical="center" wrapText="1"/>
    </xf>
    <xf numFmtId="174" fontId="13" fillId="0" borderId="17" xfId="0" applyNumberFormat="1" applyFont="1" applyFill="1" applyBorder="1" applyAlignment="1">
      <alignment horizontal="center" vertical="center" wrapText="1"/>
    </xf>
    <xf numFmtId="174" fontId="13" fillId="0" borderId="45" xfId="0" applyNumberFormat="1" applyFont="1" applyFill="1" applyBorder="1" applyAlignment="1">
      <alignment horizontal="center"/>
    </xf>
    <xf numFmtId="0" fontId="5" fillId="0" borderId="14" xfId="0" applyFont="1" applyFill="1" applyBorder="1" applyAlignment="1">
      <alignment horizontal="center" vertical="center" wrapText="1"/>
    </xf>
    <xf numFmtId="0" fontId="147" fillId="0" borderId="16" xfId="0" applyFont="1" applyFill="1" applyBorder="1" applyAlignment="1">
      <alignment horizontal="left"/>
    </xf>
    <xf numFmtId="0" fontId="147" fillId="0" borderId="10" xfId="0" applyFont="1" applyFill="1" applyBorder="1" applyAlignment="1">
      <alignment horizontal="left"/>
    </xf>
    <xf numFmtId="174" fontId="145" fillId="0" borderId="5" xfId="0" applyNumberFormat="1" applyFont="1" applyFill="1" applyBorder="1" applyAlignment="1">
      <alignment horizontal="center" vertical="center"/>
    </xf>
    <xf numFmtId="0" fontId="70" fillId="0" borderId="7" xfId="0" applyFont="1" applyFill="1" applyBorder="1" applyAlignment="1">
      <alignment horizontal="center" vertical="center" wrapText="1"/>
    </xf>
    <xf numFmtId="0" fontId="160" fillId="0"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160" fillId="0" borderId="5" xfId="0" applyFont="1" applyFill="1" applyBorder="1" applyAlignment="1">
      <alignment horizontal="center" vertical="center" wrapText="1"/>
    </xf>
    <xf numFmtId="0" fontId="160" fillId="0" borderId="3" xfId="0" applyFont="1" applyFill="1" applyBorder="1" applyAlignment="1">
      <alignment horizontal="center" vertical="center" wrapText="1"/>
    </xf>
    <xf numFmtId="0" fontId="160" fillId="0" borderId="14" xfId="0" applyFont="1" applyFill="1" applyBorder="1" applyAlignment="1">
      <alignment horizontal="center" vertical="center" wrapText="1"/>
    </xf>
    <xf numFmtId="0" fontId="138" fillId="0" borderId="9" xfId="0" applyFont="1" applyFill="1" applyBorder="1" applyAlignment="1">
      <alignment horizontal="left" vertical="center" wrapText="1"/>
    </xf>
    <xf numFmtId="0" fontId="160" fillId="0" borderId="2"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1" fillId="0" borderId="2" xfId="0" applyFont="1" applyFill="1" applyBorder="1" applyAlignment="1">
      <alignment horizontal="left"/>
    </xf>
    <xf numFmtId="174" fontId="151" fillId="3" borderId="24" xfId="0" applyNumberFormat="1" applyFont="1" applyFill="1" applyBorder="1" applyAlignment="1">
      <alignment horizontal="center"/>
    </xf>
    <xf numFmtId="174" fontId="151" fillId="3" borderId="5" xfId="0" applyNumberFormat="1" applyFont="1" applyFill="1" applyBorder="1" applyAlignment="1">
      <alignment horizontal="center"/>
    </xf>
    <xf numFmtId="0" fontId="151" fillId="0" borderId="3" xfId="0" applyFont="1" applyFill="1" applyBorder="1" applyAlignment="1">
      <alignment horizontal="left"/>
    </xf>
    <xf numFmtId="174" fontId="151" fillId="3" borderId="3" xfId="0" applyNumberFormat="1" applyFont="1" applyFill="1" applyBorder="1" applyAlignment="1">
      <alignment horizontal="center"/>
    </xf>
    <xf numFmtId="0" fontId="151" fillId="0" borderId="14" xfId="0" applyFont="1" applyFill="1" applyBorder="1" applyAlignment="1">
      <alignment horizontal="left"/>
    </xf>
    <xf numFmtId="174" fontId="151" fillId="3" borderId="46" xfId="0" applyNumberFormat="1" applyFont="1" applyFill="1" applyBorder="1" applyAlignment="1">
      <alignment horizontal="center"/>
    </xf>
    <xf numFmtId="174" fontId="151" fillId="3" borderId="42" xfId="0" applyNumberFormat="1" applyFont="1" applyFill="1" applyBorder="1" applyAlignment="1">
      <alignment horizontal="center"/>
    </xf>
    <xf numFmtId="174" fontId="151" fillId="3" borderId="4" xfId="0" applyNumberFormat="1" applyFont="1" applyFill="1" applyBorder="1" applyAlignment="1">
      <alignment horizontal="center"/>
    </xf>
    <xf numFmtId="0" fontId="151" fillId="0" borderId="45" xfId="0" applyFont="1" applyFill="1" applyBorder="1" applyAlignment="1">
      <alignment horizontal="left"/>
    </xf>
    <xf numFmtId="175" fontId="151" fillId="0" borderId="1" xfId="0" applyNumberFormat="1" applyFont="1" applyFill="1" applyBorder="1" applyAlignment="1">
      <alignment horizontal="center"/>
    </xf>
    <xf numFmtId="175" fontId="151" fillId="0" borderId="23" xfId="0" applyNumberFormat="1" applyFont="1" applyFill="1" applyBorder="1" applyAlignment="1">
      <alignment horizontal="center"/>
    </xf>
    <xf numFmtId="0" fontId="151" fillId="0" borderId="5" xfId="0" applyFont="1" applyFill="1" applyBorder="1" applyAlignment="1">
      <alignment horizontal="left"/>
    </xf>
    <xf numFmtId="174" fontId="151" fillId="3" borderId="47" xfId="0" applyNumberFormat="1" applyFont="1" applyFill="1" applyBorder="1" applyAlignment="1">
      <alignment horizontal="center"/>
    </xf>
    <xf numFmtId="174" fontId="151" fillId="3" borderId="2" xfId="0" applyNumberFormat="1" applyFont="1" applyFill="1" applyBorder="1" applyAlignment="1">
      <alignment horizontal="center"/>
    </xf>
    <xf numFmtId="174" fontId="151" fillId="3" borderId="48" xfId="0" applyNumberFormat="1" applyFont="1" applyFill="1" applyBorder="1" applyAlignment="1">
      <alignment horizontal="center"/>
    </xf>
    <xf numFmtId="174" fontId="151" fillId="3" borderId="11" xfId="0" applyNumberFormat="1" applyFont="1" applyFill="1" applyBorder="1" applyAlignment="1">
      <alignment horizontal="center"/>
    </xf>
    <xf numFmtId="0" fontId="151" fillId="0" borderId="33" xfId="0" applyFont="1" applyFill="1" applyBorder="1" applyAlignment="1">
      <alignment horizontal="left"/>
    </xf>
    <xf numFmtId="174" fontId="151" fillId="3" borderId="33" xfId="0" applyNumberFormat="1" applyFont="1" applyFill="1" applyBorder="1" applyAlignment="1">
      <alignment horizontal="center"/>
    </xf>
    <xf numFmtId="0" fontId="151" fillId="0" borderId="16" xfId="0" applyFont="1" applyFill="1" applyBorder="1" applyAlignment="1">
      <alignment horizontal="left"/>
    </xf>
    <xf numFmtId="175" fontId="151" fillId="0" borderId="5" xfId="0" applyNumberFormat="1" applyFont="1" applyFill="1" applyBorder="1" applyAlignment="1">
      <alignment horizontal="center"/>
    </xf>
    <xf numFmtId="175" fontId="151" fillId="0" borderId="30" xfId="0" applyNumberFormat="1" applyFont="1" applyFill="1" applyBorder="1" applyAlignment="1">
      <alignment horizontal="center"/>
    </xf>
    <xf numFmtId="0" fontId="151" fillId="0" borderId="17" xfId="0" applyFont="1" applyFill="1" applyBorder="1" applyAlignment="1">
      <alignment horizontal="left"/>
    </xf>
    <xf numFmtId="175" fontId="151" fillId="0" borderId="14" xfId="0" applyNumberFormat="1" applyFont="1" applyFill="1" applyBorder="1" applyAlignment="1">
      <alignment horizontal="center"/>
    </xf>
    <xf numFmtId="175" fontId="151" fillId="0" borderId="29" xfId="0" applyNumberFormat="1" applyFont="1" applyFill="1" applyBorder="1" applyAlignment="1">
      <alignment horizontal="center"/>
    </xf>
    <xf numFmtId="0" fontId="151" fillId="0" borderId="13" xfId="0" applyFont="1" applyFill="1" applyBorder="1" applyAlignment="1">
      <alignment horizontal="left"/>
    </xf>
    <xf numFmtId="175" fontId="151" fillId="0" borderId="3" xfId="0" applyNumberFormat="1" applyFont="1" applyFill="1" applyBorder="1" applyAlignment="1">
      <alignment horizontal="center"/>
    </xf>
    <xf numFmtId="0" fontId="151" fillId="0" borderId="9" xfId="0" applyFont="1" applyFill="1" applyBorder="1" applyAlignment="1">
      <alignment horizontal="left"/>
    </xf>
    <xf numFmtId="175" fontId="151" fillId="0" borderId="7" xfId="0" applyNumberFormat="1" applyFont="1" applyFill="1" applyBorder="1" applyAlignment="1">
      <alignment horizontal="center"/>
    </xf>
    <xf numFmtId="0" fontId="151" fillId="0" borderId="1" xfId="0" applyFont="1" applyFill="1" applyBorder="1" applyAlignment="1">
      <alignment horizontal="center" vertical="center"/>
    </xf>
    <xf numFmtId="3" fontId="151" fillId="0" borderId="2" xfId="0" applyNumberFormat="1" applyFont="1" applyFill="1" applyBorder="1" applyAlignment="1">
      <alignment horizontal="left"/>
    </xf>
    <xf numFmtId="3" fontId="151" fillId="3" borderId="24" xfId="0" applyNumberFormat="1" applyFont="1" applyFill="1" applyBorder="1" applyAlignment="1">
      <alignment horizontal="center"/>
    </xf>
    <xf numFmtId="3" fontId="151" fillId="3" borderId="5" xfId="0" applyNumberFormat="1" applyFont="1" applyFill="1" applyBorder="1" applyAlignment="1">
      <alignment horizontal="center"/>
    </xf>
    <xf numFmtId="3" fontId="151" fillId="0" borderId="3" xfId="0" applyNumberFormat="1" applyFont="1" applyFill="1" applyBorder="1" applyAlignment="1">
      <alignment horizontal="left"/>
    </xf>
    <xf numFmtId="3" fontId="151" fillId="3" borderId="3" xfId="0" applyNumberFormat="1" applyFont="1" applyFill="1" applyBorder="1" applyAlignment="1">
      <alignment horizontal="center"/>
    </xf>
    <xf numFmtId="3" fontId="151" fillId="0" borderId="4" xfId="0" applyNumberFormat="1" applyFont="1" applyFill="1" applyBorder="1" applyAlignment="1">
      <alignment horizontal="left"/>
    </xf>
    <xf numFmtId="3" fontId="135" fillId="3" borderId="46" xfId="0" applyNumberFormat="1" applyFont="1" applyFill="1" applyBorder="1" applyAlignment="1">
      <alignment horizontal="center"/>
    </xf>
    <xf numFmtId="3" fontId="135" fillId="3" borderId="4" xfId="0" applyNumberFormat="1" applyFont="1" applyFill="1" applyBorder="1" applyAlignment="1">
      <alignment horizontal="center"/>
    </xf>
    <xf numFmtId="3" fontId="151" fillId="0" borderId="14" xfId="0" applyNumberFormat="1" applyFont="1" applyFill="1" applyBorder="1" applyAlignment="1">
      <alignment horizontal="left"/>
    </xf>
    <xf numFmtId="3" fontId="151" fillId="3" borderId="46" xfId="0" applyNumberFormat="1" applyFont="1" applyFill="1" applyBorder="1" applyAlignment="1">
      <alignment horizontal="center"/>
    </xf>
    <xf numFmtId="3" fontId="151" fillId="3" borderId="14" xfId="0" applyNumberFormat="1" applyFont="1" applyFill="1" applyBorder="1" applyAlignment="1">
      <alignment horizontal="center"/>
    </xf>
    <xf numFmtId="3" fontId="151" fillId="3" borderId="42" xfId="0" applyNumberFormat="1" applyFont="1" applyFill="1" applyBorder="1" applyAlignment="1">
      <alignment horizontal="center"/>
    </xf>
    <xf numFmtId="3" fontId="151" fillId="3" borderId="4" xfId="0" applyNumberFormat="1" applyFont="1" applyFill="1" applyBorder="1" applyAlignment="1">
      <alignment horizontal="center"/>
    </xf>
    <xf numFmtId="3" fontId="151" fillId="3" borderId="43" xfId="0" applyNumberFormat="1" applyFont="1" applyFill="1" applyBorder="1" applyAlignment="1">
      <alignment horizontal="center"/>
    </xf>
    <xf numFmtId="3" fontId="151" fillId="0" borderId="45" xfId="0" applyNumberFormat="1" applyFont="1" applyFill="1" applyBorder="1" applyAlignment="1">
      <alignment horizontal="left"/>
    </xf>
    <xf numFmtId="3" fontId="151" fillId="0" borderId="45" xfId="0" applyNumberFormat="1" applyFont="1" applyFill="1" applyBorder="1" applyAlignment="1">
      <alignment horizontal="center" vertical="center"/>
    </xf>
    <xf numFmtId="3" fontId="151" fillId="0" borderId="1" xfId="0" applyNumberFormat="1" applyFont="1" applyFill="1" applyBorder="1" applyAlignment="1">
      <alignment horizontal="center" vertical="center"/>
    </xf>
    <xf numFmtId="3" fontId="151" fillId="0" borderId="1" xfId="0" applyNumberFormat="1" applyFont="1" applyFill="1" applyBorder="1" applyAlignment="1">
      <alignment horizontal="center"/>
    </xf>
    <xf numFmtId="3" fontId="151" fillId="0" borderId="31" xfId="0" applyNumberFormat="1" applyFont="1" applyFill="1" applyBorder="1" applyAlignment="1">
      <alignment horizontal="center"/>
    </xf>
    <xf numFmtId="3" fontId="151" fillId="0" borderId="23" xfId="0" applyNumberFormat="1" applyFont="1" applyFill="1" applyBorder="1" applyAlignment="1">
      <alignment horizontal="center"/>
    </xf>
    <xf numFmtId="3" fontId="151" fillId="0" borderId="5" xfId="0" applyNumberFormat="1" applyFont="1" applyFill="1" applyBorder="1" applyAlignment="1">
      <alignment horizontal="left"/>
    </xf>
    <xf numFmtId="3" fontId="151" fillId="3" borderId="47" xfId="0" applyNumberFormat="1" applyFont="1" applyFill="1" applyBorder="1" applyAlignment="1">
      <alignment horizontal="center"/>
    </xf>
    <xf numFmtId="3" fontId="151" fillId="3" borderId="2" xfId="0" applyNumberFormat="1" applyFont="1" applyFill="1" applyBorder="1" applyAlignment="1">
      <alignment horizontal="center"/>
    </xf>
    <xf numFmtId="3" fontId="151" fillId="3" borderId="48" xfId="0" applyNumberFormat="1" applyFont="1" applyFill="1" applyBorder="1" applyAlignment="1">
      <alignment horizontal="center"/>
    </xf>
    <xf numFmtId="3" fontId="151" fillId="3" borderId="11" xfId="0" applyNumberFormat="1" applyFont="1" applyFill="1" applyBorder="1" applyAlignment="1">
      <alignment horizontal="center"/>
    </xf>
    <xf numFmtId="3" fontId="151" fillId="0" borderId="33" xfId="0" applyNumberFormat="1" applyFont="1" applyFill="1" applyBorder="1" applyAlignment="1">
      <alignment horizontal="left"/>
    </xf>
    <xf numFmtId="3" fontId="151" fillId="3" borderId="33" xfId="0" applyNumberFormat="1" applyFont="1" applyFill="1" applyBorder="1" applyAlignment="1">
      <alignment horizontal="center"/>
    </xf>
    <xf numFmtId="3" fontId="151" fillId="0" borderId="16" xfId="0" applyNumberFormat="1" applyFont="1" applyFill="1" applyBorder="1" applyAlignment="1">
      <alignment horizontal="left"/>
    </xf>
    <xf numFmtId="3" fontId="151" fillId="0" borderId="5" xfId="0" applyNumberFormat="1" applyFont="1" applyFill="1" applyBorder="1" applyAlignment="1">
      <alignment horizontal="center"/>
    </xf>
    <xf numFmtId="3" fontId="151" fillId="0" borderId="30" xfId="0" applyNumberFormat="1" applyFont="1" applyFill="1" applyBorder="1" applyAlignment="1">
      <alignment horizontal="center"/>
    </xf>
    <xf numFmtId="3" fontId="151" fillId="0" borderId="17" xfId="0" applyNumberFormat="1" applyFont="1" applyFill="1" applyBorder="1" applyAlignment="1">
      <alignment horizontal="left"/>
    </xf>
    <xf numFmtId="3" fontId="151" fillId="0" borderId="14" xfId="0" applyNumberFormat="1" applyFont="1" applyFill="1" applyBorder="1" applyAlignment="1">
      <alignment horizontal="center"/>
    </xf>
    <xf numFmtId="3" fontId="151" fillId="0" borderId="29" xfId="0" applyNumberFormat="1" applyFont="1" applyFill="1" applyBorder="1" applyAlignment="1">
      <alignment horizontal="center"/>
    </xf>
    <xf numFmtId="3" fontId="151" fillId="0" borderId="13" xfId="0" applyNumberFormat="1" applyFont="1" applyFill="1" applyBorder="1" applyAlignment="1">
      <alignment horizontal="left"/>
    </xf>
    <xf numFmtId="3" fontId="151" fillId="0" borderId="3" xfId="0" applyNumberFormat="1" applyFont="1" applyFill="1" applyBorder="1" applyAlignment="1">
      <alignment horizontal="center"/>
    </xf>
    <xf numFmtId="3" fontId="151" fillId="0" borderId="9" xfId="0" applyNumberFormat="1" applyFont="1" applyFill="1" applyBorder="1" applyAlignment="1">
      <alignment horizontal="left"/>
    </xf>
    <xf numFmtId="3" fontId="151" fillId="0" borderId="7" xfId="0" applyNumberFormat="1" applyFont="1" applyFill="1" applyBorder="1" applyAlignment="1">
      <alignment horizontal="center"/>
    </xf>
    <xf numFmtId="0" fontId="161" fillId="0" borderId="0" xfId="0" applyFont="1" applyFill="1" applyBorder="1" applyAlignment="1">
      <alignment horizontal="left"/>
    </xf>
    <xf numFmtId="0" fontId="0" fillId="0" borderId="49" xfId="0" applyBorder="1" applyAlignment="1">
      <alignment horizontal="center" vertical="center"/>
    </xf>
    <xf numFmtId="0" fontId="137" fillId="0" borderId="26" xfId="0" applyFont="1" applyBorder="1" applyAlignment="1">
      <alignment horizontal="center"/>
    </xf>
    <xf numFmtId="0" fontId="0" fillId="0" borderId="26" xfId="0" applyFill="1" applyBorder="1"/>
    <xf numFmtId="0" fontId="0" fillId="0" borderId="38" xfId="0" applyBorder="1" applyAlignment="1">
      <alignment horizontal="center" vertical="center"/>
    </xf>
    <xf numFmtId="0" fontId="0" fillId="0" borderId="38" xfId="0" applyFill="1" applyBorder="1" applyAlignment="1">
      <alignment horizontal="center" vertical="center"/>
    </xf>
    <xf numFmtId="0" fontId="0" fillId="0" borderId="39" xfId="0" applyBorder="1" applyAlignment="1">
      <alignment horizontal="center" vertical="center"/>
    </xf>
    <xf numFmtId="0" fontId="140" fillId="0" borderId="0" xfId="0" applyFont="1" applyBorder="1" applyAlignment="1">
      <alignment horizontal="left" vertical="top"/>
    </xf>
    <xf numFmtId="0" fontId="140" fillId="0" borderId="0" xfId="0" applyFont="1" applyBorder="1" applyAlignment="1">
      <alignment vertical="top"/>
    </xf>
    <xf numFmtId="0" fontId="0" fillId="0" borderId="0" xfId="0"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0" fillId="5" borderId="26" xfId="0" applyFont="1" applyFill="1" applyBorder="1" applyAlignment="1">
      <alignment horizontal="center" vertical="center"/>
    </xf>
    <xf numFmtId="0" fontId="0" fillId="6" borderId="26" xfId="0" applyFill="1" applyBorder="1" applyAlignment="1">
      <alignment horizontal="left" vertical="center"/>
    </xf>
    <xf numFmtId="49" fontId="0" fillId="0" borderId="0" xfId="0" applyNumberFormat="1" applyAlignment="1">
      <alignment horizontal="left"/>
    </xf>
    <xf numFmtId="49" fontId="162" fillId="6" borderId="0" xfId="0" applyNumberFormat="1" applyFont="1" applyFill="1" applyAlignment="1"/>
    <xf numFmtId="0" fontId="0" fillId="6" borderId="0" xfId="0" applyFill="1" applyAlignment="1">
      <alignment horizontal="center" vertical="center"/>
    </xf>
    <xf numFmtId="0" fontId="0" fillId="0" borderId="0" xfId="0" applyAlignment="1">
      <alignment horizontal="left"/>
    </xf>
    <xf numFmtId="0" fontId="0" fillId="0" borderId="43" xfId="0" applyBorder="1" applyAlignment="1">
      <alignment horizontal="center" vertical="center"/>
    </xf>
    <xf numFmtId="0" fontId="137" fillId="0" borderId="26" xfId="0" applyFont="1" applyFill="1" applyBorder="1"/>
    <xf numFmtId="0" fontId="137" fillId="5" borderId="26" xfId="0" applyFont="1" applyFill="1" applyBorder="1" applyAlignment="1">
      <alignment horizontal="center"/>
    </xf>
    <xf numFmtId="0" fontId="137" fillId="0" borderId="26" xfId="0" applyFont="1" applyFill="1" applyBorder="1" applyAlignment="1">
      <alignment horizontal="center"/>
    </xf>
    <xf numFmtId="0" fontId="137" fillId="0" borderId="26" xfId="0" applyFont="1" applyBorder="1" applyAlignment="1">
      <alignment horizontal="center" vertical="center"/>
    </xf>
    <xf numFmtId="0" fontId="137" fillId="6" borderId="26" xfId="0" applyFont="1" applyFill="1" applyBorder="1" applyAlignment="1">
      <alignment horizontal="left" vertical="center" wrapText="1"/>
    </xf>
    <xf numFmtId="0" fontId="137" fillId="5" borderId="26" xfId="0" applyFont="1" applyFill="1" applyBorder="1" applyAlignment="1">
      <alignment horizontal="center" vertical="center"/>
    </xf>
    <xf numFmtId="0" fontId="137" fillId="0" borderId="26" xfId="0" applyFont="1" applyFill="1" applyBorder="1" applyAlignment="1">
      <alignment horizontal="center" vertical="center"/>
    </xf>
    <xf numFmtId="0" fontId="137" fillId="0" borderId="26" xfId="0" quotePrefix="1" applyFont="1" applyFill="1" applyBorder="1" applyAlignment="1">
      <alignment horizontal="center"/>
    </xf>
    <xf numFmtId="0" fontId="137" fillId="3" borderId="26" xfId="0" applyFont="1" applyFill="1" applyBorder="1" applyAlignment="1">
      <alignment horizontal="center"/>
    </xf>
    <xf numFmtId="0" fontId="137" fillId="0" borderId="1" xfId="0" applyFont="1" applyFill="1" applyBorder="1" applyAlignment="1">
      <alignment horizontal="center"/>
    </xf>
    <xf numFmtId="174" fontId="137" fillId="0" borderId="1" xfId="3" applyNumberFormat="1" applyFont="1" applyFill="1" applyBorder="1" applyAlignment="1">
      <alignment horizontal="center" vertical="center"/>
    </xf>
    <xf numFmtId="174" fontId="137" fillId="0" borderId="33" xfId="3" applyNumberFormat="1" applyFont="1" applyFill="1" applyBorder="1" applyAlignment="1">
      <alignment horizontal="center" vertical="center"/>
    </xf>
    <xf numFmtId="174" fontId="13" fillId="0" borderId="42" xfId="0" applyNumberFormat="1" applyFont="1" applyFill="1" applyBorder="1" applyAlignment="1">
      <alignment horizontal="center"/>
    </xf>
    <xf numFmtId="174" fontId="13" fillId="0" borderId="24" xfId="0" applyNumberFormat="1" applyFont="1" applyFill="1" applyBorder="1" applyAlignment="1">
      <alignment horizontal="center"/>
    </xf>
    <xf numFmtId="174" fontId="13" fillId="0" borderId="43" xfId="0" applyNumberFormat="1" applyFont="1" applyFill="1" applyBorder="1" applyAlignment="1">
      <alignment horizontal="center"/>
    </xf>
    <xf numFmtId="0" fontId="137" fillId="0" borderId="45" xfId="0" applyFont="1" applyFill="1" applyBorder="1" applyAlignment="1"/>
    <xf numFmtId="0" fontId="163" fillId="0" borderId="13" xfId="7" applyFont="1" applyFill="1" applyBorder="1" applyAlignment="1">
      <alignment vertical="top" wrapText="1"/>
    </xf>
    <xf numFmtId="0" fontId="163" fillId="0" borderId="17" xfId="7" applyFont="1" applyFill="1" applyBorder="1" applyAlignment="1">
      <alignment vertical="top" wrapText="1"/>
    </xf>
    <xf numFmtId="0" fontId="0" fillId="0" borderId="3" xfId="0" applyFill="1" applyBorder="1" applyAlignment="1">
      <alignment horizontal="center"/>
    </xf>
    <xf numFmtId="2" fontId="38" fillId="0" borderId="3" xfId="0" applyNumberFormat="1" applyFont="1" applyFill="1" applyBorder="1" applyAlignment="1">
      <alignment horizontal="center" vertical="center" wrapText="1"/>
    </xf>
    <xf numFmtId="2" fontId="38" fillId="0" borderId="14" xfId="0" applyNumberFormat="1" applyFont="1" applyFill="1" applyBorder="1" applyAlignment="1">
      <alignment horizontal="center" vertical="center" wrapText="1"/>
    </xf>
    <xf numFmtId="2" fontId="70" fillId="0" borderId="5" xfId="0" applyNumberFormat="1" applyFont="1" applyFill="1" applyBorder="1" applyAlignment="1">
      <alignment horizontal="center" vertical="center" wrapText="1"/>
    </xf>
    <xf numFmtId="2" fontId="70" fillId="0" borderId="3" xfId="0" applyNumberFormat="1" applyFont="1" applyFill="1" applyBorder="1" applyAlignment="1">
      <alignment horizontal="center" vertical="center" wrapText="1"/>
    </xf>
    <xf numFmtId="2" fontId="18" fillId="0" borderId="5" xfId="0" applyNumberFormat="1" applyFont="1" applyFill="1" applyBorder="1" applyAlignment="1">
      <alignment horizontal="left" vertical="center" wrapText="1"/>
    </xf>
    <xf numFmtId="0" fontId="145" fillId="0" borderId="1" xfId="0" applyFont="1" applyFill="1" applyBorder="1" applyAlignment="1">
      <alignment horizontal="center" vertical="center"/>
    </xf>
    <xf numFmtId="0" fontId="145" fillId="0" borderId="19" xfId="0" applyFont="1" applyFill="1" applyBorder="1" applyAlignment="1">
      <alignment horizontal="center"/>
    </xf>
    <xf numFmtId="0" fontId="145" fillId="0" borderId="1" xfId="0" applyFont="1" applyFill="1" applyBorder="1" applyAlignment="1">
      <alignment horizontal="center"/>
    </xf>
    <xf numFmtId="0" fontId="145" fillId="0" borderId="45" xfId="0" applyFont="1" applyFill="1" applyBorder="1" applyAlignment="1">
      <alignment horizontal="center"/>
    </xf>
    <xf numFmtId="0" fontId="137" fillId="0" borderId="17" xfId="0" applyFont="1" applyFill="1" applyBorder="1" applyAlignment="1">
      <alignment horizontal="center" vertical="center"/>
    </xf>
    <xf numFmtId="0" fontId="138" fillId="0" borderId="2" xfId="0" applyFont="1" applyFill="1" applyBorder="1" applyAlignment="1">
      <alignment horizontal="left" vertical="center" wrapText="1"/>
    </xf>
    <xf numFmtId="0" fontId="26" fillId="0" borderId="2" xfId="0" applyFont="1" applyFill="1" applyBorder="1" applyAlignment="1">
      <alignment horizontal="center" vertical="center"/>
    </xf>
    <xf numFmtId="0" fontId="138" fillId="0" borderId="2" xfId="0" applyFont="1" applyFill="1" applyBorder="1" applyAlignment="1">
      <alignment horizontal="left" vertical="top" wrapText="1"/>
    </xf>
    <xf numFmtId="0" fontId="26" fillId="0" borderId="2" xfId="0" applyFont="1" applyFill="1" applyBorder="1" applyAlignment="1">
      <alignment horizontal="center" vertical="top" wrapText="1"/>
    </xf>
    <xf numFmtId="174" fontId="13" fillId="0" borderId="2" xfId="0" applyNumberFormat="1" applyFont="1" applyFill="1" applyBorder="1" applyAlignment="1">
      <alignment horizontal="center" vertical="top" wrapText="1"/>
    </xf>
    <xf numFmtId="174" fontId="145" fillId="0" borderId="45" xfId="0" applyNumberFormat="1" applyFont="1" applyFill="1" applyBorder="1" applyAlignment="1">
      <alignment horizontal="center"/>
    </xf>
    <xf numFmtId="0" fontId="137" fillId="0" borderId="1" xfId="0" applyFont="1" applyFill="1" applyBorder="1" applyAlignment="1">
      <alignment horizontal="left"/>
    </xf>
    <xf numFmtId="0" fontId="137" fillId="0" borderId="9" xfId="0" applyFont="1" applyFill="1" applyBorder="1" applyAlignment="1">
      <alignment horizontal="center" vertical="center"/>
    </xf>
    <xf numFmtId="0" fontId="137" fillId="0" borderId="13" xfId="0" applyFont="1" applyFill="1" applyBorder="1" applyAlignment="1">
      <alignment horizontal="center" vertical="center"/>
    </xf>
    <xf numFmtId="174" fontId="137" fillId="0" borderId="5" xfId="0" applyNumberFormat="1" applyFont="1" applyFill="1" applyBorder="1" applyAlignment="1">
      <alignment horizontal="center" vertical="center"/>
    </xf>
    <xf numFmtId="174" fontId="137" fillId="0" borderId="14" xfId="0" applyNumberFormat="1" applyFont="1" applyFill="1" applyBorder="1" applyAlignment="1">
      <alignment horizontal="center" vertical="center"/>
    </xf>
    <xf numFmtId="0" fontId="32" fillId="7" borderId="22" xfId="0" applyFont="1" applyFill="1" applyBorder="1" applyAlignment="1">
      <alignment horizontal="center" vertical="center" wrapText="1"/>
    </xf>
    <xf numFmtId="0" fontId="32" fillId="7" borderId="21" xfId="0" applyFont="1" applyFill="1" applyBorder="1" applyAlignment="1">
      <alignment horizontal="center" vertical="center" wrapText="1"/>
    </xf>
    <xf numFmtId="0" fontId="32" fillId="7" borderId="23" xfId="0" applyFont="1" applyFill="1" applyBorder="1" applyAlignment="1">
      <alignment horizontal="center" vertical="center" wrapText="1"/>
    </xf>
    <xf numFmtId="0" fontId="3" fillId="0" borderId="45" xfId="0" applyFont="1" applyFill="1" applyBorder="1" applyAlignment="1">
      <alignment vertical="center"/>
    </xf>
    <xf numFmtId="0" fontId="3" fillId="0" borderId="45" xfId="0" applyFont="1" applyFill="1" applyBorder="1" applyAlignment="1">
      <alignment vertical="center" wrapText="1"/>
    </xf>
    <xf numFmtId="0" fontId="12" fillId="0" borderId="1" xfId="0" applyFont="1" applyFill="1" applyBorder="1" applyAlignment="1">
      <alignment horizontal="center" vertical="center" wrapText="1"/>
    </xf>
    <xf numFmtId="0" fontId="138" fillId="0" borderId="1" xfId="0" applyFont="1" applyFill="1" applyBorder="1" applyAlignment="1">
      <alignment horizontal="left" wrapText="1"/>
    </xf>
    <xf numFmtId="2" fontId="36" fillId="0" borderId="3" xfId="0" applyNumberFormat="1" applyFont="1" applyFill="1" applyBorder="1" applyAlignment="1">
      <alignment horizontal="left" vertical="center" wrapText="1"/>
    </xf>
    <xf numFmtId="0" fontId="0" fillId="0" borderId="53" xfId="0" applyBorder="1" applyAlignment="1">
      <alignment horizontal="center" vertical="center"/>
    </xf>
    <xf numFmtId="0" fontId="153" fillId="0" borderId="0" xfId="0" applyFont="1" applyFill="1" applyBorder="1" applyAlignment="1">
      <alignment horizontal="left" vertical="center"/>
    </xf>
    <xf numFmtId="0" fontId="164" fillId="0" borderId="0" xfId="0" applyFont="1" applyBorder="1"/>
    <xf numFmtId="0" fontId="52" fillId="0" borderId="0" xfId="0" applyFont="1" applyBorder="1"/>
    <xf numFmtId="0" fontId="142" fillId="0" borderId="1" xfId="0" applyFont="1" applyFill="1" applyBorder="1" applyAlignment="1">
      <alignment horizontal="left" vertical="top" wrapText="1"/>
    </xf>
    <xf numFmtId="0" fontId="147" fillId="0" borderId="1" xfId="0" applyFont="1" applyFill="1" applyBorder="1" applyAlignment="1">
      <alignment horizontal="left" vertical="center" wrapText="1"/>
    </xf>
    <xf numFmtId="0" fontId="139" fillId="0" borderId="5" xfId="3" applyFont="1" applyFill="1" applyBorder="1" applyAlignment="1">
      <alignment horizontal="center" vertical="center" wrapText="1"/>
    </xf>
    <xf numFmtId="0" fontId="137" fillId="0" borderId="5" xfId="0" applyFont="1" applyFill="1" applyBorder="1" applyAlignment="1">
      <alignment horizontal="center" vertical="center"/>
    </xf>
    <xf numFmtId="0" fontId="137" fillId="0" borderId="45" xfId="0" applyFont="1" applyFill="1" applyBorder="1" applyAlignment="1">
      <alignment vertical="center"/>
    </xf>
    <xf numFmtId="0" fontId="135" fillId="0" borderId="42" xfId="0" applyFont="1" applyBorder="1" applyAlignment="1">
      <alignment horizontal="left" vertical="center"/>
    </xf>
    <xf numFmtId="176" fontId="0" fillId="0" borderId="0" xfId="0" applyNumberFormat="1" applyFill="1"/>
    <xf numFmtId="3" fontId="145" fillId="0" borderId="6" xfId="0" applyNumberFormat="1" applyFont="1" applyFill="1" applyBorder="1" applyAlignment="1">
      <alignment horizontal="center" vertical="center" wrapText="1"/>
    </xf>
    <xf numFmtId="0" fontId="11" fillId="0" borderId="20" xfId="0" applyFont="1" applyFill="1" applyBorder="1" applyAlignment="1">
      <alignment horizontal="center" vertical="center" wrapText="1"/>
    </xf>
    <xf numFmtId="174" fontId="13" fillId="0" borderId="20" xfId="0" applyNumberFormat="1" applyFont="1" applyFill="1" applyBorder="1" applyAlignment="1">
      <alignment horizontal="center" vertical="top" wrapText="1"/>
    </xf>
    <xf numFmtId="0" fontId="24" fillId="0" borderId="3" xfId="0" applyFont="1" applyFill="1" applyBorder="1" applyAlignment="1">
      <alignment horizontal="left"/>
    </xf>
    <xf numFmtId="0" fontId="24" fillId="0" borderId="2" xfId="0" applyFont="1" applyFill="1" applyBorder="1" applyAlignment="1">
      <alignment horizontal="left" wrapText="1"/>
    </xf>
    <xf numFmtId="174" fontId="13" fillId="0" borderId="31" xfId="0" applyNumberFormat="1" applyFont="1" applyFill="1" applyBorder="1" applyAlignment="1">
      <alignment horizontal="center" vertical="center" wrapText="1"/>
    </xf>
    <xf numFmtId="174" fontId="152" fillId="0" borderId="24" xfId="3" applyNumberFormat="1" applyFont="1" applyFill="1" applyBorder="1" applyAlignment="1">
      <alignment horizontal="center"/>
    </xf>
    <xf numFmtId="174" fontId="152" fillId="0" borderId="25" xfId="3" applyNumberFormat="1" applyFont="1" applyFill="1" applyBorder="1" applyAlignment="1">
      <alignment horizontal="center"/>
    </xf>
    <xf numFmtId="0" fontId="153" fillId="6" borderId="0" xfId="0" applyFont="1" applyFill="1" applyBorder="1"/>
    <xf numFmtId="0" fontId="0" fillId="6" borderId="0" xfId="0" applyFill="1"/>
    <xf numFmtId="0" fontId="0" fillId="4" borderId="38" xfId="0" applyFill="1" applyBorder="1" applyAlignment="1">
      <alignment horizontal="center" vertical="center"/>
    </xf>
    <xf numFmtId="0" fontId="0" fillId="0" borderId="54" xfId="0" applyBorder="1" applyAlignment="1">
      <alignment horizontal="center" vertical="center"/>
    </xf>
    <xf numFmtId="0" fontId="0" fillId="0" borderId="28" xfId="0" applyBorder="1" applyAlignment="1">
      <alignment horizontal="center" vertical="center"/>
    </xf>
    <xf numFmtId="0" fontId="0" fillId="0" borderId="55" xfId="0" applyBorder="1" applyAlignment="1">
      <alignment horizontal="center" vertical="center"/>
    </xf>
    <xf numFmtId="0" fontId="0" fillId="0" borderId="0" xfId="0" applyAlignment="1">
      <alignment horizontal="center"/>
    </xf>
    <xf numFmtId="0" fontId="165" fillId="0" borderId="0" xfId="0" applyFont="1" applyBorder="1" applyAlignment="1">
      <alignment vertical="top" wrapText="1"/>
    </xf>
    <xf numFmtId="0" fontId="166" fillId="0" borderId="0" xfId="1" applyFont="1" applyBorder="1" applyAlignment="1"/>
    <xf numFmtId="0" fontId="166" fillId="0" borderId="37" xfId="1" applyFont="1" applyBorder="1" applyAlignment="1">
      <alignment horizontal="center"/>
    </xf>
    <xf numFmtId="0" fontId="155" fillId="0" borderId="0" xfId="0" applyFont="1" applyBorder="1" applyAlignment="1">
      <alignment horizontal="center" vertical="top"/>
    </xf>
    <xf numFmtId="0" fontId="140" fillId="0" borderId="0" xfId="0" applyFont="1" applyBorder="1" applyAlignment="1">
      <alignment horizontal="center" vertical="top"/>
    </xf>
    <xf numFmtId="0" fontId="57" fillId="2" borderId="56" xfId="8" applyNumberFormat="1" applyFont="1" applyFill="1" applyBorder="1" applyAlignment="1">
      <alignment horizontal="center" vertical="center"/>
    </xf>
    <xf numFmtId="0" fontId="57" fillId="2" borderId="53" xfId="8" applyNumberFormat="1" applyFont="1" applyFill="1" applyBorder="1" applyAlignment="1">
      <alignment vertical="center"/>
    </xf>
    <xf numFmtId="0" fontId="167" fillId="0" borderId="0" xfId="0" applyFont="1" applyBorder="1" applyAlignment="1">
      <alignment vertical="top" wrapText="1"/>
    </xf>
    <xf numFmtId="0" fontId="137" fillId="0" borderId="5" xfId="0" applyFont="1" applyFill="1" applyBorder="1" applyAlignment="1">
      <alignment horizontal="center" vertical="center"/>
    </xf>
    <xf numFmtId="0" fontId="150" fillId="0" borderId="11" xfId="0" applyFont="1" applyFill="1" applyBorder="1" applyAlignment="1">
      <alignment horizontal="left" vertical="center" wrapText="1"/>
    </xf>
    <xf numFmtId="0" fontId="5" fillId="0" borderId="33" xfId="0" applyFont="1" applyFill="1" applyBorder="1" applyAlignment="1">
      <alignment horizontal="center" vertical="center" wrapText="1"/>
    </xf>
    <xf numFmtId="174" fontId="13" fillId="0" borderId="33" xfId="0" applyNumberFormat="1" applyFont="1" applyFill="1" applyBorder="1" applyAlignment="1">
      <alignment horizontal="center" vertical="center" wrapText="1"/>
    </xf>
    <xf numFmtId="2" fontId="0" fillId="0" borderId="0" xfId="0" applyNumberFormat="1"/>
    <xf numFmtId="0" fontId="145" fillId="0" borderId="1" xfId="0" applyFont="1" applyFill="1" applyBorder="1" applyAlignment="1">
      <alignment horizontal="center"/>
    </xf>
    <xf numFmtId="0" fontId="145" fillId="0" borderId="45" xfId="0" applyFont="1" applyFill="1" applyBorder="1" applyAlignment="1">
      <alignment horizontal="center"/>
    </xf>
    <xf numFmtId="174" fontId="151" fillId="0" borderId="24" xfId="0" applyNumberFormat="1" applyFont="1" applyFill="1" applyBorder="1" applyAlignment="1">
      <alignment horizontal="center"/>
    </xf>
    <xf numFmtId="174" fontId="151" fillId="0" borderId="5" xfId="0" applyNumberFormat="1" applyFont="1" applyFill="1" applyBorder="1" applyAlignment="1">
      <alignment horizontal="center"/>
    </xf>
    <xf numFmtId="174" fontId="151" fillId="0" borderId="3" xfId="0" applyNumberFormat="1" applyFont="1" applyFill="1" applyBorder="1" applyAlignment="1">
      <alignment horizontal="center"/>
    </xf>
    <xf numFmtId="174" fontId="151" fillId="0" borderId="46" xfId="0" applyNumberFormat="1" applyFont="1" applyFill="1" applyBorder="1" applyAlignment="1">
      <alignment horizontal="center"/>
    </xf>
    <xf numFmtId="174" fontId="151" fillId="0" borderId="4" xfId="0" applyNumberFormat="1" applyFont="1" applyFill="1" applyBorder="1" applyAlignment="1">
      <alignment horizontal="center"/>
    </xf>
    <xf numFmtId="174" fontId="151" fillId="0" borderId="14" xfId="0" applyNumberFormat="1" applyFont="1" applyFill="1" applyBorder="1" applyAlignment="1">
      <alignment horizontal="center"/>
    </xf>
    <xf numFmtId="174" fontId="151" fillId="0" borderId="42" xfId="0" applyNumberFormat="1" applyFont="1" applyFill="1" applyBorder="1" applyAlignment="1">
      <alignment horizontal="center"/>
    </xf>
    <xf numFmtId="174" fontId="151" fillId="0" borderId="43" xfId="0" applyNumberFormat="1" applyFont="1" applyFill="1" applyBorder="1" applyAlignment="1">
      <alignment horizontal="center"/>
    </xf>
    <xf numFmtId="0" fontId="151" fillId="0" borderId="45" xfId="0" applyFont="1" applyFill="1" applyBorder="1" applyAlignment="1">
      <alignment horizontal="center" vertical="center"/>
    </xf>
    <xf numFmtId="0" fontId="57" fillId="2" borderId="26" xfId="8" applyNumberFormat="1" applyFont="1" applyFill="1" applyBorder="1" applyAlignment="1">
      <alignment horizontal="center" vertical="top" wrapText="1"/>
    </xf>
    <xf numFmtId="0" fontId="57" fillId="2" borderId="56" xfId="8" applyNumberFormat="1" applyFont="1" applyFill="1" applyBorder="1" applyAlignment="1">
      <alignment horizontal="center" wrapText="1"/>
    </xf>
    <xf numFmtId="0" fontId="57" fillId="2" borderId="53" xfId="8" applyNumberFormat="1" applyFont="1" applyFill="1" applyBorder="1" applyAlignment="1">
      <alignment wrapText="1"/>
    </xf>
    <xf numFmtId="0" fontId="57" fillId="2" borderId="53" xfId="8" applyNumberFormat="1" applyFont="1" applyFill="1" applyBorder="1" applyAlignment="1">
      <alignment vertical="top" wrapText="1"/>
    </xf>
    <xf numFmtId="0" fontId="57" fillId="2" borderId="56" xfId="8" applyNumberFormat="1" applyFont="1" applyFill="1" applyBorder="1" applyAlignment="1">
      <alignment horizontal="center" vertical="top" wrapText="1"/>
    </xf>
    <xf numFmtId="49" fontId="140" fillId="0" borderId="0" xfId="0" applyNumberFormat="1" applyFont="1" applyBorder="1" applyAlignment="1">
      <alignment horizontal="center" vertical="top" wrapText="1"/>
    </xf>
    <xf numFmtId="49" fontId="155" fillId="0" borderId="0" xfId="0" applyNumberFormat="1" applyFont="1" applyBorder="1" applyAlignment="1">
      <alignment horizontal="center" vertical="top" wrapText="1"/>
    </xf>
    <xf numFmtId="49" fontId="156" fillId="0" borderId="0" xfId="0" applyNumberFormat="1" applyFont="1" applyBorder="1" applyAlignment="1">
      <alignment horizontal="left" vertical="top"/>
    </xf>
    <xf numFmtId="49" fontId="57" fillId="2" borderId="56" xfId="8" applyNumberFormat="1" applyFont="1" applyFill="1" applyBorder="1" applyAlignment="1">
      <alignment horizontal="center" wrapText="1"/>
    </xf>
    <xf numFmtId="49" fontId="57" fillId="2" borderId="53" xfId="8" applyNumberFormat="1" applyFont="1" applyFill="1" applyBorder="1" applyAlignment="1">
      <alignment horizontal="center" wrapText="1"/>
    </xf>
    <xf numFmtId="0" fontId="57" fillId="2" borderId="26" xfId="8" applyNumberFormat="1" applyFont="1" applyFill="1" applyBorder="1" applyAlignment="1">
      <alignment horizontal="left" vertical="top"/>
    </xf>
    <xf numFmtId="0" fontId="137" fillId="0" borderId="57" xfId="0" applyFont="1" applyFill="1" applyBorder="1" applyAlignment="1">
      <alignment horizontal="center"/>
    </xf>
    <xf numFmtId="0" fontId="137" fillId="0" borderId="31" xfId="0" applyFont="1" applyFill="1" applyBorder="1" applyAlignment="1">
      <alignment horizontal="center"/>
    </xf>
    <xf numFmtId="0" fontId="0" fillId="0" borderId="31" xfId="0" applyBorder="1"/>
    <xf numFmtId="0" fontId="0" fillId="0" borderId="18" xfId="0" applyBorder="1"/>
    <xf numFmtId="0" fontId="0" fillId="4" borderId="7" xfId="0" applyFill="1" applyBorder="1" applyAlignment="1">
      <alignment horizontal="center" vertical="center"/>
    </xf>
    <xf numFmtId="0" fontId="0" fillId="0" borderId="47" xfId="0" applyBorder="1" applyAlignment="1">
      <alignment horizontal="center" vertical="center"/>
    </xf>
    <xf numFmtId="0" fontId="168" fillId="0" borderId="18" xfId="0" applyFont="1" applyBorder="1"/>
    <xf numFmtId="0" fontId="0" fillId="6" borderId="18" xfId="0" applyFill="1" applyBorder="1"/>
    <xf numFmtId="0" fontId="0" fillId="0" borderId="18" xfId="0" applyFill="1" applyBorder="1"/>
    <xf numFmtId="0" fontId="0" fillId="0" borderId="24" xfId="0" applyFill="1" applyBorder="1" applyAlignment="1">
      <alignment horizontal="center" vertical="center"/>
    </xf>
    <xf numFmtId="0" fontId="0" fillId="0" borderId="18" xfId="0" applyBorder="1" applyAlignment="1">
      <alignment horizontal="left"/>
    </xf>
    <xf numFmtId="49" fontId="135" fillId="0" borderId="18" xfId="0" applyNumberFormat="1" applyFont="1" applyBorder="1"/>
    <xf numFmtId="49" fontId="0" fillId="0" borderId="18" xfId="0" applyNumberFormat="1" applyFill="1" applyBorder="1"/>
    <xf numFmtId="0" fontId="0" fillId="0" borderId="44" xfId="0" applyBorder="1" applyAlignment="1">
      <alignment horizontal="center" vertical="center"/>
    </xf>
    <xf numFmtId="49" fontId="0" fillId="6" borderId="18" xfId="0" applyNumberFormat="1" applyFill="1" applyBorder="1"/>
    <xf numFmtId="49" fontId="151" fillId="0" borderId="18" xfId="0" applyNumberFormat="1" applyFont="1" applyFill="1" applyBorder="1"/>
    <xf numFmtId="49" fontId="140" fillId="0" borderId="18" xfId="0" applyNumberFormat="1" applyFont="1" applyFill="1" applyBorder="1"/>
    <xf numFmtId="49" fontId="140" fillId="6" borderId="18" xfId="0" applyNumberFormat="1" applyFont="1" applyFill="1" applyBorder="1"/>
    <xf numFmtId="49" fontId="140" fillId="6" borderId="11" xfId="0" applyNumberFormat="1" applyFont="1" applyFill="1" applyBorder="1"/>
    <xf numFmtId="49" fontId="140" fillId="0" borderId="58" xfId="0" applyNumberFormat="1" applyFont="1" applyFill="1" applyBorder="1"/>
    <xf numFmtId="0" fontId="0" fillId="4" borderId="43" xfId="0" applyFill="1" applyBorder="1" applyAlignment="1">
      <alignment horizontal="center" vertical="center"/>
    </xf>
    <xf numFmtId="0" fontId="0" fillId="3" borderId="18" xfId="0" applyFill="1" applyBorder="1"/>
    <xf numFmtId="0" fontId="0" fillId="3" borderId="47" xfId="0" applyFill="1" applyBorder="1" applyAlignment="1">
      <alignment horizontal="center" vertical="center"/>
    </xf>
    <xf numFmtId="0" fontId="0" fillId="3" borderId="53" xfId="0" applyFill="1" applyBorder="1" applyAlignment="1">
      <alignment horizontal="center" vertical="center"/>
    </xf>
    <xf numFmtId="0" fontId="0" fillId="3" borderId="44" xfId="0" applyFill="1" applyBorder="1" applyAlignment="1">
      <alignment horizontal="center" vertical="center"/>
    </xf>
    <xf numFmtId="0" fontId="153" fillId="3" borderId="2" xfId="0" applyFont="1" applyFill="1" applyBorder="1" applyAlignment="1">
      <alignment horizontal="center" vertical="center"/>
    </xf>
    <xf numFmtId="0" fontId="0" fillId="8" borderId="47" xfId="0" applyFill="1" applyBorder="1" applyAlignment="1">
      <alignment horizontal="center" vertical="center"/>
    </xf>
    <xf numFmtId="0" fontId="0" fillId="8" borderId="53" xfId="0" applyFill="1" applyBorder="1" applyAlignment="1">
      <alignment horizontal="center" vertical="center"/>
    </xf>
    <xf numFmtId="0" fontId="0" fillId="8" borderId="44" xfId="0" applyFill="1" applyBorder="1" applyAlignment="1">
      <alignment horizontal="center" vertical="center"/>
    </xf>
    <xf numFmtId="0" fontId="153" fillId="3" borderId="3" xfId="0" applyFont="1" applyFill="1" applyBorder="1" applyAlignment="1">
      <alignment horizontal="center" vertical="center"/>
    </xf>
    <xf numFmtId="0" fontId="0" fillId="3" borderId="18" xfId="0" applyFill="1" applyBorder="1" applyAlignment="1">
      <alignment horizontal="left"/>
    </xf>
    <xf numFmtId="0" fontId="0" fillId="3" borderId="26" xfId="0" applyFill="1" applyBorder="1" applyAlignment="1">
      <alignment horizontal="center" vertical="center"/>
    </xf>
    <xf numFmtId="0" fontId="0" fillId="3" borderId="25" xfId="0" applyFill="1" applyBorder="1" applyAlignment="1">
      <alignment horizontal="center" vertical="center"/>
    </xf>
    <xf numFmtId="0" fontId="0" fillId="5" borderId="47" xfId="0" applyFill="1" applyBorder="1" applyAlignment="1">
      <alignment horizontal="center" vertical="center"/>
    </xf>
    <xf numFmtId="0" fontId="0" fillId="5" borderId="53" xfId="0" applyFill="1" applyBorder="1" applyAlignment="1">
      <alignment horizontal="center" vertical="center"/>
    </xf>
    <xf numFmtId="0" fontId="140" fillId="6" borderId="18" xfId="0" applyFont="1" applyFill="1" applyBorder="1" applyAlignment="1">
      <alignment horizontal="left"/>
    </xf>
    <xf numFmtId="0" fontId="140" fillId="3" borderId="18" xfId="0" applyFont="1" applyFill="1" applyBorder="1" applyAlignment="1">
      <alignment horizontal="left"/>
    </xf>
    <xf numFmtId="0" fontId="0" fillId="6" borderId="18" xfId="0" applyFill="1" applyBorder="1" applyAlignment="1">
      <alignment horizontal="left"/>
    </xf>
    <xf numFmtId="0" fontId="0" fillId="3" borderId="59" xfId="0" applyFill="1" applyBorder="1" applyAlignment="1">
      <alignment horizontal="center" vertical="center"/>
    </xf>
    <xf numFmtId="0" fontId="0" fillId="3" borderId="58" xfId="0" applyFill="1" applyBorder="1" applyAlignment="1">
      <alignment horizontal="left"/>
    </xf>
    <xf numFmtId="0" fontId="0" fillId="8" borderId="50" xfId="0" applyFill="1" applyBorder="1" applyAlignment="1">
      <alignment horizontal="center" vertical="center"/>
    </xf>
    <xf numFmtId="0" fontId="0" fillId="8" borderId="60" xfId="0" applyFill="1" applyBorder="1" applyAlignment="1">
      <alignment horizontal="center" vertical="center"/>
    </xf>
    <xf numFmtId="0" fontId="0" fillId="3" borderId="60" xfId="0"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5" borderId="50" xfId="0" applyFill="1" applyBorder="1" applyAlignment="1">
      <alignment horizontal="center" vertical="center"/>
    </xf>
    <xf numFmtId="0" fontId="0" fillId="5" borderId="38" xfId="0" applyFill="1" applyBorder="1" applyAlignment="1">
      <alignment horizontal="center" vertical="center"/>
    </xf>
    <xf numFmtId="0" fontId="153" fillId="0" borderId="0" xfId="0" applyFont="1"/>
    <xf numFmtId="0" fontId="0" fillId="0" borderId="21" xfId="0" applyBorder="1" applyAlignment="1">
      <alignment horizontal="center"/>
    </xf>
    <xf numFmtId="0" fontId="0" fillId="0" borderId="23" xfId="0" applyBorder="1" applyAlignment="1">
      <alignment horizontal="center"/>
    </xf>
    <xf numFmtId="174" fontId="145" fillId="9" borderId="1" xfId="0" applyNumberFormat="1" applyFont="1" applyFill="1" applyBorder="1" applyAlignment="1">
      <alignment horizontal="center"/>
    </xf>
    <xf numFmtId="0" fontId="145" fillId="9" borderId="1" xfId="0" applyFont="1" applyFill="1" applyBorder="1" applyAlignment="1">
      <alignment horizontal="center" vertical="center"/>
    </xf>
    <xf numFmtId="174" fontId="145" fillId="9" borderId="57" xfId="0" applyNumberFormat="1" applyFont="1" applyFill="1" applyBorder="1" applyAlignment="1">
      <alignment horizontal="center"/>
    </xf>
    <xf numFmtId="0" fontId="145" fillId="0" borderId="1" xfId="0" applyFont="1" applyFill="1" applyBorder="1" applyAlignment="1">
      <alignment horizontal="center" vertical="center"/>
    </xf>
    <xf numFmtId="0" fontId="159" fillId="0" borderId="0" xfId="0" applyFont="1" applyBorder="1" applyAlignment="1">
      <alignment horizontal="center" vertical="center" wrapText="1"/>
    </xf>
    <xf numFmtId="0" fontId="169" fillId="0" borderId="0" xfId="0" applyFont="1" applyBorder="1" applyAlignment="1">
      <alignment horizontal="center" wrapText="1"/>
    </xf>
    <xf numFmtId="0" fontId="170" fillId="0" borderId="0" xfId="0" applyFont="1" applyBorder="1" applyAlignment="1">
      <alignment horizontal="center" wrapText="1"/>
    </xf>
    <xf numFmtId="0" fontId="151" fillId="0" borderId="58" xfId="0" applyFont="1" applyFill="1" applyBorder="1" applyAlignment="1">
      <alignment horizontal="left"/>
    </xf>
    <xf numFmtId="3" fontId="145" fillId="0" borderId="34" xfId="0" applyNumberFormat="1" applyFont="1" applyFill="1" applyBorder="1" applyAlignment="1">
      <alignment horizontal="center" vertical="center" wrapText="1"/>
    </xf>
    <xf numFmtId="0" fontId="171" fillId="0" borderId="1" xfId="0" applyFont="1" applyFill="1" applyBorder="1" applyAlignment="1">
      <alignment horizontal="left" vertical="top" wrapText="1"/>
    </xf>
    <xf numFmtId="0" fontId="172" fillId="0" borderId="1" xfId="0" applyFont="1" applyFill="1" applyBorder="1" applyAlignment="1">
      <alignment horizontal="left" vertical="top" wrapText="1"/>
    </xf>
    <xf numFmtId="174" fontId="13" fillId="0" borderId="34" xfId="0" applyNumberFormat="1" applyFont="1" applyFill="1" applyBorder="1" applyAlignment="1">
      <alignment horizontal="center" vertical="center" wrapText="1"/>
    </xf>
    <xf numFmtId="0" fontId="172" fillId="0" borderId="5" xfId="0" applyFont="1" applyFill="1" applyBorder="1" applyAlignment="1">
      <alignment horizontal="left" vertical="center" wrapText="1"/>
    </xf>
    <xf numFmtId="0" fontId="172" fillId="0" borderId="3" xfId="0" applyFont="1" applyFill="1" applyBorder="1" applyAlignment="1">
      <alignment horizontal="left" vertical="center" wrapText="1"/>
    </xf>
    <xf numFmtId="0" fontId="172" fillId="0" borderId="14" xfId="0" applyFont="1" applyFill="1" applyBorder="1" applyAlignment="1">
      <alignment horizontal="left" vertical="center" wrapText="1"/>
    </xf>
    <xf numFmtId="0" fontId="173" fillId="0" borderId="45" xfId="0" applyFont="1" applyFill="1" applyBorder="1" applyAlignment="1">
      <alignment horizontal="left" vertical="center" wrapText="1"/>
    </xf>
    <xf numFmtId="0" fontId="174" fillId="0" borderId="45" xfId="0" applyFont="1" applyFill="1" applyBorder="1" applyAlignment="1">
      <alignment horizontal="left" vertical="center" wrapText="1"/>
    </xf>
    <xf numFmtId="0" fontId="172" fillId="0" borderId="1" xfId="0" applyFont="1" applyFill="1" applyBorder="1" applyAlignment="1">
      <alignment horizontal="left" vertical="center" wrapText="1"/>
    </xf>
    <xf numFmtId="0" fontId="171" fillId="0" borderId="1" xfId="0" applyFont="1" applyFill="1" applyBorder="1" applyAlignment="1">
      <alignment horizontal="left" vertical="center" wrapText="1"/>
    </xf>
    <xf numFmtId="0" fontId="172" fillId="0" borderId="45" xfId="0" applyFont="1" applyFill="1" applyBorder="1" applyAlignment="1">
      <alignment horizontal="left" vertical="center" wrapText="1"/>
    </xf>
    <xf numFmtId="0" fontId="172" fillId="0" borderId="58" xfId="0" applyFont="1" applyFill="1" applyBorder="1" applyAlignment="1">
      <alignment horizontal="left" vertical="center" wrapText="1"/>
    </xf>
    <xf numFmtId="0" fontId="175" fillId="0" borderId="3" xfId="0" applyFont="1" applyFill="1" applyBorder="1" applyAlignment="1">
      <alignment horizontal="left" vertical="center" wrapText="1"/>
    </xf>
    <xf numFmtId="0" fontId="176" fillId="0" borderId="14" xfId="0" applyFont="1" applyFill="1" applyBorder="1" applyAlignment="1">
      <alignment horizontal="left" vertical="center" wrapText="1"/>
    </xf>
    <xf numFmtId="0" fontId="171" fillId="0" borderId="14" xfId="0" applyFont="1" applyFill="1" applyBorder="1" applyAlignment="1">
      <alignment horizontal="left" vertical="center" wrapText="1"/>
    </xf>
    <xf numFmtId="0" fontId="172" fillId="0" borderId="13" xfId="0" applyFont="1" applyFill="1" applyBorder="1" applyAlignment="1">
      <alignment horizontal="left" vertical="center" wrapText="1"/>
    </xf>
    <xf numFmtId="0" fontId="171" fillId="0" borderId="45" xfId="0" applyFont="1" applyFill="1" applyBorder="1" applyAlignment="1">
      <alignment horizontal="left" vertical="top" wrapText="1"/>
    </xf>
    <xf numFmtId="0" fontId="172" fillId="0" borderId="45" xfId="0" applyFont="1" applyFill="1" applyBorder="1" applyAlignment="1">
      <alignment horizontal="left" vertical="top" wrapText="1"/>
    </xf>
    <xf numFmtId="3" fontId="172" fillId="0" borderId="9" xfId="0" applyNumberFormat="1" applyFont="1" applyFill="1" applyBorder="1" applyAlignment="1">
      <alignment horizontal="left" vertical="center" wrapText="1"/>
    </xf>
    <xf numFmtId="3" fontId="172" fillId="0" borderId="10" xfId="0" applyNumberFormat="1" applyFont="1" applyFill="1" applyBorder="1" applyAlignment="1">
      <alignment horizontal="left" vertical="center" wrapText="1"/>
    </xf>
    <xf numFmtId="0" fontId="145" fillId="0" borderId="0" xfId="3" applyFont="1" applyFill="1" applyBorder="1" applyAlignment="1">
      <alignment vertical="center"/>
    </xf>
    <xf numFmtId="0" fontId="139" fillId="0" borderId="9" xfId="3" applyFont="1" applyFill="1" applyBorder="1" applyAlignment="1">
      <alignment horizontal="center" vertical="center" wrapText="1"/>
    </xf>
    <xf numFmtId="0" fontId="145" fillId="0" borderId="45" xfId="0" applyFont="1" applyFill="1" applyBorder="1" applyAlignment="1">
      <alignment horizontal="center" vertical="center" wrapText="1"/>
    </xf>
    <xf numFmtId="0" fontId="138" fillId="0" borderId="4" xfId="0" applyFont="1" applyFill="1" applyBorder="1" applyAlignment="1">
      <alignment horizontal="left" vertical="center" wrapText="1"/>
    </xf>
    <xf numFmtId="174" fontId="13" fillId="0" borderId="8" xfId="0" applyNumberFormat="1" applyFont="1" applyFill="1" applyBorder="1" applyAlignment="1">
      <alignment horizontal="center" vertical="center" wrapText="1"/>
    </xf>
    <xf numFmtId="0" fontId="145" fillId="0" borderId="45" xfId="0" applyFont="1" applyFill="1" applyBorder="1" applyAlignment="1">
      <alignment horizontal="center" vertical="center" wrapText="1"/>
    </xf>
    <xf numFmtId="0" fontId="160" fillId="0" borderId="0" xfId="0" applyFont="1" applyFill="1" applyBorder="1" applyAlignment="1">
      <alignment horizontal="center" vertical="center" wrapText="1"/>
    </xf>
    <xf numFmtId="0" fontId="145" fillId="0" borderId="45" xfId="0" applyFont="1" applyFill="1" applyBorder="1" applyAlignment="1">
      <alignment horizontal="center"/>
    </xf>
    <xf numFmtId="0" fontId="145" fillId="0" borderId="1" xfId="0" applyFont="1" applyFill="1" applyBorder="1" applyAlignment="1">
      <alignment horizontal="center"/>
    </xf>
    <xf numFmtId="0" fontId="3" fillId="0" borderId="11" xfId="0" applyFont="1" applyFill="1" applyBorder="1" applyAlignment="1">
      <alignment horizontal="left" vertical="center" wrapText="1"/>
    </xf>
    <xf numFmtId="0" fontId="138" fillId="0" borderId="45" xfId="0" applyFont="1" applyFill="1" applyBorder="1" applyAlignment="1">
      <alignment horizontal="left" vertical="center" wrapText="1"/>
    </xf>
    <xf numFmtId="0" fontId="175" fillId="9" borderId="45" xfId="0" applyFont="1" applyFill="1" applyBorder="1" applyAlignment="1">
      <alignment horizontal="left"/>
    </xf>
    <xf numFmtId="0" fontId="138" fillId="0" borderId="10" xfId="0" applyFont="1" applyFill="1" applyBorder="1" applyAlignment="1">
      <alignment horizontal="left" wrapText="1"/>
    </xf>
    <xf numFmtId="0" fontId="177" fillId="0" borderId="3" xfId="0" applyFont="1" applyFill="1" applyBorder="1" applyAlignment="1">
      <alignment horizontal="left"/>
    </xf>
    <xf numFmtId="0" fontId="135" fillId="0" borderId="43" xfId="0" applyFont="1" applyBorder="1" applyAlignment="1">
      <alignment horizontal="left" vertical="center"/>
    </xf>
    <xf numFmtId="174" fontId="13" fillId="0" borderId="21" xfId="0" applyNumberFormat="1" applyFont="1" applyFill="1" applyBorder="1" applyAlignment="1">
      <alignment horizontal="center"/>
    </xf>
    <xf numFmtId="174" fontId="13" fillId="0" borderId="23" xfId="0" applyNumberFormat="1" applyFont="1" applyFill="1" applyBorder="1" applyAlignment="1">
      <alignment horizontal="center"/>
    </xf>
    <xf numFmtId="0" fontId="137" fillId="7" borderId="19" xfId="0" applyFont="1" applyFill="1" applyBorder="1" applyAlignment="1">
      <alignment vertical="center"/>
    </xf>
    <xf numFmtId="0" fontId="137" fillId="7" borderId="55" xfId="0" applyFont="1" applyFill="1" applyBorder="1" applyAlignment="1">
      <alignment horizontal="center" vertical="center"/>
    </xf>
    <xf numFmtId="9" fontId="152" fillId="7" borderId="61" xfId="0" applyNumberFormat="1" applyFont="1" applyFill="1" applyBorder="1" applyAlignment="1">
      <alignment horizontal="center" vertical="center"/>
    </xf>
    <xf numFmtId="0" fontId="135" fillId="0" borderId="22" xfId="0" applyFont="1" applyBorder="1" applyAlignment="1">
      <alignment horizontal="left" vertical="center"/>
    </xf>
    <xf numFmtId="0" fontId="135" fillId="0" borderId="21" xfId="0" applyFont="1" applyBorder="1" applyAlignment="1">
      <alignment horizontal="center" vertical="center"/>
    </xf>
    <xf numFmtId="0" fontId="135" fillId="0" borderId="40" xfId="0" applyFont="1" applyBorder="1" applyAlignment="1">
      <alignment horizontal="center" vertical="center"/>
    </xf>
    <xf numFmtId="0" fontId="135" fillId="0" borderId="38" xfId="0" applyFont="1" applyBorder="1" applyAlignment="1">
      <alignment horizontal="center" vertical="center"/>
    </xf>
    <xf numFmtId="0" fontId="177" fillId="0" borderId="1" xfId="0" applyFont="1" applyFill="1" applyBorder="1" applyAlignment="1">
      <alignment horizontal="left"/>
    </xf>
    <xf numFmtId="0" fontId="11" fillId="0" borderId="1" xfId="0" applyFont="1" applyFill="1" applyBorder="1" applyAlignment="1">
      <alignment horizontal="center"/>
    </xf>
    <xf numFmtId="174" fontId="6" fillId="0" borderId="5" xfId="0" applyNumberFormat="1" applyFont="1" applyFill="1" applyBorder="1" applyAlignment="1">
      <alignment horizontal="center" vertical="center"/>
    </xf>
    <xf numFmtId="174" fontId="6" fillId="0" borderId="3" xfId="0" applyNumberFormat="1" applyFont="1" applyFill="1" applyBorder="1" applyAlignment="1">
      <alignment horizontal="center" vertical="center"/>
    </xf>
    <xf numFmtId="174" fontId="6" fillId="0" borderId="14" xfId="0" applyNumberFormat="1" applyFont="1" applyFill="1" applyBorder="1" applyAlignment="1">
      <alignment horizontal="center" vertical="center"/>
    </xf>
    <xf numFmtId="174" fontId="145" fillId="0" borderId="16" xfId="0" applyNumberFormat="1" applyFont="1" applyFill="1" applyBorder="1" applyAlignment="1">
      <alignment horizontal="center"/>
    </xf>
    <xf numFmtId="174" fontId="145" fillId="0" borderId="13" xfId="0" applyNumberFormat="1" applyFont="1" applyFill="1" applyBorder="1" applyAlignment="1">
      <alignment horizontal="center" vertical="center" wrapText="1"/>
    </xf>
    <xf numFmtId="174" fontId="145" fillId="0" borderId="3" xfId="0" applyNumberFormat="1" applyFont="1" applyFill="1" applyBorder="1" applyAlignment="1">
      <alignment horizontal="center" vertical="center" wrapText="1"/>
    </xf>
    <xf numFmtId="174" fontId="145" fillId="0" borderId="4" xfId="0" applyNumberFormat="1" applyFont="1" applyFill="1" applyBorder="1" applyAlignment="1">
      <alignment horizontal="center"/>
    </xf>
    <xf numFmtId="174" fontId="145" fillId="0" borderId="45" xfId="0" applyNumberFormat="1" applyFont="1" applyFill="1" applyBorder="1" applyAlignment="1">
      <alignment horizontal="center" vertical="center" wrapText="1"/>
    </xf>
    <xf numFmtId="174" fontId="145" fillId="0" borderId="1" xfId="0" applyNumberFormat="1" applyFont="1" applyFill="1" applyBorder="1" applyAlignment="1">
      <alignment horizontal="center" vertical="center" wrapText="1"/>
    </xf>
    <xf numFmtId="174" fontId="145" fillId="0" borderId="19" xfId="0" applyNumberFormat="1" applyFont="1" applyFill="1" applyBorder="1" applyAlignment="1">
      <alignment horizontal="center"/>
    </xf>
    <xf numFmtId="174" fontId="145" fillId="0" borderId="20" xfId="0" applyNumberFormat="1" applyFont="1" applyFill="1" applyBorder="1" applyAlignment="1">
      <alignment horizontal="center"/>
    </xf>
    <xf numFmtId="0" fontId="170" fillId="0" borderId="0" xfId="0" applyFont="1" applyFill="1" applyBorder="1" applyAlignment="1">
      <alignment horizontal="center" wrapText="1"/>
    </xf>
    <xf numFmtId="0" fontId="159" fillId="0" borderId="0" xfId="0" applyFont="1" applyFill="1" applyBorder="1" applyAlignment="1">
      <alignment horizontal="center" vertical="center" wrapText="1"/>
    </xf>
    <xf numFmtId="3" fontId="152" fillId="0" borderId="29" xfId="0" applyNumberFormat="1" applyFont="1" applyFill="1" applyBorder="1" applyAlignment="1">
      <alignment horizontal="center" vertical="center" wrapText="1"/>
    </xf>
    <xf numFmtId="0" fontId="169" fillId="0" borderId="0" xfId="0" applyFont="1" applyFill="1" applyBorder="1" applyAlignment="1">
      <alignment horizontal="center" wrapText="1"/>
    </xf>
    <xf numFmtId="174" fontId="137" fillId="0" borderId="50" xfId="0" applyNumberFormat="1" applyFont="1" applyFill="1" applyBorder="1" applyAlignment="1">
      <alignment horizontal="center" vertical="center"/>
    </xf>
    <xf numFmtId="174" fontId="137" fillId="0" borderId="62" xfId="0" applyNumberFormat="1" applyFont="1" applyFill="1" applyBorder="1" applyAlignment="1">
      <alignment horizontal="center" vertical="center"/>
    </xf>
    <xf numFmtId="174" fontId="137" fillId="0" borderId="48" xfId="0" applyNumberFormat="1" applyFont="1" applyFill="1" applyBorder="1" applyAlignment="1">
      <alignment horizontal="center" vertical="center"/>
    </xf>
    <xf numFmtId="174" fontId="137" fillId="0" borderId="58" xfId="3" applyNumberFormat="1" applyFont="1" applyFill="1" applyBorder="1" applyAlignment="1">
      <alignment horizontal="center" vertical="center"/>
    </xf>
    <xf numFmtId="0" fontId="145" fillId="0" borderId="45" xfId="0" applyFont="1" applyFill="1" applyBorder="1" applyAlignment="1">
      <alignment horizontal="center"/>
    </xf>
    <xf numFmtId="0" fontId="145" fillId="0" borderId="1" xfId="0" applyFont="1" applyFill="1" applyBorder="1" applyAlignment="1">
      <alignment horizontal="center"/>
    </xf>
    <xf numFmtId="0" fontId="137" fillId="0" borderId="20" xfId="3" applyFont="1" applyFill="1" applyBorder="1" applyAlignment="1">
      <alignment horizontal="center" vertical="center" wrapText="1"/>
    </xf>
    <xf numFmtId="0" fontId="0" fillId="0" borderId="26" xfId="0" applyBorder="1" applyAlignment="1">
      <alignment horizontal="center" vertical="center"/>
    </xf>
    <xf numFmtId="178" fontId="72" fillId="0" borderId="38" xfId="0" applyNumberFormat="1" applyFont="1" applyFill="1" applyBorder="1" applyAlignment="1">
      <alignment horizontal="center"/>
    </xf>
    <xf numFmtId="0" fontId="140" fillId="0" borderId="26" xfId="0" applyFont="1" applyBorder="1" applyAlignment="1">
      <alignment horizontal="left" vertical="top"/>
    </xf>
    <xf numFmtId="0" fontId="140" fillId="0" borderId="26" xfId="0" applyFont="1" applyBorder="1" applyAlignment="1">
      <alignment horizontal="center" vertical="top" wrapText="1"/>
    </xf>
    <xf numFmtId="0" fontId="140" fillId="0" borderId="26" xfId="0" applyFont="1" applyBorder="1" applyAlignment="1">
      <alignment horizontal="left" vertical="top" wrapText="1"/>
    </xf>
    <xf numFmtId="49" fontId="140" fillId="0" borderId="26" xfId="0" applyNumberFormat="1" applyFont="1" applyBorder="1" applyAlignment="1">
      <alignment horizontal="center" vertical="top" wrapText="1"/>
    </xf>
    <xf numFmtId="0" fontId="135" fillId="0" borderId="18" xfId="0" applyFont="1"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153" fillId="0" borderId="3" xfId="0" applyFont="1" applyBorder="1" applyAlignment="1">
      <alignment horizontal="center" vertical="center"/>
    </xf>
    <xf numFmtId="0" fontId="178" fillId="0" borderId="0" xfId="0" applyFont="1"/>
    <xf numFmtId="0" fontId="0" fillId="3" borderId="0" xfId="0" applyFill="1"/>
    <xf numFmtId="0" fontId="178" fillId="3" borderId="0" xfId="0" applyFont="1" applyFill="1"/>
    <xf numFmtId="0" fontId="151" fillId="3" borderId="0" xfId="0" applyFont="1" applyFill="1"/>
    <xf numFmtId="0" fontId="0" fillId="5" borderId="59" xfId="0" applyFill="1" applyBorder="1" applyAlignment="1">
      <alignment horizontal="center" vertical="center"/>
    </xf>
    <xf numFmtId="0" fontId="0" fillId="5" borderId="63" xfId="0" applyFill="1" applyBorder="1" applyAlignment="1">
      <alignment horizontal="center" vertical="center"/>
    </xf>
    <xf numFmtId="0" fontId="153" fillId="3" borderId="37" xfId="0" applyFont="1" applyFill="1" applyBorder="1"/>
    <xf numFmtId="0" fontId="153" fillId="3" borderId="12" xfId="0" applyFont="1" applyFill="1" applyBorder="1"/>
    <xf numFmtId="0" fontId="153" fillId="3" borderId="15" xfId="0" applyFont="1" applyFill="1" applyBorder="1"/>
    <xf numFmtId="0" fontId="0" fillId="3" borderId="42" xfId="0"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0" borderId="42" xfId="0" applyBorder="1" applyAlignment="1">
      <alignment horizontal="left"/>
    </xf>
    <xf numFmtId="0" fontId="0" fillId="0" borderId="40" xfId="0" applyBorder="1" applyAlignment="1">
      <alignment horizontal="center" vertical="center"/>
    </xf>
    <xf numFmtId="0" fontId="140" fillId="5" borderId="40" xfId="0" applyFont="1" applyFill="1" applyBorder="1" applyAlignment="1">
      <alignment horizontal="center" vertical="center"/>
    </xf>
    <xf numFmtId="0" fontId="0" fillId="0" borderId="41" xfId="0" applyBorder="1" applyAlignment="1">
      <alignment horizontal="center" vertical="center"/>
    </xf>
    <xf numFmtId="0" fontId="0" fillId="0" borderId="24" xfId="0" applyBorder="1" applyAlignment="1">
      <alignment horizontal="left"/>
    </xf>
    <xf numFmtId="0" fontId="179" fillId="0" borderId="24" xfId="0" applyFont="1" applyBorder="1" applyAlignment="1">
      <alignment horizontal="left"/>
    </xf>
    <xf numFmtId="49" fontId="179" fillId="0" borderId="24" xfId="0" applyNumberFormat="1" applyFont="1" applyBorder="1" applyAlignment="1">
      <alignment horizontal="left"/>
    </xf>
    <xf numFmtId="49" fontId="0" fillId="0" borderId="24" xfId="0" applyNumberFormat="1" applyBorder="1" applyAlignment="1">
      <alignment horizontal="left"/>
    </xf>
    <xf numFmtId="49" fontId="0" fillId="0" borderId="43" xfId="0" applyNumberFormat="1" applyBorder="1" applyAlignment="1">
      <alignment horizontal="left"/>
    </xf>
    <xf numFmtId="0" fontId="140" fillId="5" borderId="38" xfId="0" applyFont="1" applyFill="1" applyBorder="1" applyAlignment="1">
      <alignment horizontal="center" vertical="center"/>
    </xf>
    <xf numFmtId="0" fontId="0" fillId="0" borderId="26" xfId="0" applyFill="1" applyBorder="1" applyAlignment="1">
      <alignment horizontal="center"/>
    </xf>
    <xf numFmtId="0" fontId="151" fillId="0" borderId="0" xfId="0" applyFont="1" applyFill="1" applyAlignment="1">
      <alignment wrapText="1"/>
    </xf>
    <xf numFmtId="0" fontId="155" fillId="0" borderId="5" xfId="1" applyFont="1" applyFill="1" applyBorder="1" applyAlignment="1">
      <alignment wrapText="1"/>
    </xf>
    <xf numFmtId="0" fontId="155" fillId="0" borderId="14" xfId="1" applyFont="1" applyFill="1" applyBorder="1" applyAlignment="1">
      <alignment wrapText="1"/>
    </xf>
    <xf numFmtId="0" fontId="145" fillId="0" borderId="1" xfId="0" applyFont="1" applyFill="1" applyBorder="1" applyAlignment="1">
      <alignment horizontal="center"/>
    </xf>
    <xf numFmtId="0" fontId="145" fillId="0" borderId="45" xfId="0" applyFont="1" applyFill="1" applyBorder="1" applyAlignment="1">
      <alignment horizontal="center"/>
    </xf>
    <xf numFmtId="0" fontId="145" fillId="0" borderId="45"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38" fillId="3" borderId="3" xfId="0" applyFont="1" applyFill="1" applyBorder="1" applyAlignment="1">
      <alignment horizontal="left" vertical="center" wrapText="1"/>
    </xf>
    <xf numFmtId="3" fontId="145" fillId="0" borderId="1" xfId="0" applyNumberFormat="1" applyFont="1" applyFill="1" applyBorder="1" applyAlignment="1">
      <alignment horizontal="center" vertical="center"/>
    </xf>
    <xf numFmtId="3" fontId="13" fillId="0" borderId="5"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3" fontId="13" fillId="0" borderId="7" xfId="0" applyNumberFormat="1" applyFont="1" applyFill="1" applyBorder="1" applyAlignment="1">
      <alignment horizontal="center" vertical="center" wrapText="1"/>
    </xf>
    <xf numFmtId="3" fontId="13" fillId="0" borderId="14" xfId="0" applyNumberFormat="1" applyFont="1" applyFill="1" applyBorder="1" applyAlignment="1">
      <alignment horizontal="center" vertical="center" wrapText="1"/>
    </xf>
    <xf numFmtId="3" fontId="13" fillId="0" borderId="29" xfId="0" applyNumberFormat="1" applyFont="1" applyFill="1" applyBorder="1" applyAlignment="1">
      <alignment horizontal="center" vertical="center" wrapText="1"/>
    </xf>
    <xf numFmtId="3" fontId="38" fillId="0" borderId="3" xfId="0" applyNumberFormat="1" applyFont="1" applyFill="1" applyBorder="1" applyAlignment="1">
      <alignment horizontal="center" vertical="center" wrapText="1"/>
    </xf>
    <xf numFmtId="3" fontId="180"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3" fontId="145" fillId="0" borderId="37" xfId="0" applyNumberFormat="1" applyFont="1" applyFill="1" applyBorder="1" applyAlignment="1">
      <alignment horizontal="center" vertical="center" wrapText="1"/>
    </xf>
    <xf numFmtId="3" fontId="145" fillId="0" borderId="12"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3" fontId="0" fillId="0" borderId="0" xfId="0" applyNumberFormat="1" applyAlignment="1">
      <alignment horizontal="center" vertical="center"/>
    </xf>
    <xf numFmtId="0" fontId="0" fillId="0" borderId="0" xfId="0" applyFill="1" applyAlignment="1">
      <alignment horizontal="center" vertical="center"/>
    </xf>
    <xf numFmtId="0" fontId="181" fillId="0" borderId="1" xfId="0" applyFont="1" applyFill="1" applyBorder="1" applyAlignment="1">
      <alignment horizontal="center" vertical="center"/>
    </xf>
    <xf numFmtId="4" fontId="181" fillId="0" borderId="57" xfId="0" applyNumberFormat="1" applyFont="1" applyFill="1" applyBorder="1" applyAlignment="1">
      <alignment horizontal="center" vertical="center"/>
    </xf>
    <xf numFmtId="175" fontId="181" fillId="0" borderId="23" xfId="0" applyNumberFormat="1" applyFont="1" applyFill="1" applyBorder="1" applyAlignment="1">
      <alignment horizontal="center"/>
    </xf>
    <xf numFmtId="175" fontId="181" fillId="0" borderId="5" xfId="0" applyNumberFormat="1" applyFont="1" applyFill="1" applyBorder="1" applyAlignment="1">
      <alignment horizontal="center" vertical="center"/>
    </xf>
    <xf numFmtId="175" fontId="181" fillId="0" borderId="30" xfId="0" applyNumberFormat="1" applyFont="1" applyFill="1" applyBorder="1" applyAlignment="1">
      <alignment horizontal="center"/>
    </xf>
    <xf numFmtId="175" fontId="181" fillId="0" borderId="3" xfId="0" applyNumberFormat="1" applyFont="1" applyFill="1" applyBorder="1" applyAlignment="1">
      <alignment horizontal="center" vertical="center"/>
    </xf>
    <xf numFmtId="175" fontId="181" fillId="0" borderId="7" xfId="0" applyNumberFormat="1" applyFont="1" applyFill="1" applyBorder="1" applyAlignment="1">
      <alignment horizontal="center"/>
    </xf>
    <xf numFmtId="175" fontId="181" fillId="0" borderId="14" xfId="0" applyNumberFormat="1" applyFont="1" applyFill="1" applyBorder="1" applyAlignment="1">
      <alignment horizontal="center" vertical="center"/>
    </xf>
    <xf numFmtId="175" fontId="181" fillId="0" borderId="29" xfId="0" applyNumberFormat="1" applyFont="1" applyFill="1" applyBorder="1" applyAlignment="1">
      <alignment horizontal="center"/>
    </xf>
    <xf numFmtId="0" fontId="138" fillId="0" borderId="45" xfId="0" applyFont="1" applyFill="1" applyBorder="1" applyAlignment="1">
      <alignment horizontal="left"/>
    </xf>
    <xf numFmtId="4" fontId="145" fillId="0" borderId="1" xfId="0" applyNumberFormat="1" applyFont="1" applyFill="1" applyBorder="1" applyAlignment="1">
      <alignment horizontal="center" vertical="center"/>
    </xf>
    <xf numFmtId="175" fontId="145" fillId="0" borderId="31" xfId="0" applyNumberFormat="1" applyFont="1" applyFill="1" applyBorder="1" applyAlignment="1">
      <alignment horizontal="center"/>
    </xf>
    <xf numFmtId="175" fontId="145" fillId="0" borderId="5" xfId="0" applyNumberFormat="1" applyFont="1" applyFill="1" applyBorder="1" applyAlignment="1">
      <alignment horizontal="center" vertical="center"/>
    </xf>
    <xf numFmtId="175" fontId="145" fillId="0" borderId="30" xfId="0" applyNumberFormat="1" applyFont="1" applyFill="1" applyBorder="1" applyAlignment="1">
      <alignment horizontal="center"/>
    </xf>
    <xf numFmtId="0" fontId="138" fillId="0" borderId="9" xfId="0" applyFont="1" applyFill="1" applyBorder="1" applyAlignment="1">
      <alignment horizontal="left"/>
    </xf>
    <xf numFmtId="175" fontId="145" fillId="0" borderId="3" xfId="0" applyNumberFormat="1" applyFont="1" applyFill="1" applyBorder="1" applyAlignment="1">
      <alignment horizontal="center" vertical="center"/>
    </xf>
    <xf numFmtId="175" fontId="145" fillId="0" borderId="7" xfId="0" applyNumberFormat="1" applyFont="1" applyFill="1" applyBorder="1" applyAlignment="1">
      <alignment horizontal="center"/>
    </xf>
    <xf numFmtId="175" fontId="145" fillId="0" borderId="14" xfId="0" applyNumberFormat="1" applyFont="1" applyFill="1" applyBorder="1" applyAlignment="1">
      <alignment horizontal="center" vertical="center"/>
    </xf>
    <xf numFmtId="175" fontId="145" fillId="0" borderId="29" xfId="0" applyNumberFormat="1" applyFont="1" applyFill="1" applyBorder="1" applyAlignment="1">
      <alignment horizontal="center"/>
    </xf>
    <xf numFmtId="0" fontId="137" fillId="0" borderId="31" xfId="0" applyFont="1" applyFill="1" applyBorder="1" applyAlignment="1">
      <alignment horizontal="center"/>
    </xf>
    <xf numFmtId="0" fontId="145" fillId="0" borderId="1" xfId="0" applyFont="1" applyFill="1" applyBorder="1" applyAlignment="1">
      <alignment horizontal="center"/>
    </xf>
    <xf numFmtId="0" fontId="147" fillId="0" borderId="1" xfId="0" applyFont="1" applyFill="1" applyBorder="1" applyAlignment="1">
      <alignment horizontal="left" vertical="center" wrapText="1"/>
    </xf>
    <xf numFmtId="0" fontId="145" fillId="0" borderId="1" xfId="0" applyFont="1" applyFill="1" applyBorder="1" applyAlignment="1">
      <alignment horizontal="center"/>
    </xf>
    <xf numFmtId="0" fontId="12" fillId="0" borderId="30" xfId="0" applyFont="1" applyFill="1" applyBorder="1" applyAlignment="1">
      <alignment horizontal="center"/>
    </xf>
    <xf numFmtId="0" fontId="12" fillId="0" borderId="7" xfId="0" applyFont="1" applyFill="1" applyBorder="1" applyAlignment="1">
      <alignment horizontal="center"/>
    </xf>
    <xf numFmtId="0" fontId="12" fillId="0" borderId="29" xfId="0" applyFont="1" applyFill="1" applyBorder="1" applyAlignment="1">
      <alignment horizontal="center"/>
    </xf>
    <xf numFmtId="0" fontId="182" fillId="0" borderId="0" xfId="0" applyFont="1" applyFill="1" applyAlignment="1"/>
    <xf numFmtId="0" fontId="165" fillId="0" borderId="0" xfId="1" applyFont="1" applyBorder="1" applyAlignment="1"/>
    <xf numFmtId="0" fontId="135" fillId="0" borderId="16" xfId="0" applyFont="1" applyBorder="1" applyAlignment="1">
      <alignment horizontal="left" vertical="center"/>
    </xf>
    <xf numFmtId="0" fontId="135" fillId="0" borderId="13" xfId="0" applyFont="1" applyBorder="1" applyAlignment="1">
      <alignment horizontal="left" vertical="center"/>
    </xf>
    <xf numFmtId="0" fontId="135" fillId="0" borderId="5" xfId="0" applyFont="1" applyBorder="1" applyAlignment="1">
      <alignment horizontal="center" vertical="center"/>
    </xf>
    <xf numFmtId="0" fontId="135" fillId="0" borderId="3" xfId="0" applyFont="1" applyBorder="1" applyAlignment="1">
      <alignment horizontal="center" vertical="center"/>
    </xf>
    <xf numFmtId="0" fontId="135" fillId="0" borderId="14" xfId="0" applyFont="1" applyBorder="1" applyAlignment="1">
      <alignment horizontal="center" vertical="center"/>
    </xf>
    <xf numFmtId="0" fontId="135" fillId="0" borderId="9" xfId="0" applyFont="1" applyBorder="1" applyAlignment="1">
      <alignment horizontal="left" vertical="center"/>
    </xf>
    <xf numFmtId="0" fontId="135" fillId="0" borderId="10" xfId="0" applyFont="1" applyBorder="1" applyAlignment="1">
      <alignment horizontal="left" vertical="center"/>
    </xf>
    <xf numFmtId="9" fontId="152" fillId="3" borderId="57" xfId="0" applyNumberFormat="1" applyFont="1" applyFill="1" applyBorder="1" applyAlignment="1">
      <alignment horizontal="center" vertical="center"/>
    </xf>
    <xf numFmtId="176" fontId="137" fillId="0" borderId="27" xfId="0" applyNumberFormat="1" applyFont="1" applyBorder="1" applyAlignment="1">
      <alignment horizontal="center" vertical="center"/>
    </xf>
    <xf numFmtId="176" fontId="137" fillId="0" borderId="12" xfId="0" applyNumberFormat="1" applyFont="1" applyBorder="1" applyAlignment="1">
      <alignment horizontal="center" vertical="center"/>
    </xf>
    <xf numFmtId="176" fontId="137" fillId="0" borderId="5" xfId="0" applyNumberFormat="1" applyFont="1" applyBorder="1" applyAlignment="1">
      <alignment horizontal="center" vertical="center"/>
    </xf>
    <xf numFmtId="176" fontId="137" fillId="0" borderId="3" xfId="0" applyNumberFormat="1" applyFont="1" applyBorder="1" applyAlignment="1">
      <alignment horizontal="center" vertical="center"/>
    </xf>
    <xf numFmtId="176" fontId="137" fillId="0" borderId="14" xfId="0" applyNumberFormat="1" applyFont="1" applyBorder="1" applyAlignment="1">
      <alignment horizontal="center" vertical="center"/>
    </xf>
    <xf numFmtId="176" fontId="137" fillId="0" borderId="37" xfId="0" applyNumberFormat="1" applyFont="1" applyBorder="1" applyAlignment="1">
      <alignment horizontal="center" vertical="center"/>
    </xf>
    <xf numFmtId="176" fontId="137" fillId="0" borderId="64" xfId="0" applyNumberFormat="1" applyFont="1" applyBorder="1" applyAlignment="1">
      <alignment horizontal="center" vertical="center"/>
    </xf>
    <xf numFmtId="0" fontId="139" fillId="0" borderId="4" xfId="3" applyFont="1" applyFill="1" applyBorder="1" applyAlignment="1">
      <alignment horizontal="center" vertical="center" wrapText="1"/>
    </xf>
    <xf numFmtId="174" fontId="152" fillId="0" borderId="46" xfId="3" applyNumberFormat="1" applyFont="1" applyFill="1" applyBorder="1" applyAlignment="1">
      <alignment horizontal="center"/>
    </xf>
    <xf numFmtId="174" fontId="152" fillId="0" borderId="65" xfId="3" applyNumberFormat="1" applyFont="1" applyFill="1" applyBorder="1" applyAlignment="1">
      <alignment horizontal="center"/>
    </xf>
    <xf numFmtId="174" fontId="72" fillId="0" borderId="41" xfId="0" applyNumberFormat="1" applyFont="1" applyFill="1" applyBorder="1" applyAlignment="1">
      <alignment horizontal="center"/>
    </xf>
    <xf numFmtId="3" fontId="172" fillId="0" borderId="16" xfId="0" applyNumberFormat="1" applyFont="1" applyFill="1" applyBorder="1" applyAlignment="1">
      <alignment horizontal="left" vertical="center" wrapText="1"/>
    </xf>
    <xf numFmtId="3" fontId="152" fillId="0" borderId="30" xfId="0" applyNumberFormat="1" applyFont="1" applyFill="1" applyBorder="1" applyAlignment="1">
      <alignment horizontal="center" vertical="center" wrapText="1"/>
    </xf>
    <xf numFmtId="3" fontId="172" fillId="0" borderId="58"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77" fillId="0" borderId="1" xfId="0" applyFont="1" applyFill="1" applyBorder="1" applyAlignment="1">
      <alignment horizontal="left" vertical="center" wrapText="1"/>
    </xf>
    <xf numFmtId="0" fontId="138" fillId="0" borderId="5" xfId="0" applyFont="1" applyFill="1" applyBorder="1" applyAlignment="1">
      <alignment horizontal="left" wrapText="1"/>
    </xf>
    <xf numFmtId="0" fontId="138" fillId="0" borderId="3" xfId="0" applyFont="1" applyFill="1" applyBorder="1" applyAlignment="1">
      <alignment horizontal="left" wrapText="1"/>
    </xf>
    <xf numFmtId="0" fontId="3" fillId="0" borderId="14" xfId="0" applyFont="1" applyFill="1" applyBorder="1" applyAlignment="1">
      <alignment horizontal="left" wrapText="1"/>
    </xf>
    <xf numFmtId="174" fontId="145" fillId="0" borderId="30" xfId="0" applyNumberFormat="1" applyFont="1" applyFill="1" applyBorder="1" applyAlignment="1">
      <alignment horizontal="center"/>
    </xf>
    <xf numFmtId="174" fontId="145" fillId="0" borderId="7" xfId="0" applyNumberFormat="1" applyFont="1" applyFill="1" applyBorder="1" applyAlignment="1">
      <alignment horizontal="center"/>
    </xf>
    <xf numFmtId="174" fontId="13" fillId="0" borderId="7" xfId="0" applyNumberFormat="1" applyFont="1" applyFill="1" applyBorder="1" applyAlignment="1">
      <alignment horizontal="center" vertical="top" wrapText="1"/>
    </xf>
    <xf numFmtId="174" fontId="145" fillId="0" borderId="29" xfId="0" applyNumberFormat="1" applyFont="1" applyFill="1" applyBorder="1" applyAlignment="1">
      <alignment horizontal="center"/>
    </xf>
    <xf numFmtId="174" fontId="145" fillId="0" borderId="14" xfId="0" applyNumberFormat="1" applyFont="1" applyFill="1" applyBorder="1" applyAlignment="1">
      <alignment horizontal="center"/>
    </xf>
    <xf numFmtId="0" fontId="138" fillId="0" borderId="14" xfId="0" applyFont="1" applyFill="1" applyBorder="1" applyAlignment="1">
      <alignment horizontal="left" wrapText="1"/>
    </xf>
    <xf numFmtId="0" fontId="154" fillId="0" borderId="13" xfId="0" applyFont="1" applyFill="1" applyBorder="1" applyAlignment="1">
      <alignment horizontal="left"/>
    </xf>
    <xf numFmtId="0" fontId="154" fillId="0" borderId="9" xfId="0" applyFont="1" applyFill="1" applyBorder="1" applyAlignment="1">
      <alignment horizontal="left"/>
    </xf>
    <xf numFmtId="174" fontId="145" fillId="0" borderId="4" xfId="0" applyNumberFormat="1" applyFont="1" applyFill="1" applyBorder="1" applyAlignment="1">
      <alignment horizontal="center" vertical="center"/>
    </xf>
    <xf numFmtId="0" fontId="8" fillId="0" borderId="5" xfId="0" applyFont="1" applyFill="1" applyBorder="1" applyAlignment="1">
      <alignment horizontal="left"/>
    </xf>
    <xf numFmtId="174" fontId="145" fillId="0" borderId="17" xfId="0" applyNumberFormat="1" applyFont="1" applyFill="1" applyBorder="1" applyAlignment="1">
      <alignment horizontal="center"/>
    </xf>
    <xf numFmtId="0" fontId="11" fillId="0" borderId="57" xfId="0" applyFont="1" applyFill="1" applyBorder="1" applyAlignment="1">
      <alignment horizontal="center"/>
    </xf>
    <xf numFmtId="0" fontId="172" fillId="0" borderId="16" xfId="0" applyFont="1" applyFill="1" applyBorder="1" applyAlignment="1">
      <alignment horizontal="left" vertical="center" wrapText="1"/>
    </xf>
    <xf numFmtId="0" fontId="172" fillId="0" borderId="17" xfId="0" applyFont="1" applyFill="1" applyBorder="1" applyAlignment="1">
      <alignment horizontal="left" vertical="center" wrapText="1"/>
    </xf>
    <xf numFmtId="2" fontId="18" fillId="0" borderId="14" xfId="0" applyNumberFormat="1" applyFont="1" applyFill="1" applyBorder="1" applyAlignment="1">
      <alignment horizontal="left" vertical="center" wrapText="1"/>
    </xf>
    <xf numFmtId="0" fontId="138" fillId="3" borderId="2" xfId="0" applyFont="1" applyFill="1" applyBorder="1" applyAlignment="1">
      <alignment horizontal="left" vertical="center" wrapText="1"/>
    </xf>
    <xf numFmtId="0" fontId="177" fillId="3"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3" xfId="0" applyFont="1" applyFill="1" applyBorder="1" applyAlignment="1">
      <alignment horizontal="left"/>
    </xf>
    <xf numFmtId="0" fontId="3" fillId="0" borderId="5" xfId="0" applyFont="1" applyFill="1" applyBorder="1" applyAlignment="1">
      <alignment horizontal="left" wrapText="1"/>
    </xf>
    <xf numFmtId="0" fontId="154" fillId="0" borderId="2" xfId="0" applyFont="1" applyFill="1" applyBorder="1" applyAlignment="1">
      <alignment horizontal="left"/>
    </xf>
    <xf numFmtId="0" fontId="157" fillId="0" borderId="3" xfId="0" applyFont="1" applyFill="1" applyBorder="1" applyAlignment="1">
      <alignment horizontal="left" wrapText="1"/>
    </xf>
    <xf numFmtId="0" fontId="157" fillId="0" borderId="3" xfId="0" applyFont="1" applyFill="1" applyBorder="1" applyAlignment="1">
      <alignment horizontal="left"/>
    </xf>
    <xf numFmtId="0" fontId="24" fillId="0" borderId="9" xfId="0" applyFont="1" applyFill="1" applyBorder="1" applyAlignment="1">
      <alignment horizontal="left"/>
    </xf>
    <xf numFmtId="0" fontId="142" fillId="0" borderId="5" xfId="0" applyFont="1" applyFill="1" applyBorder="1" applyAlignment="1">
      <alignment horizontal="left"/>
    </xf>
    <xf numFmtId="0" fontId="157" fillId="0" borderId="2" xfId="0" applyFont="1" applyFill="1" applyBorder="1" applyAlignment="1">
      <alignment horizontal="left" wrapText="1"/>
    </xf>
    <xf numFmtId="0" fontId="154" fillId="0" borderId="3" xfId="0" applyFont="1" applyFill="1" applyBorder="1" applyAlignment="1">
      <alignment horizontal="left" wrapText="1"/>
    </xf>
    <xf numFmtId="0" fontId="154" fillId="0" borderId="16" xfId="0" applyFont="1" applyFill="1" applyBorder="1" applyAlignment="1">
      <alignment horizontal="left" wrapText="1"/>
    </xf>
    <xf numFmtId="2" fontId="29" fillId="0" borderId="13" xfId="0" applyNumberFormat="1" applyFont="1" applyFill="1" applyBorder="1" applyAlignment="1">
      <alignment horizontal="left" wrapText="1"/>
    </xf>
    <xf numFmtId="0" fontId="183" fillId="0" borderId="3" xfId="0" applyFont="1" applyFill="1" applyBorder="1" applyAlignment="1">
      <alignment horizontal="center"/>
    </xf>
    <xf numFmtId="0" fontId="0" fillId="0" borderId="0" xfId="0" applyAlignment="1">
      <alignment wrapText="1"/>
    </xf>
    <xf numFmtId="0" fontId="145" fillId="0" borderId="45" xfId="0" applyFont="1" applyFill="1" applyBorder="1" applyAlignment="1">
      <alignment horizontal="center" wrapText="1"/>
    </xf>
    <xf numFmtId="0" fontId="150" fillId="0" borderId="45" xfId="0" applyFont="1" applyFill="1" applyBorder="1" applyAlignment="1">
      <alignment horizontal="left" wrapText="1"/>
    </xf>
    <xf numFmtId="0" fontId="150" fillId="0" borderId="16" xfId="0" applyFont="1" applyFill="1" applyBorder="1" applyAlignment="1">
      <alignment horizontal="left" wrapText="1"/>
    </xf>
    <xf numFmtId="0" fontId="150" fillId="0" borderId="9" xfId="0" applyFont="1" applyFill="1" applyBorder="1" applyAlignment="1">
      <alignment horizontal="left" wrapText="1"/>
    </xf>
    <xf numFmtId="0" fontId="150" fillId="0" borderId="17" xfId="0" applyFont="1" applyFill="1" applyBorder="1" applyAlignment="1">
      <alignment horizontal="left" wrapText="1"/>
    </xf>
    <xf numFmtId="0" fontId="150" fillId="0" borderId="13" xfId="0" applyFont="1" applyFill="1" applyBorder="1" applyAlignment="1">
      <alignment horizontal="left" wrapText="1"/>
    </xf>
    <xf numFmtId="174" fontId="145" fillId="3" borderId="42" xfId="0" applyNumberFormat="1" applyFont="1" applyFill="1" applyBorder="1" applyAlignment="1">
      <alignment horizontal="center" vertical="center" wrapText="1"/>
    </xf>
    <xf numFmtId="174" fontId="145" fillId="3" borderId="5" xfId="0" applyNumberFormat="1" applyFont="1" applyFill="1" applyBorder="1" applyAlignment="1">
      <alignment horizontal="center" vertical="center" wrapText="1"/>
    </xf>
    <xf numFmtId="0" fontId="0" fillId="0" borderId="0" xfId="0" applyFont="1" applyAlignment="1">
      <alignment vertical="center" wrapText="1"/>
    </xf>
    <xf numFmtId="174" fontId="145" fillId="3" borderId="24" xfId="0" applyNumberFormat="1" applyFont="1" applyFill="1" applyBorder="1" applyAlignment="1">
      <alignment horizontal="center" vertical="center" wrapText="1"/>
    </xf>
    <xf numFmtId="174" fontId="145" fillId="3" borderId="3" xfId="0" applyNumberFormat="1" applyFont="1" applyFill="1" applyBorder="1" applyAlignment="1">
      <alignment horizontal="center" vertical="center" wrapText="1"/>
    </xf>
    <xf numFmtId="174" fontId="145" fillId="3" borderId="46" xfId="0" applyNumberFormat="1" applyFont="1" applyFill="1" applyBorder="1" applyAlignment="1">
      <alignment horizontal="center" vertical="center" wrapText="1"/>
    </xf>
    <xf numFmtId="174" fontId="145" fillId="3" borderId="4" xfId="0" applyNumberFormat="1" applyFont="1" applyFill="1" applyBorder="1" applyAlignment="1">
      <alignment horizontal="center" vertical="center" wrapText="1"/>
    </xf>
    <xf numFmtId="0" fontId="138" fillId="0" borderId="14" xfId="0" applyFont="1" applyFill="1" applyBorder="1" applyAlignment="1">
      <alignment horizontal="left" vertical="center" wrapText="1"/>
    </xf>
    <xf numFmtId="174" fontId="145" fillId="3" borderId="43" xfId="0" applyNumberFormat="1" applyFont="1" applyFill="1" applyBorder="1" applyAlignment="1">
      <alignment horizontal="center" vertical="center" wrapText="1"/>
    </xf>
    <xf numFmtId="174" fontId="145" fillId="3" borderId="14" xfId="0" applyNumberFormat="1" applyFont="1" applyFill="1" applyBorder="1" applyAlignment="1">
      <alignment horizontal="center" vertical="center" wrapText="1"/>
    </xf>
    <xf numFmtId="174" fontId="145" fillId="3" borderId="30" xfId="0" applyNumberFormat="1" applyFont="1" applyFill="1" applyBorder="1" applyAlignment="1">
      <alignment horizontal="center" vertical="center" wrapText="1"/>
    </xf>
    <xf numFmtId="174" fontId="145" fillId="3" borderId="7" xfId="0" applyNumberFormat="1" applyFont="1" applyFill="1" applyBorder="1" applyAlignment="1">
      <alignment horizontal="center" vertical="center" wrapText="1"/>
    </xf>
    <xf numFmtId="174" fontId="145" fillId="3" borderId="8" xfId="0" applyNumberFormat="1" applyFont="1" applyFill="1" applyBorder="1" applyAlignment="1">
      <alignment horizontal="center" vertical="center" wrapText="1"/>
    </xf>
    <xf numFmtId="174" fontId="145" fillId="3" borderId="29" xfId="0" applyNumberFormat="1" applyFont="1" applyFill="1" applyBorder="1" applyAlignment="1">
      <alignment horizontal="center" vertical="center" wrapText="1"/>
    </xf>
    <xf numFmtId="0" fontId="150" fillId="0" borderId="2" xfId="0" applyFont="1" applyFill="1" applyBorder="1" applyAlignment="1">
      <alignment horizontal="left" vertical="center" wrapText="1"/>
    </xf>
    <xf numFmtId="174" fontId="181" fillId="3" borderId="42" xfId="0" applyNumberFormat="1" applyFont="1" applyFill="1" applyBorder="1" applyAlignment="1">
      <alignment horizontal="center" vertical="center"/>
    </xf>
    <xf numFmtId="174" fontId="181" fillId="3" borderId="5" xfId="0" applyNumberFormat="1" applyFont="1" applyFill="1" applyBorder="1" applyAlignment="1">
      <alignment horizontal="center" vertical="center"/>
    </xf>
    <xf numFmtId="0" fontId="0" fillId="0" borderId="0" xfId="0" applyFont="1" applyAlignment="1">
      <alignment vertical="center"/>
    </xf>
    <xf numFmtId="0" fontId="150" fillId="0" borderId="3" xfId="0" applyFont="1" applyFill="1" applyBorder="1" applyAlignment="1">
      <alignment horizontal="left" vertical="center" wrapText="1"/>
    </xf>
    <xf numFmtId="174" fontId="181" fillId="3" borderId="24" xfId="0" applyNumberFormat="1" applyFont="1" applyFill="1" applyBorder="1" applyAlignment="1">
      <alignment horizontal="center" vertical="center"/>
    </xf>
    <xf numFmtId="174" fontId="181" fillId="3" borderId="3" xfId="0" applyNumberFormat="1" applyFont="1" applyFill="1" applyBorder="1" applyAlignment="1">
      <alignment horizontal="center" vertical="center"/>
    </xf>
    <xf numFmtId="174" fontId="181" fillId="3" borderId="46" xfId="0" applyNumberFormat="1" applyFont="1" applyFill="1" applyBorder="1" applyAlignment="1">
      <alignment horizontal="center" vertical="center"/>
    </xf>
    <xf numFmtId="174" fontId="181" fillId="3" borderId="4" xfId="0" applyNumberFormat="1" applyFont="1" applyFill="1" applyBorder="1" applyAlignment="1">
      <alignment horizontal="center" vertical="center"/>
    </xf>
    <xf numFmtId="0" fontId="150" fillId="0" borderId="14" xfId="0" applyFont="1" applyFill="1" applyBorder="1" applyAlignment="1">
      <alignment horizontal="left" vertical="center" wrapText="1"/>
    </xf>
    <xf numFmtId="174" fontId="181" fillId="3" borderId="43" xfId="0" applyNumberFormat="1" applyFont="1" applyFill="1" applyBorder="1" applyAlignment="1">
      <alignment horizontal="center" vertical="center"/>
    </xf>
    <xf numFmtId="174" fontId="181" fillId="3" borderId="14" xfId="0" applyNumberFormat="1" applyFont="1" applyFill="1" applyBorder="1" applyAlignment="1">
      <alignment horizontal="center" vertical="center"/>
    </xf>
    <xf numFmtId="0" fontId="150" fillId="0" borderId="5" xfId="0" applyFont="1" applyFill="1" applyBorder="1" applyAlignment="1">
      <alignment horizontal="left" vertical="center" wrapText="1"/>
    </xf>
    <xf numFmtId="174" fontId="181" fillId="3" borderId="30" xfId="0" applyNumberFormat="1" applyFont="1" applyFill="1" applyBorder="1" applyAlignment="1">
      <alignment horizontal="center" vertical="center"/>
    </xf>
    <xf numFmtId="174" fontId="181" fillId="3" borderId="7" xfId="0" applyNumberFormat="1" applyFont="1" applyFill="1" applyBorder="1" applyAlignment="1">
      <alignment horizontal="center" vertical="center"/>
    </xf>
    <xf numFmtId="174" fontId="181" fillId="3" borderId="8" xfId="0" applyNumberFormat="1" applyFont="1" applyFill="1" applyBorder="1" applyAlignment="1">
      <alignment horizontal="center" vertical="center"/>
    </xf>
    <xf numFmtId="174" fontId="181" fillId="3" borderId="29" xfId="0" applyNumberFormat="1" applyFont="1" applyFill="1" applyBorder="1" applyAlignment="1">
      <alignment horizontal="center" vertical="center"/>
    </xf>
    <xf numFmtId="0" fontId="145" fillId="0" borderId="1" xfId="0" applyFont="1" applyFill="1" applyBorder="1" applyAlignment="1">
      <alignment horizontal="center"/>
    </xf>
    <xf numFmtId="0" fontId="145" fillId="0" borderId="1" xfId="0" applyFont="1" applyFill="1" applyBorder="1" applyAlignment="1">
      <alignment horizontal="center"/>
    </xf>
    <xf numFmtId="3" fontId="0" fillId="0" borderId="26" xfId="0" applyNumberFormat="1" applyFill="1" applyBorder="1" applyAlignment="1">
      <alignment horizontal="center"/>
    </xf>
    <xf numFmtId="0" fontId="0" fillId="0" borderId="26" xfId="0" applyBorder="1" applyAlignment="1">
      <alignment horizontal="center"/>
    </xf>
    <xf numFmtId="0" fontId="0" fillId="0" borderId="42" xfId="0" applyBorder="1"/>
    <xf numFmtId="0" fontId="0" fillId="0" borderId="40" xfId="0" applyBorder="1" applyAlignment="1">
      <alignment horizontal="center"/>
    </xf>
    <xf numFmtId="3" fontId="0" fillId="0" borderId="40" xfId="0" applyNumberFormat="1" applyFill="1" applyBorder="1" applyAlignment="1">
      <alignment horizontal="center"/>
    </xf>
    <xf numFmtId="3" fontId="0" fillId="0" borderId="41" xfId="0" applyNumberFormat="1" applyFill="1" applyBorder="1" applyAlignment="1">
      <alignment horizontal="center"/>
    </xf>
    <xf numFmtId="0" fontId="0" fillId="0" borderId="24" xfId="0" applyBorder="1"/>
    <xf numFmtId="3" fontId="0" fillId="0" borderId="25" xfId="0" applyNumberFormat="1" applyFill="1" applyBorder="1" applyAlignment="1">
      <alignment horizontal="center"/>
    </xf>
    <xf numFmtId="0" fontId="0" fillId="0" borderId="43" xfId="0" applyBorder="1"/>
    <xf numFmtId="0" fontId="0" fillId="0" borderId="38" xfId="0" applyBorder="1" applyAlignment="1">
      <alignment horizontal="center"/>
    </xf>
    <xf numFmtId="3" fontId="0" fillId="0" borderId="38" xfId="0" applyNumberFormat="1" applyFill="1" applyBorder="1" applyAlignment="1">
      <alignment horizontal="center"/>
    </xf>
    <xf numFmtId="3" fontId="0" fillId="0" borderId="39" xfId="0" applyNumberFormat="1" applyFill="1" applyBorder="1" applyAlignment="1">
      <alignment horizontal="center"/>
    </xf>
    <xf numFmtId="0" fontId="140" fillId="0" borderId="26" xfId="0" applyFont="1" applyBorder="1" applyAlignment="1">
      <alignment vertical="top"/>
    </xf>
    <xf numFmtId="0" fontId="154" fillId="0" borderId="26" xfId="0" applyFont="1" applyFill="1" applyBorder="1" applyAlignment="1">
      <alignment horizontal="left"/>
    </xf>
    <xf numFmtId="0" fontId="154" fillId="0" borderId="56" xfId="0" applyFont="1" applyFill="1" applyBorder="1" applyAlignment="1">
      <alignment horizontal="left"/>
    </xf>
    <xf numFmtId="174" fontId="21" fillId="0" borderId="59" xfId="0" applyNumberFormat="1" applyFont="1" applyFill="1" applyBorder="1" applyAlignment="1">
      <alignment horizontal="center"/>
    </xf>
    <xf numFmtId="174" fontId="21" fillId="0" borderId="66" xfId="0" applyNumberFormat="1" applyFont="1" applyFill="1" applyBorder="1" applyAlignment="1">
      <alignment horizontal="center"/>
    </xf>
    <xf numFmtId="0" fontId="149" fillId="0" borderId="0" xfId="1" applyFont="1" applyBorder="1" applyAlignment="1">
      <alignment horizontal="center"/>
    </xf>
    <xf numFmtId="0" fontId="160" fillId="0" borderId="12" xfId="0" applyFont="1" applyFill="1" applyBorder="1" applyAlignment="1">
      <alignment horizontal="center" vertical="center" wrapText="1"/>
    </xf>
    <xf numFmtId="0" fontId="160" fillId="0" borderId="15" xfId="0" applyFont="1" applyFill="1" applyBorder="1" applyAlignment="1">
      <alignment horizontal="center" vertical="center" wrapText="1"/>
    </xf>
    <xf numFmtId="0" fontId="0" fillId="0" borderId="57" xfId="0" applyBorder="1"/>
    <xf numFmtId="0" fontId="0" fillId="0" borderId="31" xfId="0" applyBorder="1"/>
    <xf numFmtId="0" fontId="137" fillId="0" borderId="20" xfId="0" applyFont="1" applyBorder="1" applyAlignment="1">
      <alignment horizontal="center" vertical="center"/>
    </xf>
    <xf numFmtId="0" fontId="137" fillId="0" borderId="28" xfId="0" applyFont="1" applyBorder="1" applyAlignment="1">
      <alignment horizontal="center" vertical="center"/>
    </xf>
    <xf numFmtId="0" fontId="0" fillId="0" borderId="18" xfId="0" applyFill="1" applyBorder="1" applyAlignment="1">
      <alignment horizontal="left"/>
    </xf>
    <xf numFmtId="0" fontId="162" fillId="0" borderId="53" xfId="0" applyFont="1" applyFill="1" applyBorder="1" applyAlignment="1">
      <alignment horizontal="center" vertical="center"/>
    </xf>
    <xf numFmtId="0" fontId="153" fillId="3" borderId="14" xfId="0" applyFont="1" applyFill="1" applyBorder="1" applyAlignment="1">
      <alignment horizontal="center" vertical="center"/>
    </xf>
    <xf numFmtId="0" fontId="163" fillId="0" borderId="16" xfId="7" applyFont="1" applyFill="1" applyBorder="1" applyAlignment="1">
      <alignment vertical="top" wrapText="1"/>
    </xf>
    <xf numFmtId="0" fontId="0" fillId="0" borderId="5" xfId="0" applyFill="1" applyBorder="1" applyAlignment="1">
      <alignment horizontal="center"/>
    </xf>
    <xf numFmtId="174" fontId="13" fillId="0" borderId="30" xfId="0" applyNumberFormat="1" applyFont="1" applyFill="1" applyBorder="1" applyAlignment="1">
      <alignment horizontal="center"/>
    </xf>
    <xf numFmtId="0" fontId="0" fillId="0" borderId="3" xfId="0" applyBorder="1" applyAlignment="1">
      <alignment horizontal="center"/>
    </xf>
    <xf numFmtId="0" fontId="0" fillId="0" borderId="14" xfId="0" applyFill="1" applyBorder="1" applyAlignment="1">
      <alignment horizontal="center"/>
    </xf>
    <xf numFmtId="0" fontId="11" fillId="0" borderId="20" xfId="0" applyFont="1" applyFill="1" applyBorder="1" applyAlignment="1">
      <alignment horizontal="center"/>
    </xf>
    <xf numFmtId="0" fontId="160" fillId="0" borderId="27" xfId="0" applyFont="1" applyFill="1" applyBorder="1" applyAlignment="1">
      <alignment horizontal="center" vertical="center" wrapText="1"/>
    </xf>
    <xf numFmtId="3" fontId="145" fillId="0" borderId="32" xfId="0" applyNumberFormat="1" applyFont="1" applyFill="1" applyBorder="1" applyAlignment="1">
      <alignment horizontal="center" vertical="center" wrapText="1"/>
    </xf>
    <xf numFmtId="3" fontId="13" fillId="0" borderId="8" xfId="0" applyNumberFormat="1" applyFont="1" applyFill="1" applyBorder="1" applyAlignment="1">
      <alignment horizontal="center" vertical="center" wrapText="1"/>
    </xf>
    <xf numFmtId="0" fontId="147" fillId="0" borderId="57" xfId="3" applyFont="1" applyFill="1" applyBorder="1" applyAlignment="1">
      <alignment horizontal="center" vertical="center"/>
    </xf>
    <xf numFmtId="3" fontId="145" fillId="0" borderId="11" xfId="0" applyNumberFormat="1" applyFont="1" applyFill="1" applyBorder="1" applyAlignment="1">
      <alignment horizontal="center" vertical="center" wrapText="1"/>
    </xf>
    <xf numFmtId="174" fontId="137" fillId="0" borderId="20" xfId="0" applyNumberFormat="1" applyFont="1" applyFill="1" applyBorder="1" applyAlignment="1">
      <alignment horizontal="center" vertical="center"/>
    </xf>
    <xf numFmtId="174" fontId="152" fillId="0" borderId="42" xfId="3" applyNumberFormat="1" applyFont="1" applyFill="1" applyBorder="1" applyAlignment="1">
      <alignment horizontal="center"/>
    </xf>
    <xf numFmtId="174" fontId="152" fillId="0" borderId="41" xfId="3" applyNumberFormat="1" applyFont="1" applyFill="1" applyBorder="1" applyAlignment="1">
      <alignment horizontal="center"/>
    </xf>
    <xf numFmtId="0" fontId="147" fillId="0" borderId="58" xfId="3" applyFont="1" applyFill="1" applyBorder="1" applyAlignment="1">
      <alignment horizontal="left"/>
    </xf>
    <xf numFmtId="0" fontId="147" fillId="0" borderId="51" xfId="3" applyFont="1" applyFill="1" applyBorder="1" applyAlignment="1">
      <alignment horizontal="left"/>
    </xf>
    <xf numFmtId="174" fontId="152" fillId="0" borderId="47" xfId="3" applyNumberFormat="1" applyFont="1" applyFill="1" applyBorder="1" applyAlignment="1">
      <alignment horizontal="center" vertical="center"/>
    </xf>
    <xf numFmtId="174" fontId="152" fillId="0" borderId="44" xfId="3" applyNumberFormat="1" applyFont="1" applyFill="1" applyBorder="1" applyAlignment="1">
      <alignment horizontal="center" vertical="center"/>
    </xf>
    <xf numFmtId="1" fontId="0" fillId="0" borderId="0" xfId="0" applyNumberFormat="1"/>
    <xf numFmtId="0" fontId="137" fillId="0" borderId="0" xfId="0" applyFont="1" applyFill="1" applyAlignment="1">
      <alignment horizontal="center"/>
    </xf>
    <xf numFmtId="0" fontId="139" fillId="0" borderId="47" xfId="3" applyFont="1" applyFill="1" applyBorder="1" applyAlignment="1">
      <alignment horizontal="left" vertical="center" wrapText="1"/>
    </xf>
    <xf numFmtId="0" fontId="139" fillId="0" borderId="5" xfId="3" applyFont="1" applyFill="1" applyBorder="1" applyAlignment="1">
      <alignment horizontal="center" vertical="center" wrapText="1"/>
    </xf>
    <xf numFmtId="0" fontId="139" fillId="0" borderId="42" xfId="3" applyFont="1" applyFill="1" applyBorder="1" applyAlignment="1">
      <alignment horizontal="left" vertical="center" wrapText="1"/>
    </xf>
    <xf numFmtId="0" fontId="139" fillId="0" borderId="45" xfId="3" applyFont="1" applyFill="1" applyBorder="1" applyAlignment="1">
      <alignment horizontal="left" vertical="center" wrapText="1"/>
    </xf>
    <xf numFmtId="0" fontId="139" fillId="0" borderId="24" xfId="3" applyFont="1" applyFill="1" applyBorder="1" applyAlignment="1">
      <alignment horizontal="left" vertical="center" wrapText="1"/>
    </xf>
    <xf numFmtId="0" fontId="139" fillId="0" borderId="46" xfId="3" applyFont="1" applyFill="1" applyBorder="1" applyAlignment="1">
      <alignment horizontal="left" vertical="center" wrapText="1"/>
    </xf>
    <xf numFmtId="4" fontId="0" fillId="0" borderId="0" xfId="0" applyNumberFormat="1"/>
    <xf numFmtId="174" fontId="145" fillId="0" borderId="1" xfId="0" applyNumberFormat="1" applyFont="1" applyFill="1" applyBorder="1" applyAlignment="1">
      <alignment horizontal="center" vertical="center"/>
    </xf>
    <xf numFmtId="174" fontId="145" fillId="0" borderId="45" xfId="0" applyNumberFormat="1" applyFont="1" applyFill="1" applyBorder="1" applyAlignment="1">
      <alignment horizontal="center" vertical="center"/>
    </xf>
    <xf numFmtId="0" fontId="0" fillId="0" borderId="0" xfId="0" applyAlignment="1">
      <alignment horizontal="left" vertical="center"/>
    </xf>
    <xf numFmtId="0" fontId="147" fillId="0" borderId="19" xfId="3" applyFont="1" applyFill="1" applyBorder="1" applyAlignment="1">
      <alignment horizontal="left"/>
    </xf>
    <xf numFmtId="0" fontId="147" fillId="0" borderId="67" xfId="3" applyFont="1" applyFill="1" applyBorder="1" applyAlignment="1">
      <alignment horizontal="left"/>
    </xf>
    <xf numFmtId="0" fontId="147" fillId="0" borderId="20" xfId="3" applyFont="1" applyFill="1" applyBorder="1" applyAlignment="1">
      <alignment horizontal="center"/>
    </xf>
    <xf numFmtId="174" fontId="145" fillId="0" borderId="67" xfId="0" applyNumberFormat="1" applyFont="1" applyFill="1" applyBorder="1" applyAlignment="1">
      <alignment horizontal="center"/>
    </xf>
    <xf numFmtId="0" fontId="147" fillId="0" borderId="33" xfId="3" applyFont="1" applyFill="1" applyBorder="1" applyAlignment="1">
      <alignment horizontal="center"/>
    </xf>
    <xf numFmtId="2" fontId="147" fillId="0" borderId="1" xfId="3" applyNumberFormat="1" applyFont="1" applyFill="1" applyBorder="1" applyAlignment="1">
      <alignment horizontal="center" vertical="center" wrapText="1"/>
    </xf>
    <xf numFmtId="0" fontId="147" fillId="0" borderId="45" xfId="3" applyFont="1" applyFill="1" applyBorder="1" applyAlignment="1">
      <alignment horizontal="left" vertical="center"/>
    </xf>
    <xf numFmtId="3" fontId="145" fillId="0" borderId="65" xfId="0" applyNumberFormat="1" applyFont="1" applyFill="1" applyBorder="1" applyAlignment="1">
      <alignment horizontal="center" vertical="center" wrapText="1"/>
    </xf>
    <xf numFmtId="3" fontId="138" fillId="0" borderId="16" xfId="0" applyNumberFormat="1" applyFont="1" applyFill="1" applyBorder="1" applyAlignment="1">
      <alignment horizontal="left" vertical="center" wrapText="1"/>
    </xf>
    <xf numFmtId="3" fontId="138" fillId="0" borderId="13" xfId="0" applyNumberFormat="1" applyFont="1" applyFill="1" applyBorder="1" applyAlignment="1">
      <alignment horizontal="left" vertical="center" wrapText="1"/>
    </xf>
    <xf numFmtId="3" fontId="138" fillId="0" borderId="17" xfId="0" applyNumberFormat="1" applyFont="1" applyFill="1" applyBorder="1" applyAlignment="1">
      <alignment horizontal="left" vertical="center" wrapText="1"/>
    </xf>
    <xf numFmtId="3" fontId="138" fillId="0" borderId="9" xfId="0" applyNumberFormat="1" applyFont="1" applyFill="1" applyBorder="1" applyAlignment="1">
      <alignment horizontal="left" vertical="center" wrapText="1"/>
    </xf>
    <xf numFmtId="3" fontId="138" fillId="0" borderId="10" xfId="0" applyNumberFormat="1" applyFont="1" applyFill="1" applyBorder="1" applyAlignment="1">
      <alignment horizontal="left" vertical="center" wrapText="1"/>
    </xf>
    <xf numFmtId="3" fontId="145" fillId="0" borderId="42" xfId="0" applyNumberFormat="1" applyFont="1" applyFill="1" applyBorder="1" applyAlignment="1">
      <alignment horizontal="center" vertical="center" wrapText="1"/>
    </xf>
    <xf numFmtId="3" fontId="145" fillId="0" borderId="24" xfId="0" applyNumberFormat="1" applyFont="1" applyFill="1" applyBorder="1" applyAlignment="1">
      <alignment horizontal="center" vertical="center" wrapText="1"/>
    </xf>
    <xf numFmtId="3" fontId="145" fillId="0" borderId="43" xfId="0" applyNumberFormat="1" applyFont="1" applyFill="1" applyBorder="1" applyAlignment="1">
      <alignment horizontal="center" vertical="center" wrapText="1"/>
    </xf>
    <xf numFmtId="3" fontId="145" fillId="0" borderId="47" xfId="0" applyNumberFormat="1" applyFont="1" applyFill="1" applyBorder="1" applyAlignment="1">
      <alignment horizontal="center" vertical="center" wrapText="1"/>
    </xf>
    <xf numFmtId="3" fontId="145" fillId="0" borderId="46" xfId="0" applyNumberFormat="1" applyFont="1" applyFill="1" applyBorder="1" applyAlignment="1">
      <alignment horizontal="center" vertical="center" wrapText="1"/>
    </xf>
    <xf numFmtId="3" fontId="151" fillId="3" borderId="16" xfId="0" applyNumberFormat="1" applyFont="1" applyFill="1" applyBorder="1" applyAlignment="1">
      <alignment horizontal="center"/>
    </xf>
    <xf numFmtId="3" fontId="151" fillId="3" borderId="9" xfId="0" applyNumberFormat="1" applyFont="1" applyFill="1" applyBorder="1" applyAlignment="1">
      <alignment horizontal="center"/>
    </xf>
    <xf numFmtId="3" fontId="151" fillId="3" borderId="13" xfId="0" applyNumberFormat="1" applyFont="1" applyFill="1" applyBorder="1" applyAlignment="1">
      <alignment horizontal="center"/>
    </xf>
    <xf numFmtId="3" fontId="151" fillId="3" borderId="10" xfId="0" applyNumberFormat="1" applyFont="1" applyFill="1" applyBorder="1" applyAlignment="1">
      <alignment horizontal="center"/>
    </xf>
    <xf numFmtId="3" fontId="151" fillId="3" borderId="58" xfId="0" applyNumberFormat="1" applyFont="1" applyFill="1" applyBorder="1" applyAlignment="1">
      <alignment horizontal="center"/>
    </xf>
    <xf numFmtId="3" fontId="145" fillId="0" borderId="2" xfId="0" applyNumberFormat="1"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3" fontId="152" fillId="0" borderId="14" xfId="0" applyNumberFormat="1" applyFont="1" applyFill="1" applyBorder="1" applyAlignment="1">
      <alignment horizontal="center" vertical="center" wrapText="1"/>
    </xf>
    <xf numFmtId="174" fontId="13" fillId="0" borderId="11" xfId="0" applyNumberFormat="1" applyFont="1" applyFill="1" applyBorder="1" applyAlignment="1">
      <alignment horizontal="center" vertical="center" wrapText="1"/>
    </xf>
    <xf numFmtId="174" fontId="13" fillId="0" borderId="13" xfId="0" applyNumberFormat="1" applyFont="1" applyFill="1" applyBorder="1" applyAlignment="1">
      <alignment horizontal="center" vertical="center" wrapText="1"/>
    </xf>
    <xf numFmtId="0" fontId="145" fillId="0" borderId="5" xfId="0" applyFont="1" applyFill="1" applyBorder="1" applyAlignment="1">
      <alignment horizontal="center"/>
    </xf>
    <xf numFmtId="0" fontId="145" fillId="0" borderId="3" xfId="0" applyFont="1" applyFill="1" applyBorder="1" applyAlignment="1">
      <alignment horizontal="center"/>
    </xf>
    <xf numFmtId="0" fontId="145" fillId="0" borderId="14" xfId="0" applyFont="1" applyFill="1" applyBorder="1" applyAlignment="1">
      <alignment horizontal="center"/>
    </xf>
    <xf numFmtId="0" fontId="11" fillId="0" borderId="14" xfId="0" applyFont="1" applyFill="1" applyBorder="1" applyAlignment="1">
      <alignment horizontal="center"/>
    </xf>
    <xf numFmtId="174" fontId="0" fillId="0" borderId="0" xfId="0" applyNumberFormat="1"/>
    <xf numFmtId="174" fontId="145" fillId="0" borderId="30" xfId="0" applyNumberFormat="1" applyFont="1" applyFill="1" applyBorder="1" applyAlignment="1">
      <alignment horizontal="center" vertical="center"/>
    </xf>
    <xf numFmtId="174" fontId="145" fillId="0" borderId="7" xfId="0" applyNumberFormat="1" applyFont="1" applyFill="1" applyBorder="1" applyAlignment="1">
      <alignment horizontal="center" vertical="center"/>
    </xf>
    <xf numFmtId="174" fontId="145" fillId="0" borderId="8" xfId="0" applyNumberFormat="1" applyFont="1" applyFill="1" applyBorder="1" applyAlignment="1">
      <alignment horizontal="center" vertical="center"/>
    </xf>
    <xf numFmtId="174" fontId="145" fillId="9" borderId="45" xfId="0" applyNumberFormat="1" applyFont="1" applyFill="1" applyBorder="1" applyAlignment="1">
      <alignment horizontal="center"/>
    </xf>
    <xf numFmtId="3" fontId="145" fillId="0" borderId="33" xfId="0" applyNumberFormat="1" applyFont="1" applyFill="1" applyBorder="1" applyAlignment="1">
      <alignment horizontal="center" vertical="center" wrapText="1"/>
    </xf>
    <xf numFmtId="174" fontId="145" fillId="0" borderId="57" xfId="0" applyNumberFormat="1" applyFont="1" applyFill="1" applyBorder="1" applyAlignment="1">
      <alignment horizontal="center"/>
    </xf>
    <xf numFmtId="0" fontId="134" fillId="10" borderId="26" xfId="3" applyFill="1" applyBorder="1" applyAlignment="1">
      <alignment horizontal="center" vertical="center" wrapText="1"/>
    </xf>
    <xf numFmtId="0" fontId="134" fillId="11" borderId="26" xfId="3" applyFill="1" applyBorder="1" applyAlignment="1">
      <alignment horizontal="center" vertical="center"/>
    </xf>
    <xf numFmtId="0" fontId="134" fillId="7" borderId="26" xfId="3" applyFill="1" applyBorder="1" applyAlignment="1">
      <alignment horizontal="center" vertical="center"/>
    </xf>
    <xf numFmtId="0" fontId="134" fillId="12" borderId="26" xfId="3" applyFill="1" applyBorder="1" applyAlignment="1">
      <alignment horizontal="center" vertical="center"/>
    </xf>
    <xf numFmtId="0" fontId="134" fillId="13" borderId="26" xfId="3" applyFill="1" applyBorder="1" applyAlignment="1">
      <alignment horizontal="center" vertical="center" wrapText="1"/>
    </xf>
    <xf numFmtId="0" fontId="134" fillId="14" borderId="26" xfId="3" applyFill="1" applyBorder="1" applyAlignment="1">
      <alignment horizontal="center"/>
    </xf>
    <xf numFmtId="0" fontId="134" fillId="15" borderId="26" xfId="3" applyFill="1" applyBorder="1" applyAlignment="1">
      <alignment horizontal="center"/>
    </xf>
    <xf numFmtId="0" fontId="134" fillId="5" borderId="26" xfId="3" applyFill="1" applyBorder="1" applyAlignment="1">
      <alignment horizontal="center"/>
    </xf>
    <xf numFmtId="0" fontId="134" fillId="7" borderId="26" xfId="3" applyFill="1" applyBorder="1" applyAlignment="1">
      <alignment horizontal="center"/>
    </xf>
    <xf numFmtId="0" fontId="140" fillId="0" borderId="26" xfId="0" applyNumberFormat="1" applyFont="1" applyBorder="1" applyAlignment="1">
      <alignment horizontal="center" vertical="top" wrapText="1"/>
    </xf>
    <xf numFmtId="3" fontId="152" fillId="0" borderId="3" xfId="0" applyNumberFormat="1" applyFont="1" applyFill="1" applyBorder="1" applyAlignment="1">
      <alignment horizontal="center" vertical="center" wrapText="1"/>
    </xf>
    <xf numFmtId="3" fontId="152" fillId="0" borderId="2" xfId="0" applyNumberFormat="1" applyFont="1" applyFill="1" applyBorder="1" applyAlignment="1">
      <alignment horizontal="center" vertical="center" wrapText="1"/>
    </xf>
    <xf numFmtId="49" fontId="145" fillId="0" borderId="1" xfId="0" applyNumberFormat="1" applyFont="1" applyFill="1" applyBorder="1" applyAlignment="1">
      <alignment horizontal="center" vertical="center" wrapText="1" shrinkToFit="1"/>
    </xf>
    <xf numFmtId="49" fontId="145" fillId="0" borderId="20" xfId="0" applyNumberFormat="1" applyFont="1" applyFill="1" applyBorder="1" applyAlignment="1">
      <alignment horizontal="center" vertical="center" wrapText="1"/>
    </xf>
    <xf numFmtId="49" fontId="145" fillId="0" borderId="1" xfId="0" applyNumberFormat="1" applyFont="1" applyFill="1" applyBorder="1" applyAlignment="1">
      <alignment horizontal="center" vertical="center" wrapText="1"/>
    </xf>
    <xf numFmtId="174" fontId="0" fillId="0" borderId="0" xfId="0" applyNumberFormat="1" applyFont="1" applyAlignment="1">
      <alignment vertical="center" wrapText="1"/>
    </xf>
    <xf numFmtId="0" fontId="137" fillId="0" borderId="20" xfId="0" applyFont="1" applyFill="1" applyBorder="1" applyAlignment="1">
      <alignment horizontal="center" vertical="center" wrapText="1"/>
    </xf>
    <xf numFmtId="0" fontId="184" fillId="0" borderId="26" xfId="0" applyFont="1" applyFill="1" applyBorder="1" applyAlignment="1">
      <alignment horizontal="left" indent="2"/>
    </xf>
    <xf numFmtId="0" fontId="185" fillId="0" borderId="26" xfId="0" applyFont="1" applyFill="1" applyBorder="1" applyAlignment="1">
      <alignment horizontal="left" indent="2"/>
    </xf>
    <xf numFmtId="0" fontId="184" fillId="0" borderId="26" xfId="0" applyFont="1" applyBorder="1" applyAlignment="1">
      <alignment horizontal="left" indent="2"/>
    </xf>
    <xf numFmtId="0" fontId="182" fillId="0" borderId="0" xfId="0" applyFont="1" applyAlignment="1">
      <alignment horizontal="center"/>
    </xf>
    <xf numFmtId="0" fontId="186" fillId="0" borderId="26" xfId="0" applyFont="1" applyBorder="1" applyAlignment="1">
      <alignment horizontal="center" vertical="center"/>
    </xf>
    <xf numFmtId="0" fontId="149" fillId="0" borderId="0" xfId="1" applyFont="1" applyBorder="1" applyAlignment="1">
      <alignment horizontal="center"/>
    </xf>
    <xf numFmtId="0" fontId="167" fillId="0" borderId="0" xfId="0" applyFont="1" applyBorder="1" applyAlignment="1">
      <alignment horizontal="center" vertical="top" wrapText="1"/>
    </xf>
    <xf numFmtId="0" fontId="57" fillId="2" borderId="66" xfId="8" applyNumberFormat="1" applyFont="1" applyFill="1" applyBorder="1" applyAlignment="1">
      <alignment horizontal="center" vertical="center" wrapText="1"/>
    </xf>
    <xf numFmtId="0" fontId="57" fillId="2" borderId="64" xfId="8" applyNumberFormat="1" applyFont="1" applyFill="1" applyBorder="1" applyAlignment="1">
      <alignment horizontal="center" vertical="center" wrapText="1"/>
    </xf>
    <xf numFmtId="0" fontId="57" fillId="2" borderId="68" xfId="8" applyNumberFormat="1" applyFont="1" applyFill="1" applyBorder="1" applyAlignment="1">
      <alignment horizontal="center" vertical="center" wrapText="1"/>
    </xf>
    <xf numFmtId="0" fontId="57" fillId="2" borderId="66" xfId="8" applyNumberFormat="1" applyFont="1" applyFill="1" applyBorder="1" applyAlignment="1">
      <alignment horizontal="center" vertical="center"/>
    </xf>
    <xf numFmtId="0" fontId="57" fillId="2" borderId="64" xfId="8" applyNumberFormat="1" applyFont="1" applyFill="1" applyBorder="1" applyAlignment="1">
      <alignment horizontal="center" vertical="center"/>
    </xf>
    <xf numFmtId="0" fontId="57" fillId="2" borderId="68" xfId="8" applyNumberFormat="1" applyFont="1" applyFill="1" applyBorder="1" applyAlignment="1">
      <alignment horizontal="center" vertical="center"/>
    </xf>
    <xf numFmtId="0" fontId="136" fillId="0" borderId="42" xfId="1" applyFill="1" applyBorder="1" applyAlignment="1">
      <alignment horizontal="center" wrapText="1"/>
    </xf>
    <xf numFmtId="0" fontId="136" fillId="0" borderId="40" xfId="1" applyFill="1" applyBorder="1" applyAlignment="1">
      <alignment horizontal="center" wrapText="1"/>
    </xf>
    <xf numFmtId="0" fontId="136" fillId="0" borderId="41" xfId="1" applyFill="1" applyBorder="1" applyAlignment="1">
      <alignment horizontal="center" wrapText="1"/>
    </xf>
    <xf numFmtId="0" fontId="136" fillId="0" borderId="43" xfId="1" applyFill="1" applyBorder="1" applyAlignment="1">
      <alignment horizontal="center" wrapText="1"/>
    </xf>
    <xf numFmtId="0" fontId="136" fillId="0" borderId="38" xfId="1" applyFill="1" applyBorder="1" applyAlignment="1">
      <alignment horizontal="center" wrapText="1"/>
    </xf>
    <xf numFmtId="0" fontId="136" fillId="0" borderId="39" xfId="1" applyFill="1" applyBorder="1" applyAlignment="1">
      <alignment horizontal="center" wrapText="1"/>
    </xf>
    <xf numFmtId="0" fontId="182" fillId="0" borderId="0" xfId="0" applyFont="1" applyFill="1" applyAlignment="1">
      <alignment horizontal="center" wrapText="1"/>
    </xf>
    <xf numFmtId="0" fontId="149" fillId="0" borderId="0" xfId="1" applyFont="1" applyFill="1" applyBorder="1" applyAlignment="1">
      <alignment horizontal="center" wrapText="1"/>
    </xf>
    <xf numFmtId="0" fontId="165" fillId="0" borderId="1" xfId="0" applyFont="1" applyFill="1" applyBorder="1" applyAlignment="1">
      <alignment horizontal="center" wrapText="1"/>
    </xf>
    <xf numFmtId="0" fontId="144" fillId="0" borderId="0" xfId="0" applyFont="1" applyFill="1" applyBorder="1" applyAlignment="1">
      <alignment horizontal="center" wrapText="1"/>
    </xf>
    <xf numFmtId="0" fontId="0" fillId="0" borderId="0" xfId="0" applyFill="1" applyBorder="1" applyAlignment="1">
      <alignment horizontal="center" wrapText="1"/>
    </xf>
    <xf numFmtId="0" fontId="147" fillId="0" borderId="58" xfId="0" applyFont="1" applyFill="1" applyBorder="1" applyAlignment="1">
      <alignment horizontal="center" vertical="center" wrapText="1"/>
    </xf>
    <xf numFmtId="0" fontId="147" fillId="0" borderId="51" xfId="0" applyFont="1" applyFill="1" applyBorder="1" applyAlignment="1">
      <alignment horizontal="center" vertical="center" wrapText="1"/>
    </xf>
    <xf numFmtId="0" fontId="147" fillId="0" borderId="34" xfId="0" applyFont="1" applyFill="1" applyBorder="1" applyAlignment="1">
      <alignment horizontal="center" vertical="center" wrapText="1"/>
    </xf>
    <xf numFmtId="0" fontId="34" fillId="0" borderId="45" xfId="0" applyFont="1" applyFill="1" applyBorder="1" applyAlignment="1">
      <alignment horizontal="center" wrapText="1"/>
    </xf>
    <xf numFmtId="0" fontId="34" fillId="0" borderId="57" xfId="0" applyFont="1" applyFill="1" applyBorder="1" applyAlignment="1">
      <alignment horizontal="center" wrapText="1"/>
    </xf>
    <xf numFmtId="0" fontId="34" fillId="0" borderId="31" xfId="0" applyFont="1" applyFill="1" applyBorder="1" applyAlignment="1">
      <alignment horizontal="center" wrapText="1"/>
    </xf>
    <xf numFmtId="0" fontId="147" fillId="0" borderId="45" xfId="0" applyFont="1" applyFill="1" applyBorder="1" applyAlignment="1">
      <alignment horizontal="center" vertical="center" wrapText="1"/>
    </xf>
    <xf numFmtId="0" fontId="147" fillId="0" borderId="57" xfId="0" applyFont="1" applyFill="1" applyBorder="1" applyAlignment="1">
      <alignment horizontal="center" vertical="center" wrapText="1"/>
    </xf>
    <xf numFmtId="0" fontId="147" fillId="0" borderId="31"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35" fillId="0" borderId="20" xfId="0" applyFont="1" applyFill="1" applyBorder="1" applyAlignment="1">
      <alignment horizontal="center" wrapText="1"/>
    </xf>
    <xf numFmtId="0" fontId="147" fillId="0" borderId="18" xfId="0" applyFont="1" applyFill="1" applyBorder="1" applyAlignment="1">
      <alignment horizontal="center" vertical="center" wrapText="1"/>
    </xf>
    <xf numFmtId="0" fontId="147" fillId="0" borderId="0" xfId="0" applyFont="1" applyFill="1" applyBorder="1" applyAlignment="1">
      <alignment horizontal="center" vertical="center" wrapText="1"/>
    </xf>
    <xf numFmtId="0" fontId="147" fillId="0" borderId="32" xfId="0" applyFont="1" applyFill="1" applyBorder="1" applyAlignment="1">
      <alignment horizontal="center" vertical="center" wrapText="1"/>
    </xf>
    <xf numFmtId="0" fontId="145" fillId="0" borderId="18" xfId="0" applyFont="1" applyFill="1" applyBorder="1" applyAlignment="1">
      <alignment horizontal="center" vertical="center"/>
    </xf>
    <xf numFmtId="0" fontId="145" fillId="0" borderId="0" xfId="0" applyFont="1" applyFill="1" applyBorder="1" applyAlignment="1">
      <alignment horizontal="center" vertical="center"/>
    </xf>
    <xf numFmtId="0" fontId="145" fillId="0" borderId="32" xfId="0" applyFont="1" applyFill="1" applyBorder="1" applyAlignment="1">
      <alignment horizontal="center" vertical="center"/>
    </xf>
    <xf numFmtId="0" fontId="145" fillId="0" borderId="18" xfId="0" applyFont="1" applyFill="1" applyBorder="1" applyAlignment="1">
      <alignment horizontal="center" vertical="center" wrapText="1"/>
    </xf>
    <xf numFmtId="0" fontId="145" fillId="0" borderId="0" xfId="0" applyFont="1" applyFill="1" applyBorder="1" applyAlignment="1">
      <alignment horizontal="center" vertical="center" wrapText="1"/>
    </xf>
    <xf numFmtId="0" fontId="145" fillId="0" borderId="32" xfId="0" applyFont="1" applyFill="1" applyBorder="1" applyAlignment="1">
      <alignment horizontal="center" vertical="center" wrapText="1"/>
    </xf>
    <xf numFmtId="0" fontId="145" fillId="7" borderId="45" xfId="0" applyFont="1" applyFill="1" applyBorder="1" applyAlignment="1">
      <alignment horizontal="center"/>
    </xf>
    <xf numFmtId="0" fontId="145" fillId="7" borderId="57" xfId="0" applyFont="1" applyFill="1" applyBorder="1" applyAlignment="1">
      <alignment horizontal="center"/>
    </xf>
    <xf numFmtId="0" fontId="145" fillId="7" borderId="31" xfId="0" applyFont="1" applyFill="1" applyBorder="1" applyAlignment="1">
      <alignment horizontal="center"/>
    </xf>
    <xf numFmtId="0" fontId="149" fillId="0" borderId="0" xfId="1" applyFont="1" applyFill="1" applyBorder="1" applyAlignment="1">
      <alignment horizontal="center"/>
    </xf>
    <xf numFmtId="0" fontId="145" fillId="0" borderId="58" xfId="0" applyFont="1" applyFill="1" applyBorder="1" applyAlignment="1">
      <alignment horizontal="center" vertical="center"/>
    </xf>
    <xf numFmtId="0" fontId="145" fillId="0" borderId="51" xfId="0" applyFont="1" applyFill="1" applyBorder="1" applyAlignment="1">
      <alignment horizontal="center" vertical="center"/>
    </xf>
    <xf numFmtId="0" fontId="145" fillId="0" borderId="34" xfId="0" applyFont="1" applyFill="1" applyBorder="1" applyAlignment="1">
      <alignment horizontal="center" vertical="center"/>
    </xf>
    <xf numFmtId="0" fontId="137" fillId="0" borderId="0" xfId="0" applyFont="1" applyFill="1" applyAlignment="1">
      <alignment horizontal="center"/>
    </xf>
    <xf numFmtId="0" fontId="12" fillId="0" borderId="20" xfId="0" applyFont="1" applyFill="1" applyBorder="1" applyAlignment="1">
      <alignment horizontal="center" wrapText="1"/>
    </xf>
    <xf numFmtId="0" fontId="188" fillId="0" borderId="18" xfId="0" applyFont="1" applyFill="1" applyBorder="1" applyAlignment="1">
      <alignment horizontal="center" vertical="center" wrapText="1"/>
    </xf>
    <xf numFmtId="0" fontId="188" fillId="0" borderId="0" xfId="0" applyFont="1" applyFill="1" applyBorder="1" applyAlignment="1">
      <alignment horizontal="center" vertical="center" wrapText="1"/>
    </xf>
    <xf numFmtId="0" fontId="188" fillId="0" borderId="32" xfId="0" applyFont="1" applyFill="1" applyBorder="1" applyAlignment="1">
      <alignment horizontal="center" vertical="center" wrapText="1"/>
    </xf>
    <xf numFmtId="0" fontId="145" fillId="0" borderId="45" xfId="0" applyFont="1" applyFill="1" applyBorder="1" applyAlignment="1">
      <alignment horizontal="center" vertical="center" wrapText="1"/>
    </xf>
    <xf numFmtId="0" fontId="145" fillId="0" borderId="57" xfId="0" applyFont="1" applyFill="1" applyBorder="1" applyAlignment="1">
      <alignment horizontal="center" vertical="center" wrapText="1"/>
    </xf>
    <xf numFmtId="0" fontId="145" fillId="0" borderId="31" xfId="0" applyFont="1" applyFill="1" applyBorder="1" applyAlignment="1">
      <alignment horizontal="center" vertical="center" wrapText="1"/>
    </xf>
    <xf numFmtId="0" fontId="187" fillId="0" borderId="0" xfId="0" applyFont="1" applyFill="1" applyBorder="1" applyAlignment="1">
      <alignment horizontal="center" wrapText="1"/>
    </xf>
    <xf numFmtId="0" fontId="35" fillId="0" borderId="22" xfId="0" applyFont="1" applyFill="1" applyBorder="1" applyAlignment="1">
      <alignment horizontal="center"/>
    </xf>
    <xf numFmtId="0" fontId="189" fillId="0" borderId="21" xfId="0" applyFont="1" applyFill="1" applyBorder="1" applyAlignment="1">
      <alignment horizontal="center"/>
    </xf>
    <xf numFmtId="0" fontId="189" fillId="0" borderId="23" xfId="0" applyFont="1" applyFill="1" applyBorder="1" applyAlignment="1">
      <alignment horizontal="center"/>
    </xf>
    <xf numFmtId="0" fontId="190" fillId="0" borderId="22" xfId="0" applyFont="1" applyFill="1" applyBorder="1" applyAlignment="1">
      <alignment horizontal="center" wrapText="1"/>
    </xf>
    <xf numFmtId="0" fontId="190" fillId="0" borderId="21" xfId="0" applyFont="1" applyFill="1" applyBorder="1" applyAlignment="1">
      <alignment horizontal="center" wrapText="1"/>
    </xf>
    <xf numFmtId="0" fontId="190" fillId="0" borderId="23" xfId="0" applyFont="1" applyFill="1" applyBorder="1" applyAlignment="1">
      <alignment horizontal="center" wrapText="1"/>
    </xf>
    <xf numFmtId="0" fontId="139" fillId="0" borderId="19" xfId="0" applyFont="1" applyBorder="1" applyAlignment="1">
      <alignment horizontal="center" vertical="center" wrapText="1"/>
    </xf>
    <xf numFmtId="0" fontId="139" fillId="0" borderId="28" xfId="0" applyFont="1" applyBorder="1" applyAlignment="1">
      <alignment horizontal="center" vertical="center" wrapText="1"/>
    </xf>
    <xf numFmtId="0" fontId="139" fillId="0" borderId="67" xfId="0" applyFont="1" applyBorder="1" applyAlignment="1">
      <alignment horizontal="center" vertical="center" wrapText="1"/>
    </xf>
    <xf numFmtId="0" fontId="139" fillId="0" borderId="18" xfId="0" applyFont="1" applyBorder="1" applyAlignment="1">
      <alignment horizontal="center" vertical="center" wrapText="1"/>
    </xf>
    <xf numFmtId="0" fontId="139" fillId="0" borderId="0" xfId="0" applyFont="1" applyBorder="1" applyAlignment="1">
      <alignment horizontal="center" vertical="center" wrapText="1"/>
    </xf>
    <xf numFmtId="0" fontId="139" fillId="0" borderId="32" xfId="0" applyFont="1" applyBorder="1" applyAlignment="1">
      <alignment horizontal="center" vertical="center" wrapText="1"/>
    </xf>
    <xf numFmtId="0" fontId="145" fillId="0" borderId="50" xfId="0" applyFont="1" applyFill="1" applyBorder="1" applyAlignment="1">
      <alignment horizontal="center"/>
    </xf>
    <xf numFmtId="0" fontId="145" fillId="0" borderId="60" xfId="0" applyFont="1" applyFill="1" applyBorder="1" applyAlignment="1">
      <alignment horizontal="center"/>
    </xf>
    <xf numFmtId="0" fontId="145" fillId="0" borderId="62" xfId="0" applyFont="1" applyFill="1" applyBorder="1" applyAlignment="1">
      <alignment horizontal="center"/>
    </xf>
    <xf numFmtId="0" fontId="137" fillId="0" borderId="58" xfId="0" applyFont="1" applyBorder="1" applyAlignment="1">
      <alignment horizontal="center"/>
    </xf>
    <xf numFmtId="0" fontId="137" fillId="0" borderId="51" xfId="0" applyFont="1" applyBorder="1" applyAlignment="1">
      <alignment horizontal="center"/>
    </xf>
    <xf numFmtId="0" fontId="137" fillId="0" borderId="34" xfId="0" applyFont="1" applyBorder="1" applyAlignment="1">
      <alignment horizontal="center"/>
    </xf>
    <xf numFmtId="2" fontId="188" fillId="0" borderId="45" xfId="0" applyNumberFormat="1" applyFont="1" applyFill="1" applyBorder="1" applyAlignment="1">
      <alignment horizontal="center" vertical="center" wrapText="1"/>
    </xf>
    <xf numFmtId="2" fontId="188" fillId="0" borderId="57" xfId="0" applyNumberFormat="1" applyFont="1" applyFill="1" applyBorder="1" applyAlignment="1">
      <alignment horizontal="center" vertical="center" wrapText="1"/>
    </xf>
    <xf numFmtId="2" fontId="188" fillId="0" borderId="31" xfId="0" applyNumberFormat="1" applyFont="1" applyFill="1" applyBorder="1" applyAlignment="1">
      <alignment horizontal="center" vertical="center" wrapText="1"/>
    </xf>
    <xf numFmtId="0" fontId="137" fillId="0" borderId="19" xfId="0" applyFont="1" applyBorder="1" applyAlignment="1">
      <alignment horizontal="center"/>
    </xf>
    <xf numFmtId="0" fontId="137" fillId="0" borderId="28" xfId="0" applyFont="1" applyBorder="1" applyAlignment="1">
      <alignment horizontal="center"/>
    </xf>
    <xf numFmtId="0" fontId="137" fillId="0" borderId="67" xfId="0" applyFont="1" applyBorder="1" applyAlignment="1">
      <alignment horizontal="center"/>
    </xf>
    <xf numFmtId="0" fontId="188" fillId="0" borderId="45" xfId="0" applyFont="1" applyBorder="1" applyAlignment="1">
      <alignment horizontal="center" vertical="center" wrapText="1"/>
    </xf>
    <xf numFmtId="0" fontId="188" fillId="0" borderId="57" xfId="0" applyFont="1" applyBorder="1" applyAlignment="1">
      <alignment horizontal="center" vertical="center" wrapText="1"/>
    </xf>
    <xf numFmtId="0" fontId="188" fillId="0" borderId="31" xfId="0" applyFont="1" applyBorder="1" applyAlignment="1">
      <alignment horizontal="center" vertical="center" wrapText="1"/>
    </xf>
    <xf numFmtId="0" fontId="190" fillId="0" borderId="58" xfId="0" applyFont="1" applyFill="1" applyBorder="1" applyAlignment="1">
      <alignment horizontal="center" wrapText="1"/>
    </xf>
    <xf numFmtId="0" fontId="190" fillId="0" borderId="51" xfId="0" applyFont="1" applyFill="1" applyBorder="1" applyAlignment="1">
      <alignment horizontal="center" wrapText="1"/>
    </xf>
    <xf numFmtId="0" fontId="190" fillId="0" borderId="34" xfId="0" applyFont="1" applyFill="1" applyBorder="1" applyAlignment="1">
      <alignment horizontal="center" wrapText="1"/>
    </xf>
    <xf numFmtId="0" fontId="188" fillId="0" borderId="18" xfId="0" applyFont="1" applyBorder="1" applyAlignment="1">
      <alignment horizontal="center" vertical="center" wrapText="1"/>
    </xf>
    <xf numFmtId="0" fontId="188" fillId="0" borderId="0" xfId="0" applyFont="1" applyBorder="1" applyAlignment="1">
      <alignment horizontal="center" vertical="center" wrapText="1"/>
    </xf>
    <xf numFmtId="0" fontId="188" fillId="0" borderId="32" xfId="0" applyFont="1" applyBorder="1" applyAlignment="1">
      <alignment horizontal="center" vertical="center" wrapText="1"/>
    </xf>
    <xf numFmtId="0" fontId="139" fillId="0" borderId="45" xfId="0" applyFont="1" applyBorder="1" applyAlignment="1">
      <alignment horizontal="center" vertical="center" wrapText="1"/>
    </xf>
    <xf numFmtId="0" fontId="139" fillId="0" borderId="57" xfId="0" applyFont="1" applyBorder="1" applyAlignment="1">
      <alignment horizontal="center" vertical="center" wrapText="1"/>
    </xf>
    <xf numFmtId="0" fontId="139" fillId="0" borderId="31" xfId="0" applyFont="1" applyBorder="1" applyAlignment="1">
      <alignment horizontal="center" vertical="center" wrapText="1"/>
    </xf>
    <xf numFmtId="0" fontId="147" fillId="0" borderId="1" xfId="0" applyFont="1" applyFill="1" applyBorder="1" applyAlignment="1">
      <alignment horizontal="center" vertical="center" wrapText="1"/>
    </xf>
    <xf numFmtId="0" fontId="165" fillId="0" borderId="1" xfId="0" applyFont="1" applyFill="1" applyBorder="1" applyAlignment="1">
      <alignment horizontal="center"/>
    </xf>
    <xf numFmtId="0" fontId="35" fillId="0" borderId="1" xfId="0" applyFont="1" applyFill="1" applyBorder="1" applyAlignment="1">
      <alignment horizontal="center"/>
    </xf>
    <xf numFmtId="0" fontId="137" fillId="0" borderId="19" xfId="0" applyFont="1" applyFill="1" applyBorder="1" applyAlignment="1">
      <alignment horizontal="left" indent="1"/>
    </xf>
    <xf numFmtId="0" fontId="137" fillId="0" borderId="28" xfId="0" applyFont="1" applyFill="1" applyBorder="1" applyAlignment="1">
      <alignment horizontal="left" indent="1"/>
    </xf>
    <xf numFmtId="0" fontId="137" fillId="0" borderId="67" xfId="0" applyFont="1" applyFill="1" applyBorder="1" applyAlignment="1">
      <alignment horizontal="left" indent="1"/>
    </xf>
    <xf numFmtId="0" fontId="137" fillId="0" borderId="18" xfId="0" applyFont="1" applyFill="1" applyBorder="1" applyAlignment="1">
      <alignment horizontal="left" indent="1"/>
    </xf>
    <xf numFmtId="0" fontId="137" fillId="0" borderId="0" xfId="0" applyFont="1" applyFill="1" applyBorder="1" applyAlignment="1">
      <alignment horizontal="left" indent="1"/>
    </xf>
    <xf numFmtId="0" fontId="137" fillId="0" borderId="32" xfId="0" applyFont="1" applyFill="1" applyBorder="1" applyAlignment="1">
      <alignment horizontal="left" indent="1"/>
    </xf>
    <xf numFmtId="0" fontId="137" fillId="0" borderId="58" xfId="0" applyFont="1" applyFill="1" applyBorder="1" applyAlignment="1">
      <alignment horizontal="left" vertical="center" wrapText="1" indent="1"/>
    </xf>
    <xf numFmtId="0" fontId="137" fillId="0" borderId="51" xfId="0" applyFont="1" applyFill="1" applyBorder="1" applyAlignment="1">
      <alignment horizontal="left" vertical="center" wrapText="1" indent="1"/>
    </xf>
    <xf numFmtId="0" fontId="137" fillId="0" borderId="34" xfId="0" applyFont="1" applyFill="1" applyBorder="1" applyAlignment="1">
      <alignment horizontal="left" vertical="center" wrapText="1" indent="1"/>
    </xf>
    <xf numFmtId="0" fontId="139" fillId="0" borderId="19" xfId="0" applyFont="1" applyFill="1" applyBorder="1" applyAlignment="1">
      <alignment horizontal="center" vertical="center" wrapText="1"/>
    </xf>
    <xf numFmtId="0" fontId="139" fillId="0" borderId="28" xfId="0" applyFont="1" applyFill="1" applyBorder="1" applyAlignment="1">
      <alignment horizontal="center" vertical="center" wrapText="1"/>
    </xf>
    <xf numFmtId="0" fontId="139" fillId="0" borderId="67" xfId="0" applyFont="1" applyFill="1" applyBorder="1" applyAlignment="1">
      <alignment horizontal="center" vertical="center" wrapText="1"/>
    </xf>
    <xf numFmtId="0" fontId="139" fillId="0" borderId="58" xfId="0" applyFont="1" applyFill="1" applyBorder="1" applyAlignment="1">
      <alignment horizontal="center" vertical="center" wrapText="1"/>
    </xf>
    <xf numFmtId="0" fontId="139" fillId="0" borderId="51" xfId="0" applyFont="1" applyFill="1" applyBorder="1" applyAlignment="1">
      <alignment horizontal="center" vertical="center" wrapText="1"/>
    </xf>
    <xf numFmtId="0" fontId="139" fillId="0" borderId="34" xfId="0" applyFont="1" applyFill="1" applyBorder="1" applyAlignment="1">
      <alignment horizontal="center" vertical="center" wrapText="1"/>
    </xf>
    <xf numFmtId="0" fontId="188" fillId="0" borderId="45" xfId="0" applyFont="1" applyFill="1" applyBorder="1" applyAlignment="1">
      <alignment horizontal="center" vertical="center" wrapText="1"/>
    </xf>
    <xf numFmtId="0" fontId="188" fillId="0" borderId="57" xfId="0" applyFont="1" applyFill="1" applyBorder="1" applyAlignment="1">
      <alignment horizontal="center" vertical="center" wrapText="1"/>
    </xf>
    <xf numFmtId="0" fontId="188" fillId="0" borderId="31" xfId="0" applyFont="1" applyFill="1" applyBorder="1" applyAlignment="1">
      <alignment horizontal="center" vertical="center" wrapText="1"/>
    </xf>
    <xf numFmtId="0" fontId="155" fillId="0" borderId="45" xfId="0" applyFont="1" applyFill="1" applyBorder="1" applyAlignment="1">
      <alignment horizontal="center" vertical="center" wrapText="1"/>
    </xf>
    <xf numFmtId="0" fontId="155" fillId="0" borderId="57" xfId="0" applyFont="1" applyFill="1" applyBorder="1" applyAlignment="1">
      <alignment horizontal="center" vertical="center" wrapText="1"/>
    </xf>
    <xf numFmtId="0" fontId="155" fillId="0" borderId="31" xfId="0" applyFont="1" applyFill="1" applyBorder="1" applyAlignment="1">
      <alignment horizontal="center" vertical="center" wrapText="1"/>
    </xf>
    <xf numFmtId="0" fontId="69" fillId="0" borderId="45" xfId="0" applyFont="1" applyFill="1" applyBorder="1" applyAlignment="1">
      <alignment horizontal="center" vertical="center" wrapText="1"/>
    </xf>
    <xf numFmtId="0" fontId="69" fillId="0" borderId="57" xfId="0" applyFont="1" applyFill="1" applyBorder="1" applyAlignment="1">
      <alignment horizontal="center" vertical="center" wrapText="1"/>
    </xf>
    <xf numFmtId="0" fontId="69" fillId="0" borderId="31" xfId="0" applyFont="1" applyFill="1" applyBorder="1" applyAlignment="1">
      <alignment horizontal="center" vertical="center" wrapText="1"/>
    </xf>
    <xf numFmtId="0" fontId="165" fillId="0" borderId="45" xfId="0" applyFont="1" applyFill="1" applyBorder="1" applyAlignment="1">
      <alignment horizontal="center" vertical="center" wrapText="1"/>
    </xf>
    <xf numFmtId="0" fontId="165" fillId="0" borderId="57" xfId="0" applyFont="1" applyFill="1" applyBorder="1" applyAlignment="1">
      <alignment horizontal="center" vertical="center" wrapText="1"/>
    </xf>
    <xf numFmtId="0" fontId="165" fillId="0" borderId="31" xfId="0" applyFont="1" applyFill="1" applyBorder="1" applyAlignment="1">
      <alignment horizontal="center" vertical="center" wrapText="1"/>
    </xf>
    <xf numFmtId="0" fontId="165" fillId="0" borderId="45" xfId="0" applyFont="1" applyFill="1" applyBorder="1" applyAlignment="1">
      <alignment horizontal="center"/>
    </xf>
    <xf numFmtId="0" fontId="165" fillId="0" borderId="57" xfId="0" applyFont="1" applyFill="1" applyBorder="1" applyAlignment="1">
      <alignment horizontal="center"/>
    </xf>
    <xf numFmtId="0" fontId="165" fillId="0" borderId="31" xfId="0" applyFont="1" applyFill="1" applyBorder="1" applyAlignment="1">
      <alignment horizontal="center"/>
    </xf>
    <xf numFmtId="0" fontId="35" fillId="0" borderId="45" xfId="0" applyFont="1" applyFill="1" applyBorder="1" applyAlignment="1">
      <alignment horizontal="center" vertical="center" wrapText="1"/>
    </xf>
    <xf numFmtId="0" fontId="35" fillId="0" borderId="57" xfId="0" applyFont="1" applyFill="1" applyBorder="1" applyAlignment="1">
      <alignment horizontal="center" vertical="center" wrapText="1"/>
    </xf>
    <xf numFmtId="0" fontId="35" fillId="0" borderId="31" xfId="0" applyFont="1" applyFill="1" applyBorder="1" applyAlignment="1">
      <alignment horizontal="center" vertical="center" wrapText="1"/>
    </xf>
    <xf numFmtId="2" fontId="5" fillId="0" borderId="20"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2" fontId="5" fillId="0" borderId="33" xfId="0" applyNumberFormat="1" applyFont="1" applyFill="1" applyBorder="1" applyAlignment="1">
      <alignment horizontal="center" vertical="center" wrapText="1"/>
    </xf>
    <xf numFmtId="2" fontId="165" fillId="0" borderId="45" xfId="0" applyNumberFormat="1" applyFont="1" applyFill="1" applyBorder="1" applyAlignment="1">
      <alignment horizontal="center" vertical="center" wrapText="1"/>
    </xf>
    <xf numFmtId="2" fontId="165" fillId="0" borderId="57" xfId="0" applyNumberFormat="1" applyFont="1" applyFill="1" applyBorder="1" applyAlignment="1">
      <alignment horizontal="center" vertical="center" wrapText="1"/>
    </xf>
    <xf numFmtId="2" fontId="165" fillId="0" borderId="31" xfId="0" applyNumberFormat="1" applyFont="1" applyFill="1" applyBorder="1" applyAlignment="1">
      <alignment horizontal="center" vertical="center" wrapText="1"/>
    </xf>
    <xf numFmtId="2" fontId="182" fillId="0" borderId="0" xfId="0" applyNumberFormat="1" applyFont="1" applyFill="1" applyAlignment="1">
      <alignment horizontal="center" vertical="center" wrapText="1"/>
    </xf>
    <xf numFmtId="2" fontId="149" fillId="0" borderId="0" xfId="1" applyNumberFormat="1" applyFont="1" applyFill="1" applyBorder="1" applyAlignment="1">
      <alignment horizontal="center" vertical="center" wrapText="1"/>
    </xf>
    <xf numFmtId="2" fontId="191" fillId="0" borderId="19" xfId="0" applyNumberFormat="1" applyFont="1" applyFill="1" applyBorder="1" applyAlignment="1">
      <alignment horizontal="center" vertical="center" wrapText="1"/>
    </xf>
    <xf numFmtId="2" fontId="191" fillId="0" borderId="28" xfId="0" applyNumberFormat="1" applyFont="1" applyFill="1" applyBorder="1" applyAlignment="1">
      <alignment horizontal="center" vertical="center" wrapText="1"/>
    </xf>
    <xf numFmtId="2" fontId="191" fillId="0" borderId="67" xfId="0" applyNumberFormat="1" applyFont="1" applyFill="1" applyBorder="1" applyAlignment="1">
      <alignment horizontal="center" vertical="center" wrapText="1"/>
    </xf>
    <xf numFmtId="2" fontId="147" fillId="0" borderId="58" xfId="0" applyNumberFormat="1" applyFont="1" applyFill="1" applyBorder="1" applyAlignment="1">
      <alignment horizontal="center" vertical="center" wrapText="1"/>
    </xf>
    <xf numFmtId="2" fontId="147" fillId="0" borderId="51" xfId="0" applyNumberFormat="1" applyFont="1" applyFill="1" applyBorder="1" applyAlignment="1">
      <alignment horizontal="center" vertical="center" wrapText="1"/>
    </xf>
    <xf numFmtId="2" fontId="147" fillId="0" borderId="34" xfId="0" applyNumberFormat="1" applyFont="1" applyFill="1" applyBorder="1" applyAlignment="1">
      <alignment horizontal="center" vertical="center" wrapText="1"/>
    </xf>
    <xf numFmtId="2" fontId="188" fillId="0" borderId="22" xfId="0" applyNumberFormat="1" applyFont="1" applyBorder="1" applyAlignment="1">
      <alignment horizontal="center" vertical="center" wrapText="1"/>
    </xf>
    <xf numFmtId="2" fontId="188" fillId="0" borderId="21" xfId="0" applyNumberFormat="1" applyFont="1" applyBorder="1" applyAlignment="1">
      <alignment horizontal="center" vertical="center" wrapText="1"/>
    </xf>
    <xf numFmtId="2" fontId="188" fillId="0" borderId="23" xfId="0" applyNumberFormat="1" applyFont="1" applyBorder="1" applyAlignment="1">
      <alignment horizontal="center" vertical="center" wrapText="1"/>
    </xf>
    <xf numFmtId="2" fontId="159" fillId="0" borderId="50" xfId="0" applyNumberFormat="1" applyFont="1" applyBorder="1" applyAlignment="1">
      <alignment horizontal="center" vertical="center" wrapText="1"/>
    </xf>
    <xf numFmtId="2" fontId="159" fillId="0" borderId="60" xfId="0" applyNumberFormat="1" applyFont="1" applyBorder="1" applyAlignment="1">
      <alignment horizontal="center" vertical="center" wrapText="1"/>
    </xf>
    <xf numFmtId="2" fontId="159" fillId="0" borderId="62" xfId="0" applyNumberFormat="1" applyFont="1" applyBorder="1" applyAlignment="1">
      <alignment horizontal="center" vertical="center" wrapText="1"/>
    </xf>
    <xf numFmtId="0" fontId="139" fillId="0" borderId="45" xfId="3" applyFont="1" applyFill="1" applyBorder="1" applyAlignment="1">
      <alignment horizontal="center" vertical="center" wrapText="1"/>
    </xf>
    <xf numFmtId="0" fontId="139" fillId="0" borderId="57" xfId="3" applyFont="1" applyFill="1" applyBorder="1" applyAlignment="1">
      <alignment horizontal="center" vertical="center" wrapText="1"/>
    </xf>
    <xf numFmtId="0" fontId="139" fillId="0" borderId="31" xfId="3" applyFont="1" applyFill="1" applyBorder="1" applyAlignment="1">
      <alignment horizontal="center" vertical="center" wrapText="1"/>
    </xf>
    <xf numFmtId="0" fontId="192" fillId="7" borderId="22" xfId="3" applyFont="1" applyFill="1" applyBorder="1" applyAlignment="1">
      <alignment horizontal="left" vertical="center" wrapText="1" indent="2"/>
    </xf>
    <xf numFmtId="0" fontId="192" fillId="7" borderId="21" xfId="3" applyFont="1" applyFill="1" applyBorder="1" applyAlignment="1">
      <alignment horizontal="left" vertical="center" wrapText="1" indent="2"/>
    </xf>
    <xf numFmtId="0" fontId="192" fillId="7" borderId="23" xfId="3" applyFont="1" applyFill="1" applyBorder="1" applyAlignment="1">
      <alignment horizontal="left" vertical="center" wrapText="1" indent="2"/>
    </xf>
    <xf numFmtId="0" fontId="139" fillId="0" borderId="45" xfId="3" applyFont="1" applyFill="1" applyBorder="1" applyAlignment="1">
      <alignment horizontal="left" vertical="center" wrapText="1"/>
    </xf>
    <xf numFmtId="0" fontId="139" fillId="0" borderId="57" xfId="3" applyFont="1" applyFill="1" applyBorder="1" applyAlignment="1">
      <alignment horizontal="left" vertical="center" wrapText="1"/>
    </xf>
    <xf numFmtId="0" fontId="139" fillId="0" borderId="31" xfId="3" applyFont="1" applyFill="1" applyBorder="1" applyAlignment="1">
      <alignment horizontal="left" vertical="center" wrapText="1"/>
    </xf>
    <xf numFmtId="0" fontId="192" fillId="7" borderId="45" xfId="3" applyFont="1" applyFill="1" applyBorder="1" applyAlignment="1">
      <alignment horizontal="left" vertical="center" wrapText="1" indent="2"/>
    </xf>
    <xf numFmtId="0" fontId="192" fillId="7" borderId="57" xfId="3" applyFont="1" applyFill="1" applyBorder="1" applyAlignment="1">
      <alignment horizontal="left" vertical="center" wrapText="1" indent="2"/>
    </xf>
    <xf numFmtId="0" fontId="192" fillId="7" borderId="31" xfId="3" applyFont="1" applyFill="1" applyBorder="1" applyAlignment="1">
      <alignment horizontal="left" vertical="center" wrapText="1" indent="2"/>
    </xf>
    <xf numFmtId="0" fontId="147" fillId="0" borderId="45" xfId="3" applyFont="1" applyFill="1" applyBorder="1" applyAlignment="1">
      <alignment horizontal="left" vertical="top" wrapText="1"/>
    </xf>
    <xf numFmtId="0" fontId="147" fillId="0" borderId="57" xfId="3" applyFont="1" applyFill="1" applyBorder="1" applyAlignment="1">
      <alignment horizontal="left" vertical="top" wrapText="1"/>
    </xf>
    <xf numFmtId="0" fontId="147" fillId="0" borderId="31" xfId="3" applyFont="1" applyFill="1" applyBorder="1" applyAlignment="1">
      <alignment horizontal="left" vertical="top" wrapText="1"/>
    </xf>
    <xf numFmtId="0" fontId="192" fillId="7" borderId="58" xfId="3" applyFont="1" applyFill="1" applyBorder="1" applyAlignment="1">
      <alignment horizontal="left" vertical="center" wrapText="1" indent="2"/>
    </xf>
    <xf numFmtId="0" fontId="192" fillId="7" borderId="51" xfId="3" applyFont="1" applyFill="1" applyBorder="1" applyAlignment="1">
      <alignment horizontal="left" vertical="center" wrapText="1" indent="2"/>
    </xf>
    <xf numFmtId="0" fontId="192" fillId="7" borderId="34" xfId="3" applyFont="1" applyFill="1" applyBorder="1" applyAlignment="1">
      <alignment horizontal="left" vertical="center" wrapText="1" indent="2"/>
    </xf>
    <xf numFmtId="0" fontId="192" fillId="7" borderId="54" xfId="3" applyFont="1" applyFill="1" applyBorder="1" applyAlignment="1">
      <alignment horizontal="left" vertical="center" wrapText="1" indent="2"/>
    </xf>
    <xf numFmtId="0" fontId="192" fillId="7" borderId="61" xfId="3" applyFont="1" applyFill="1" applyBorder="1" applyAlignment="1">
      <alignment horizontal="left" vertical="center" wrapText="1" indent="2"/>
    </xf>
    <xf numFmtId="0" fontId="192" fillId="7" borderId="69" xfId="3" applyFont="1" applyFill="1" applyBorder="1" applyAlignment="1">
      <alignment horizontal="left" vertical="center" wrapText="1" indent="2"/>
    </xf>
    <xf numFmtId="0" fontId="139" fillId="0" borderId="5" xfId="3" applyFont="1" applyFill="1" applyBorder="1" applyAlignment="1">
      <alignment horizontal="center" vertical="center" wrapText="1"/>
    </xf>
    <xf numFmtId="0" fontId="139" fillId="0" borderId="14" xfId="3" applyFont="1" applyFill="1" applyBorder="1" applyAlignment="1">
      <alignment horizontal="center" vertical="center" wrapText="1"/>
    </xf>
    <xf numFmtId="175" fontId="137" fillId="0" borderId="45" xfId="0" applyNumberFormat="1" applyFont="1" applyFill="1" applyBorder="1" applyAlignment="1">
      <alignment horizontal="center" vertical="center"/>
    </xf>
    <xf numFmtId="175" fontId="137" fillId="0" borderId="31" xfId="0" applyNumberFormat="1" applyFont="1" applyFill="1" applyBorder="1" applyAlignment="1">
      <alignment horizontal="center" vertical="center"/>
    </xf>
    <xf numFmtId="0" fontId="159" fillId="0" borderId="45" xfId="0" applyFont="1" applyBorder="1" applyAlignment="1">
      <alignment horizontal="left" vertical="center" wrapText="1"/>
    </xf>
    <xf numFmtId="0" fontId="159" fillId="0" borderId="57" xfId="0" applyFont="1" applyBorder="1" applyAlignment="1">
      <alignment horizontal="left" vertical="center" wrapText="1"/>
    </xf>
    <xf numFmtId="0" fontId="159" fillId="0" borderId="31" xfId="0" applyFont="1" applyBorder="1" applyAlignment="1">
      <alignment horizontal="left" vertical="center" wrapText="1"/>
    </xf>
    <xf numFmtId="0" fontId="147" fillId="0" borderId="45" xfId="3" applyFont="1" applyFill="1" applyBorder="1" applyAlignment="1">
      <alignment horizontal="left" vertical="center"/>
    </xf>
    <xf numFmtId="0" fontId="147" fillId="0" borderId="31" xfId="3" applyFont="1" applyFill="1" applyBorder="1" applyAlignment="1">
      <alignment horizontal="left" vertical="center"/>
    </xf>
    <xf numFmtId="0" fontId="139" fillId="0" borderId="19" xfId="3" applyFont="1" applyFill="1" applyBorder="1" applyAlignment="1">
      <alignment horizontal="left" vertical="center" wrapText="1"/>
    </xf>
    <xf numFmtId="0" fontId="139" fillId="0" borderId="58" xfId="3" applyFont="1" applyFill="1" applyBorder="1" applyAlignment="1">
      <alignment horizontal="left" vertical="center" wrapText="1"/>
    </xf>
    <xf numFmtId="0" fontId="147" fillId="0" borderId="45" xfId="3" applyFont="1" applyFill="1" applyBorder="1" applyAlignment="1">
      <alignment horizontal="left"/>
    </xf>
    <xf numFmtId="0" fontId="147" fillId="0" borderId="31" xfId="3" applyFont="1" applyFill="1" applyBorder="1" applyAlignment="1">
      <alignment horizontal="left"/>
    </xf>
    <xf numFmtId="0" fontId="147" fillId="0" borderId="45" xfId="0" applyFont="1" applyFill="1" applyBorder="1" applyAlignment="1">
      <alignment horizontal="center"/>
    </xf>
    <xf numFmtId="0" fontId="147" fillId="0" borderId="31" xfId="0" applyFont="1" applyFill="1" applyBorder="1" applyAlignment="1">
      <alignment horizontal="center"/>
    </xf>
    <xf numFmtId="0" fontId="147" fillId="0" borderId="45" xfId="0" applyFont="1" applyBorder="1" applyAlignment="1">
      <alignment horizontal="center" vertical="center" wrapText="1"/>
    </xf>
    <xf numFmtId="0" fontId="147" fillId="0" borderId="57" xfId="0" applyFont="1" applyBorder="1" applyAlignment="1">
      <alignment horizontal="center" vertical="center" wrapText="1"/>
    </xf>
    <xf numFmtId="0" fontId="147" fillId="0" borderId="31" xfId="0" applyFont="1" applyBorder="1" applyAlignment="1">
      <alignment horizontal="center" vertical="center" wrapText="1"/>
    </xf>
    <xf numFmtId="0" fontId="12" fillId="9" borderId="45" xfId="0" applyFont="1" applyFill="1" applyBorder="1" applyAlignment="1">
      <alignment horizontal="center"/>
    </xf>
    <xf numFmtId="0" fontId="12" fillId="9" borderId="57" xfId="0" applyFont="1" applyFill="1" applyBorder="1" applyAlignment="1">
      <alignment horizontal="center"/>
    </xf>
    <xf numFmtId="0" fontId="12" fillId="9" borderId="31" xfId="0" applyFont="1" applyFill="1" applyBorder="1" applyAlignment="1">
      <alignment horizontal="center"/>
    </xf>
    <xf numFmtId="0" fontId="143" fillId="0" borderId="45" xfId="0" applyFont="1" applyFill="1" applyBorder="1" applyAlignment="1">
      <alignment horizontal="center"/>
    </xf>
    <xf numFmtId="0" fontId="143" fillId="0" borderId="57" xfId="0" applyFont="1" applyFill="1" applyBorder="1" applyAlignment="1">
      <alignment horizontal="center"/>
    </xf>
    <xf numFmtId="0" fontId="143" fillId="0" borderId="31" xfId="0" applyFont="1" applyFill="1" applyBorder="1" applyAlignment="1">
      <alignment horizontal="center"/>
    </xf>
    <xf numFmtId="0" fontId="184" fillId="0" borderId="45" xfId="0" applyFont="1" applyFill="1" applyBorder="1" applyAlignment="1">
      <alignment horizontal="center" vertical="top" wrapText="1"/>
    </xf>
    <xf numFmtId="0" fontId="184" fillId="0" borderId="57" xfId="0" applyFont="1" applyFill="1" applyBorder="1" applyAlignment="1">
      <alignment horizontal="center" vertical="top" wrapText="1"/>
    </xf>
    <xf numFmtId="0" fontId="184" fillId="0" borderId="31" xfId="0" applyFont="1" applyFill="1" applyBorder="1" applyAlignment="1">
      <alignment horizontal="center" vertical="top" wrapText="1"/>
    </xf>
    <xf numFmtId="0" fontId="193" fillId="0" borderId="45" xfId="0" applyFont="1" applyFill="1" applyBorder="1" applyAlignment="1">
      <alignment horizontal="center" vertical="top" wrapText="1"/>
    </xf>
    <xf numFmtId="0" fontId="193" fillId="0" borderId="57" xfId="0" applyFont="1" applyFill="1" applyBorder="1" applyAlignment="1">
      <alignment horizontal="center" vertical="top" wrapText="1"/>
    </xf>
    <xf numFmtId="0" fontId="193" fillId="0" borderId="31" xfId="0" applyFont="1" applyFill="1" applyBorder="1" applyAlignment="1">
      <alignment horizontal="center" vertical="top" wrapText="1"/>
    </xf>
    <xf numFmtId="0" fontId="145" fillId="0" borderId="45" xfId="0" applyFont="1" applyBorder="1" applyAlignment="1">
      <alignment horizontal="center" vertical="center" wrapText="1"/>
    </xf>
    <xf numFmtId="0" fontId="145" fillId="0" borderId="57" xfId="0" applyFont="1" applyBorder="1" applyAlignment="1">
      <alignment horizontal="center" vertical="center" wrapText="1"/>
    </xf>
    <xf numFmtId="0" fontId="145" fillId="0" borderId="31" xfId="0" applyFont="1" applyBorder="1" applyAlignment="1">
      <alignment horizontal="center" vertical="center" wrapText="1"/>
    </xf>
    <xf numFmtId="0" fontId="149" fillId="0" borderId="0" xfId="1" applyFont="1" applyFill="1" applyBorder="1" applyAlignment="1">
      <alignment horizontal="center" vertical="center" wrapText="1"/>
    </xf>
    <xf numFmtId="0" fontId="160" fillId="0" borderId="0" xfId="0" applyFont="1" applyFill="1" applyBorder="1" applyAlignment="1">
      <alignment horizontal="center" vertical="center" wrapText="1"/>
    </xf>
    <xf numFmtId="0" fontId="137" fillId="0" borderId="45" xfId="0" applyFont="1" applyBorder="1" applyAlignment="1">
      <alignment horizontal="center" vertical="center"/>
    </xf>
    <xf numFmtId="0" fontId="137" fillId="0" borderId="57" xfId="0" applyFont="1" applyBorder="1" applyAlignment="1">
      <alignment horizontal="center" vertical="center"/>
    </xf>
    <xf numFmtId="0" fontId="137" fillId="0" borderId="31" xfId="0" applyFont="1" applyBorder="1" applyAlignment="1">
      <alignment horizontal="center" vertical="center"/>
    </xf>
    <xf numFmtId="0" fontId="137" fillId="0" borderId="50" xfId="0" applyFont="1" applyBorder="1" applyAlignment="1">
      <alignment horizontal="center" vertical="center" wrapText="1"/>
    </xf>
    <xf numFmtId="0" fontId="137" fillId="0" borderId="60" xfId="0" applyFont="1" applyBorder="1" applyAlignment="1">
      <alignment horizontal="center" vertical="center" wrapText="1"/>
    </xf>
    <xf numFmtId="0" fontId="137" fillId="0" borderId="62" xfId="0" applyFont="1" applyBorder="1" applyAlignment="1">
      <alignment horizontal="center" vertical="center" wrapText="1"/>
    </xf>
    <xf numFmtId="0" fontId="194" fillId="0" borderId="45" xfId="0" applyFont="1" applyFill="1" applyBorder="1" applyAlignment="1">
      <alignment horizontal="center" vertical="center" wrapText="1"/>
    </xf>
    <xf numFmtId="0" fontId="194" fillId="0" borderId="57" xfId="0" applyFont="1" applyFill="1" applyBorder="1" applyAlignment="1">
      <alignment horizontal="center" vertical="center" wrapText="1"/>
    </xf>
    <xf numFmtId="0" fontId="194" fillId="0" borderId="31" xfId="0" applyFont="1" applyFill="1" applyBorder="1" applyAlignment="1">
      <alignment horizontal="center" vertical="center" wrapText="1"/>
    </xf>
    <xf numFmtId="0" fontId="195" fillId="0" borderId="45" xfId="0" applyFont="1" applyFill="1" applyBorder="1" applyAlignment="1">
      <alignment horizontal="center" vertical="center" wrapText="1"/>
    </xf>
    <xf numFmtId="0" fontId="195" fillId="0" borderId="57" xfId="0" applyFont="1" applyFill="1" applyBorder="1" applyAlignment="1">
      <alignment horizontal="center" vertical="center" wrapText="1"/>
    </xf>
    <xf numFmtId="0" fontId="195" fillId="0" borderId="31" xfId="0" applyFont="1" applyFill="1" applyBorder="1" applyAlignment="1">
      <alignment horizontal="center" vertical="center" wrapText="1"/>
    </xf>
    <xf numFmtId="0" fontId="182" fillId="0" borderId="0" xfId="0" applyFont="1" applyFill="1" applyAlignment="1">
      <alignment horizontal="center" vertical="center" wrapText="1"/>
    </xf>
    <xf numFmtId="0" fontId="137" fillId="0" borderId="19" xfId="0" applyFont="1" applyBorder="1" applyAlignment="1">
      <alignment horizontal="center" vertical="center" wrapText="1"/>
    </xf>
    <xf numFmtId="0" fontId="137" fillId="0" borderId="28" xfId="0" applyFont="1" applyBorder="1" applyAlignment="1">
      <alignment horizontal="center" vertical="center" wrapText="1"/>
    </xf>
    <xf numFmtId="0" fontId="137" fillId="0" borderId="67" xfId="0" applyFont="1" applyBorder="1" applyAlignment="1">
      <alignment horizontal="center" vertical="center" wrapText="1"/>
    </xf>
    <xf numFmtId="0" fontId="194" fillId="0" borderId="19" xfId="0" applyFont="1" applyFill="1" applyBorder="1" applyAlignment="1">
      <alignment horizontal="center" vertical="center" wrapText="1"/>
    </xf>
    <xf numFmtId="0" fontId="194" fillId="0" borderId="28" xfId="0" applyFont="1" applyFill="1" applyBorder="1" applyAlignment="1">
      <alignment horizontal="center" vertical="center" wrapText="1"/>
    </xf>
    <xf numFmtId="0" fontId="194" fillId="0" borderId="67" xfId="0" applyFont="1" applyFill="1" applyBorder="1" applyAlignment="1">
      <alignment horizontal="center" vertical="center" wrapText="1"/>
    </xf>
    <xf numFmtId="0" fontId="137" fillId="0" borderId="45" xfId="0" applyFont="1" applyFill="1" applyBorder="1" applyAlignment="1">
      <alignment horizontal="center" vertical="center" wrapText="1"/>
    </xf>
    <xf numFmtId="0" fontId="137" fillId="0" borderId="57" xfId="0" applyFont="1" applyFill="1" applyBorder="1" applyAlignment="1">
      <alignment horizontal="center" vertical="center" wrapText="1"/>
    </xf>
    <xf numFmtId="0" fontId="137" fillId="0" borderId="31" xfId="0" applyFont="1" applyFill="1" applyBorder="1" applyAlignment="1">
      <alignment horizontal="center" vertical="center" wrapText="1"/>
    </xf>
    <xf numFmtId="0" fontId="137" fillId="0" borderId="45" xfId="0" applyFont="1" applyFill="1" applyBorder="1" applyAlignment="1">
      <alignment horizontal="center" vertical="center"/>
    </xf>
    <xf numFmtId="0" fontId="137" fillId="0" borderId="57" xfId="0" applyFont="1" applyFill="1" applyBorder="1" applyAlignment="1">
      <alignment horizontal="center" vertical="center"/>
    </xf>
    <xf numFmtId="0" fontId="137" fillId="0" borderId="31" xfId="0" applyFont="1" applyFill="1" applyBorder="1" applyAlignment="1">
      <alignment horizontal="center" vertical="center"/>
    </xf>
    <xf numFmtId="0" fontId="137" fillId="0" borderId="50" xfId="0" applyFont="1" applyFill="1" applyBorder="1" applyAlignment="1">
      <alignment horizontal="center" vertical="center" wrapText="1"/>
    </xf>
    <xf numFmtId="0" fontId="137" fillId="0" borderId="60" xfId="0" applyFont="1" applyFill="1" applyBorder="1" applyAlignment="1">
      <alignment horizontal="center" vertical="center" wrapText="1"/>
    </xf>
    <xf numFmtId="0" fontId="137" fillId="0" borderId="62" xfId="0" applyFont="1" applyFill="1" applyBorder="1" applyAlignment="1">
      <alignment horizontal="center" vertical="center" wrapText="1"/>
    </xf>
    <xf numFmtId="0" fontId="142" fillId="0" borderId="1" xfId="0" applyFont="1" applyFill="1" applyBorder="1" applyAlignment="1">
      <alignment horizontal="left" vertical="top" wrapText="1"/>
    </xf>
    <xf numFmtId="0" fontId="12" fillId="0" borderId="19" xfId="0" applyFont="1" applyFill="1" applyBorder="1" applyAlignment="1">
      <alignment horizontal="center"/>
    </xf>
    <xf numFmtId="0" fontId="12" fillId="0" borderId="28" xfId="0" applyFont="1" applyFill="1" applyBorder="1" applyAlignment="1">
      <alignment horizontal="center"/>
    </xf>
    <xf numFmtId="0" fontId="12" fillId="0" borderId="67" xfId="0" applyFont="1" applyFill="1" applyBorder="1" applyAlignment="1">
      <alignment horizontal="center"/>
    </xf>
    <xf numFmtId="0" fontId="196" fillId="0" borderId="0" xfId="1" applyFont="1" applyBorder="1" applyAlignment="1">
      <alignment horizontal="center"/>
    </xf>
    <xf numFmtId="0" fontId="161" fillId="0" borderId="45" xfId="0" applyFont="1" applyFill="1" applyBorder="1" applyAlignment="1">
      <alignment horizontal="center" wrapText="1"/>
    </xf>
    <xf numFmtId="0" fontId="161" fillId="0" borderId="57" xfId="0" applyFont="1" applyFill="1" applyBorder="1" applyAlignment="1">
      <alignment horizontal="center" wrapText="1"/>
    </xf>
    <xf numFmtId="0" fontId="161" fillId="0" borderId="31" xfId="0" applyFont="1" applyFill="1" applyBorder="1" applyAlignment="1">
      <alignment horizontal="center" wrapText="1"/>
    </xf>
    <xf numFmtId="0" fontId="137" fillId="0" borderId="45" xfId="0" applyFont="1" applyFill="1" applyBorder="1" applyAlignment="1">
      <alignment horizontal="center" wrapText="1"/>
    </xf>
    <xf numFmtId="0" fontId="137" fillId="0" borderId="57" xfId="0" applyFont="1" applyFill="1" applyBorder="1" applyAlignment="1">
      <alignment horizontal="center" wrapText="1"/>
    </xf>
    <xf numFmtId="0" fontId="137" fillId="0" borderId="31" xfId="0" applyFont="1" applyFill="1" applyBorder="1" applyAlignment="1">
      <alignment horizontal="center" wrapText="1"/>
    </xf>
    <xf numFmtId="0" fontId="3" fillId="0" borderId="45" xfId="0" applyNumberFormat="1" applyFont="1" applyFill="1" applyBorder="1" applyAlignment="1">
      <alignment horizontal="center" vertical="center" wrapText="1"/>
    </xf>
    <xf numFmtId="0" fontId="3" fillId="0" borderId="57" xfId="0" applyNumberFormat="1" applyFont="1" applyFill="1" applyBorder="1" applyAlignment="1">
      <alignment horizontal="center" vertical="center" wrapText="1"/>
    </xf>
    <xf numFmtId="0" fontId="3" fillId="0" borderId="31" xfId="0" applyNumberFormat="1" applyFont="1" applyFill="1" applyBorder="1" applyAlignment="1">
      <alignment horizontal="center" vertical="center" wrapText="1"/>
    </xf>
    <xf numFmtId="0" fontId="147" fillId="0" borderId="1" xfId="0" applyFont="1" applyFill="1" applyBorder="1" applyAlignment="1">
      <alignment horizontal="left" vertical="top" wrapText="1"/>
    </xf>
    <xf numFmtId="0" fontId="197" fillId="0" borderId="1" xfId="0" applyFont="1" applyFill="1" applyBorder="1" applyAlignment="1">
      <alignment horizontal="center" vertical="center" wrapText="1"/>
    </xf>
    <xf numFmtId="0" fontId="197" fillId="0" borderId="1" xfId="0" applyFont="1" applyFill="1" applyBorder="1" applyAlignment="1">
      <alignment horizontal="center" vertical="center"/>
    </xf>
    <xf numFmtId="0" fontId="185" fillId="0" borderId="1" xfId="0" applyFont="1" applyFill="1" applyBorder="1" applyAlignment="1">
      <alignment horizontal="center" vertical="center" wrapText="1"/>
    </xf>
    <xf numFmtId="0" fontId="34" fillId="0" borderId="58" xfId="0" applyFont="1" applyFill="1" applyBorder="1" applyAlignment="1">
      <alignment horizontal="center" wrapText="1"/>
    </xf>
    <xf numFmtId="0" fontId="5" fillId="0" borderId="2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45" fillId="0" borderId="1" xfId="0" applyFont="1" applyFill="1" applyBorder="1" applyAlignment="1">
      <alignment horizontal="center" vertical="center" wrapText="1"/>
    </xf>
    <xf numFmtId="0" fontId="145" fillId="7" borderId="19" xfId="0" applyFont="1" applyFill="1" applyBorder="1" applyAlignment="1">
      <alignment horizontal="center"/>
    </xf>
    <xf numFmtId="0" fontId="145" fillId="7" borderId="28" xfId="0" applyFont="1" applyFill="1" applyBorder="1" applyAlignment="1">
      <alignment horizontal="center"/>
    </xf>
    <xf numFmtId="0" fontId="145" fillId="7" borderId="67" xfId="0" applyFont="1" applyFill="1" applyBorder="1" applyAlignment="1">
      <alignment horizontal="center"/>
    </xf>
    <xf numFmtId="0" fontId="137" fillId="0" borderId="58" xfId="0" applyFont="1" applyBorder="1" applyAlignment="1">
      <alignment horizontal="center" vertical="center" wrapText="1"/>
    </xf>
    <xf numFmtId="0" fontId="137" fillId="0" borderId="51" xfId="0" applyFont="1" applyBorder="1" applyAlignment="1">
      <alignment horizontal="center" vertical="center" wrapText="1"/>
    </xf>
    <xf numFmtId="0" fontId="137" fillId="0" borderId="34" xfId="0" applyFont="1" applyBorder="1" applyAlignment="1">
      <alignment horizontal="center" vertical="center" wrapText="1"/>
    </xf>
    <xf numFmtId="0" fontId="145" fillId="0" borderId="5" xfId="0" applyFont="1" applyFill="1" applyBorder="1" applyAlignment="1">
      <alignment horizontal="center" vertical="center"/>
    </xf>
    <xf numFmtId="0" fontId="145" fillId="0" borderId="4" xfId="0" applyFont="1" applyFill="1" applyBorder="1" applyAlignment="1">
      <alignment horizontal="center" vertical="center"/>
    </xf>
    <xf numFmtId="0" fontId="147" fillId="0" borderId="42" xfId="0" applyFont="1" applyFill="1" applyBorder="1" applyAlignment="1">
      <alignment horizontal="center"/>
    </xf>
    <xf numFmtId="0" fontId="147" fillId="0" borderId="70" xfId="0" applyFont="1" applyFill="1" applyBorder="1" applyAlignment="1">
      <alignment horizontal="center"/>
    </xf>
    <xf numFmtId="0" fontId="147" fillId="0" borderId="46" xfId="0" applyFont="1" applyFill="1" applyBorder="1" applyAlignment="1">
      <alignment horizontal="center"/>
    </xf>
    <xf numFmtId="0" fontId="147" fillId="0" borderId="66" xfId="0" applyFont="1" applyFill="1" applyBorder="1" applyAlignment="1">
      <alignment horizontal="center"/>
    </xf>
    <xf numFmtId="0" fontId="145" fillId="0" borderId="58" xfId="0" applyFont="1" applyFill="1" applyBorder="1" applyAlignment="1">
      <alignment horizontal="center"/>
    </xf>
    <xf numFmtId="0" fontId="145" fillId="0" borderId="51" xfId="0" applyFont="1" applyFill="1" applyBorder="1" applyAlignment="1">
      <alignment horizontal="center"/>
    </xf>
    <xf numFmtId="0" fontId="145" fillId="0" borderId="34" xfId="0" applyFont="1" applyFill="1" applyBorder="1" applyAlignment="1">
      <alignment horizontal="center"/>
    </xf>
    <xf numFmtId="0" fontId="137" fillId="0" borderId="45" xfId="0" applyFont="1" applyBorder="1" applyAlignment="1">
      <alignment horizontal="center" vertical="center" wrapText="1"/>
    </xf>
    <xf numFmtId="0" fontId="137" fillId="0" borderId="57" xfId="0" applyFont="1" applyBorder="1" applyAlignment="1">
      <alignment horizontal="center" vertical="center" wrapText="1"/>
    </xf>
    <xf numFmtId="0" fontId="137" fillId="0" borderId="31" xfId="0" applyFont="1" applyBorder="1" applyAlignment="1">
      <alignment horizontal="center" vertical="center" wrapText="1"/>
    </xf>
    <xf numFmtId="0" fontId="137" fillId="9" borderId="45" xfId="0" applyFont="1" applyFill="1" applyBorder="1" applyAlignment="1">
      <alignment horizontal="center" vertical="center" wrapText="1"/>
    </xf>
    <xf numFmtId="0" fontId="137" fillId="9" borderId="57" xfId="0" applyFont="1" applyFill="1" applyBorder="1" applyAlignment="1">
      <alignment horizontal="center" vertical="center" wrapText="1"/>
    </xf>
    <xf numFmtId="0" fontId="137" fillId="9" borderId="31" xfId="0" applyFont="1" applyFill="1" applyBorder="1" applyAlignment="1">
      <alignment horizontal="center" vertical="center" wrapText="1"/>
    </xf>
    <xf numFmtId="0" fontId="152" fillId="0" borderId="5" xfId="0" applyFont="1" applyFill="1" applyBorder="1" applyAlignment="1">
      <alignment horizontal="center" vertical="center"/>
    </xf>
    <xf numFmtId="0" fontId="152" fillId="0" borderId="3" xfId="0" applyFont="1" applyFill="1" applyBorder="1" applyAlignment="1">
      <alignment horizontal="center" vertical="center"/>
    </xf>
    <xf numFmtId="0" fontId="152" fillId="0" borderId="4" xfId="0" applyFont="1" applyFill="1" applyBorder="1" applyAlignment="1">
      <alignment horizontal="center" vertical="center"/>
    </xf>
    <xf numFmtId="0" fontId="152" fillId="0" borderId="14" xfId="0" applyFont="1" applyFill="1" applyBorder="1" applyAlignment="1">
      <alignment horizontal="center" vertical="center"/>
    </xf>
    <xf numFmtId="0" fontId="189" fillId="0" borderId="57" xfId="0" applyFont="1" applyFill="1" applyBorder="1" applyAlignment="1">
      <alignment horizontal="center" vertical="top" wrapText="1"/>
    </xf>
    <xf numFmtId="0" fontId="189" fillId="0" borderId="31" xfId="0" applyFont="1" applyFill="1" applyBorder="1" applyAlignment="1">
      <alignment horizontal="center" vertical="top" wrapText="1"/>
    </xf>
    <xf numFmtId="0" fontId="12" fillId="0" borderId="45"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95" fillId="0" borderId="58" xfId="0" applyFont="1" applyFill="1" applyBorder="1" applyAlignment="1">
      <alignment horizontal="center" vertical="center" wrapText="1"/>
    </xf>
    <xf numFmtId="0" fontId="195" fillId="0" borderId="51" xfId="0" applyFont="1" applyFill="1" applyBorder="1" applyAlignment="1">
      <alignment horizontal="center" vertical="center" wrapText="1"/>
    </xf>
    <xf numFmtId="0" fontId="195" fillId="0" borderId="34" xfId="0" applyFont="1" applyFill="1" applyBorder="1" applyAlignment="1">
      <alignment horizontal="center" vertical="center" wrapText="1"/>
    </xf>
    <xf numFmtId="0" fontId="145" fillId="0" borderId="22" xfId="0" applyFont="1" applyBorder="1" applyAlignment="1">
      <alignment horizontal="center" vertical="center"/>
    </xf>
    <xf numFmtId="0" fontId="145" fillId="0" borderId="21" xfId="0" applyFont="1" applyBorder="1" applyAlignment="1">
      <alignment horizontal="center" vertical="center"/>
    </xf>
    <xf numFmtId="0" fontId="145" fillId="0" borderId="23" xfId="0" applyFont="1" applyBorder="1" applyAlignment="1">
      <alignment horizontal="center" vertical="center"/>
    </xf>
    <xf numFmtId="0" fontId="190" fillId="0" borderId="45" xfId="0" applyFont="1" applyFill="1" applyBorder="1" applyAlignment="1">
      <alignment horizontal="center" wrapText="1"/>
    </xf>
    <xf numFmtId="0" fontId="190" fillId="0" borderId="57" xfId="0" applyFont="1" applyFill="1" applyBorder="1" applyAlignment="1">
      <alignment horizontal="center" wrapText="1"/>
    </xf>
    <xf numFmtId="0" fontId="190" fillId="0" borderId="31" xfId="0" applyFont="1" applyFill="1" applyBorder="1" applyAlignment="1">
      <alignment horizontal="center" wrapText="1"/>
    </xf>
    <xf numFmtId="0" fontId="145" fillId="0" borderId="47" xfId="0" applyFont="1" applyBorder="1" applyAlignment="1">
      <alignment horizontal="center" vertical="center" wrapText="1"/>
    </xf>
    <xf numFmtId="0" fontId="145" fillId="0" borderId="53" xfId="0" applyFont="1" applyBorder="1" applyAlignment="1">
      <alignment horizontal="center" vertical="center" wrapText="1"/>
    </xf>
    <xf numFmtId="0" fontId="145" fillId="0" borderId="44" xfId="0" applyFont="1" applyBorder="1" applyAlignment="1">
      <alignment horizontal="center" vertical="center" wrapText="1"/>
    </xf>
    <xf numFmtId="0" fontId="185"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139" fillId="0" borderId="45" xfId="0" applyFont="1" applyBorder="1" applyAlignment="1">
      <alignment horizontal="center" vertical="center"/>
    </xf>
    <xf numFmtId="0" fontId="139" fillId="0" borderId="57" xfId="0" applyFont="1" applyBorder="1" applyAlignment="1">
      <alignment horizontal="center" vertical="center"/>
    </xf>
    <xf numFmtId="0" fontId="139" fillId="0" borderId="31" xfId="0" applyFont="1" applyBorder="1" applyAlignment="1">
      <alignment horizontal="center" vertical="center"/>
    </xf>
    <xf numFmtId="0" fontId="147" fillId="0" borderId="1" xfId="0" applyFont="1" applyFill="1" applyBorder="1" applyAlignment="1">
      <alignment horizontal="left" vertical="center" wrapText="1"/>
    </xf>
    <xf numFmtId="0" fontId="2" fillId="0" borderId="45" xfId="0" applyFont="1" applyFill="1" applyBorder="1" applyAlignment="1">
      <alignment horizontal="center" vertical="top" wrapText="1"/>
    </xf>
    <xf numFmtId="0" fontId="2" fillId="0" borderId="57" xfId="0" applyFont="1" applyFill="1" applyBorder="1" applyAlignment="1">
      <alignment horizontal="center" vertical="top" wrapText="1"/>
    </xf>
    <xf numFmtId="0" fontId="2" fillId="0" borderId="31" xfId="0" applyFont="1" applyFill="1" applyBorder="1" applyAlignment="1">
      <alignment horizontal="center" vertical="top" wrapText="1"/>
    </xf>
    <xf numFmtId="0" fontId="198" fillId="0" borderId="45" xfId="0" applyFont="1" applyFill="1" applyBorder="1" applyAlignment="1">
      <alignment horizontal="center" vertical="top" wrapText="1"/>
    </xf>
    <xf numFmtId="0" fontId="198" fillId="0" borderId="57" xfId="0" applyFont="1" applyFill="1" applyBorder="1" applyAlignment="1">
      <alignment horizontal="center" vertical="top" wrapText="1"/>
    </xf>
    <xf numFmtId="0" fontId="198" fillId="0" borderId="31" xfId="0" applyFont="1" applyFill="1" applyBorder="1" applyAlignment="1">
      <alignment horizontal="center" vertical="top" wrapText="1"/>
    </xf>
    <xf numFmtId="0" fontId="145" fillId="0" borderId="20" xfId="0" applyFont="1" applyFill="1" applyBorder="1" applyAlignment="1">
      <alignment horizontal="center" vertical="center" wrapText="1"/>
    </xf>
    <xf numFmtId="0" fontId="145" fillId="0" borderId="11" xfId="0" applyFont="1" applyFill="1" applyBorder="1" applyAlignment="1">
      <alignment horizontal="center" vertical="center" wrapText="1"/>
    </xf>
    <xf numFmtId="0" fontId="145" fillId="0" borderId="33" xfId="0" applyFont="1" applyFill="1" applyBorder="1" applyAlignment="1">
      <alignment horizontal="center" vertical="center" wrapText="1"/>
    </xf>
    <xf numFmtId="0" fontId="159" fillId="0" borderId="45" xfId="0" applyFont="1" applyBorder="1" applyAlignment="1">
      <alignment horizontal="center" vertical="center" wrapText="1"/>
    </xf>
    <xf numFmtId="0" fontId="159" fillId="0" borderId="57" xfId="0" applyFont="1" applyBorder="1" applyAlignment="1">
      <alignment horizontal="center" vertical="center" wrapText="1"/>
    </xf>
    <xf numFmtId="0" fontId="159" fillId="0" borderId="31" xfId="0" applyFont="1" applyBorder="1" applyAlignment="1">
      <alignment horizontal="center" vertical="center" wrapText="1"/>
    </xf>
    <xf numFmtId="3" fontId="145" fillId="0" borderId="28" xfId="0" applyNumberFormat="1" applyFont="1" applyFill="1" applyBorder="1" applyAlignment="1">
      <alignment horizontal="center" vertical="center" wrapText="1"/>
    </xf>
    <xf numFmtId="3" fontId="145" fillId="0" borderId="0" xfId="0" applyNumberFormat="1" applyFont="1" applyFill="1" applyBorder="1" applyAlignment="1">
      <alignment horizontal="center" vertical="center" wrapText="1"/>
    </xf>
    <xf numFmtId="3" fontId="194" fillId="0" borderId="19" xfId="0" applyNumberFormat="1" applyFont="1" applyFill="1" applyBorder="1" applyAlignment="1">
      <alignment horizontal="center" vertical="center" wrapText="1"/>
    </xf>
    <xf numFmtId="3" fontId="194" fillId="0" borderId="57" xfId="0" applyNumberFormat="1" applyFont="1" applyFill="1" applyBorder="1" applyAlignment="1">
      <alignment horizontal="center" vertical="center" wrapText="1"/>
    </xf>
    <xf numFmtId="3" fontId="194" fillId="0" borderId="28" xfId="0" applyNumberFormat="1" applyFont="1" applyFill="1" applyBorder="1" applyAlignment="1">
      <alignment horizontal="center" vertical="center" wrapText="1"/>
    </xf>
    <xf numFmtId="3" fontId="194" fillId="0" borderId="67" xfId="0" applyNumberFormat="1"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xf>
    <xf numFmtId="3" fontId="147" fillId="0" borderId="45" xfId="0" applyNumberFormat="1" applyFont="1" applyFill="1" applyBorder="1" applyAlignment="1">
      <alignment horizontal="center" vertical="center" wrapText="1"/>
    </xf>
    <xf numFmtId="3" fontId="147" fillId="0" borderId="51" xfId="0" applyNumberFormat="1" applyFont="1" applyFill="1" applyBorder="1" applyAlignment="1">
      <alignment horizontal="center" vertical="center" wrapText="1"/>
    </xf>
    <xf numFmtId="3" fontId="147" fillId="0" borderId="34" xfId="0" applyNumberFormat="1" applyFont="1" applyFill="1" applyBorder="1" applyAlignment="1">
      <alignment horizontal="center" vertical="center" wrapText="1"/>
    </xf>
    <xf numFmtId="0" fontId="136" fillId="0" borderId="0" xfId="1" applyBorder="1" applyAlignment="1">
      <alignment horizontal="center"/>
    </xf>
    <xf numFmtId="3" fontId="165" fillId="0" borderId="45" xfId="1" applyNumberFormat="1" applyFont="1" applyBorder="1" applyAlignment="1">
      <alignment horizontal="center" vertical="center" wrapText="1"/>
    </xf>
    <xf numFmtId="3" fontId="165" fillId="0" borderId="57" xfId="1" applyNumberFormat="1" applyFont="1" applyBorder="1" applyAlignment="1">
      <alignment horizontal="center" vertical="center" wrapText="1"/>
    </xf>
    <xf numFmtId="3" fontId="165" fillId="0" borderId="31" xfId="1" applyNumberFormat="1" applyFont="1" applyBorder="1" applyAlignment="1">
      <alignment horizontal="center" vertical="center" wrapText="1"/>
    </xf>
    <xf numFmtId="3" fontId="199" fillId="0" borderId="45" xfId="0" applyNumberFormat="1" applyFont="1" applyFill="1" applyBorder="1" applyAlignment="1">
      <alignment horizontal="center" vertical="center" wrapText="1"/>
    </xf>
    <xf numFmtId="3" fontId="199" fillId="0" borderId="57" xfId="0" applyNumberFormat="1" applyFont="1" applyFill="1" applyBorder="1" applyAlignment="1">
      <alignment horizontal="center" vertical="center" wrapText="1"/>
    </xf>
    <xf numFmtId="3" fontId="199" fillId="0" borderId="31" xfId="0" applyNumberFormat="1" applyFont="1" applyFill="1" applyBorder="1" applyAlignment="1">
      <alignment horizontal="center" vertical="center" wrapText="1"/>
    </xf>
    <xf numFmtId="3" fontId="145" fillId="0" borderId="18" xfId="0" applyNumberFormat="1" applyFont="1" applyFill="1" applyBorder="1" applyAlignment="1">
      <alignment horizontal="center" vertical="center" wrapText="1"/>
    </xf>
    <xf numFmtId="3" fontId="145" fillId="0" borderId="20" xfId="0" applyNumberFormat="1" applyFont="1" applyFill="1" applyBorder="1" applyAlignment="1">
      <alignment horizontal="center" vertical="center" wrapText="1"/>
    </xf>
    <xf numFmtId="3" fontId="145" fillId="0" borderId="11" xfId="0" applyNumberFormat="1" applyFont="1" applyFill="1" applyBorder="1" applyAlignment="1">
      <alignment horizontal="center" vertical="center" wrapText="1"/>
    </xf>
    <xf numFmtId="3" fontId="145" fillId="0" borderId="33" xfId="0" applyNumberFormat="1" applyFont="1" applyFill="1" applyBorder="1" applyAlignment="1">
      <alignment horizontal="center" vertical="center" wrapText="1"/>
    </xf>
    <xf numFmtId="3" fontId="147" fillId="0" borderId="57" xfId="0" applyNumberFormat="1" applyFont="1" applyFill="1" applyBorder="1" applyAlignment="1">
      <alignment horizontal="center" vertical="center" wrapText="1"/>
    </xf>
    <xf numFmtId="3" fontId="147" fillId="0" borderId="31" xfId="0" applyNumberFormat="1" applyFont="1" applyFill="1" applyBorder="1" applyAlignment="1">
      <alignment horizontal="center" vertical="center" wrapText="1"/>
    </xf>
    <xf numFmtId="3" fontId="145" fillId="0" borderId="58" xfId="0" applyNumberFormat="1" applyFont="1" applyFill="1" applyBorder="1" applyAlignment="1">
      <alignment horizontal="center"/>
    </xf>
    <xf numFmtId="3" fontId="145" fillId="0" borderId="51" xfId="0" applyNumberFormat="1" applyFont="1" applyFill="1" applyBorder="1" applyAlignment="1">
      <alignment horizontal="center"/>
    </xf>
    <xf numFmtId="3" fontId="145" fillId="0" borderId="34" xfId="0" applyNumberFormat="1" applyFont="1" applyFill="1" applyBorder="1" applyAlignment="1">
      <alignment horizontal="center"/>
    </xf>
    <xf numFmtId="0" fontId="145" fillId="0" borderId="22" xfId="0" applyFont="1" applyFill="1" applyBorder="1" applyAlignment="1">
      <alignment horizontal="center"/>
    </xf>
    <xf numFmtId="0" fontId="145" fillId="0" borderId="21" xfId="0" applyFont="1" applyFill="1" applyBorder="1" applyAlignment="1">
      <alignment horizontal="center"/>
    </xf>
    <xf numFmtId="0" fontId="145" fillId="0" borderId="23" xfId="0" applyFont="1" applyFill="1" applyBorder="1" applyAlignment="1">
      <alignment horizontal="center"/>
    </xf>
    <xf numFmtId="3" fontId="151" fillId="0" borderId="0" xfId="0" applyNumberFormat="1" applyFont="1" applyFill="1" applyBorder="1" applyAlignment="1">
      <alignment horizontal="center" vertical="center"/>
    </xf>
    <xf numFmtId="3" fontId="151" fillId="0" borderId="51" xfId="0" applyNumberFormat="1" applyFont="1" applyFill="1" applyBorder="1" applyAlignment="1">
      <alignment horizontal="center" vertical="center"/>
    </xf>
    <xf numFmtId="0" fontId="201" fillId="0" borderId="45" xfId="3" applyFont="1" applyFill="1" applyBorder="1" applyAlignment="1">
      <alignment horizontal="left" wrapText="1"/>
    </xf>
    <xf numFmtId="0" fontId="201" fillId="0" borderId="57" xfId="3" applyFont="1" applyFill="1" applyBorder="1" applyAlignment="1">
      <alignment horizontal="left" wrapText="1"/>
    </xf>
    <xf numFmtId="0" fontId="201" fillId="0" borderId="31" xfId="3" applyFont="1" applyFill="1" applyBorder="1" applyAlignment="1">
      <alignment horizontal="left" wrapText="1"/>
    </xf>
    <xf numFmtId="0" fontId="201" fillId="0" borderId="45" xfId="3" applyFont="1" applyFill="1" applyBorder="1" applyAlignment="1">
      <alignment horizontal="left" vertical="center" wrapText="1"/>
    </xf>
    <xf numFmtId="0" fontId="201" fillId="0" borderId="57" xfId="3" applyFont="1" applyFill="1" applyBorder="1" applyAlignment="1">
      <alignment horizontal="left" vertical="center" wrapText="1"/>
    </xf>
    <xf numFmtId="0" fontId="201" fillId="0" borderId="31" xfId="3" applyFont="1" applyFill="1" applyBorder="1" applyAlignment="1">
      <alignment horizontal="left" vertical="center" wrapText="1"/>
    </xf>
    <xf numFmtId="3" fontId="145" fillId="0" borderId="48" xfId="0" applyNumberFormat="1" applyFont="1" applyFill="1" applyBorder="1" applyAlignment="1">
      <alignment horizontal="center"/>
    </xf>
    <xf numFmtId="3" fontId="145" fillId="0" borderId="35" xfId="0" applyNumberFormat="1" applyFont="1" applyFill="1" applyBorder="1" applyAlignment="1">
      <alignment horizontal="center"/>
    </xf>
    <xf numFmtId="3" fontId="145" fillId="0" borderId="36" xfId="0" applyNumberFormat="1" applyFont="1" applyFill="1" applyBorder="1" applyAlignment="1">
      <alignment horizontal="center"/>
    </xf>
    <xf numFmtId="3" fontId="151" fillId="0" borderId="20" xfId="0" applyNumberFormat="1" applyFont="1" applyFill="1" applyBorder="1" applyAlignment="1">
      <alignment horizontal="center" vertical="center"/>
    </xf>
    <xf numFmtId="3" fontId="151" fillId="0" borderId="11" xfId="0" applyNumberFormat="1" applyFont="1" applyFill="1" applyBorder="1" applyAlignment="1">
      <alignment horizontal="center" vertical="center"/>
    </xf>
    <xf numFmtId="3" fontId="151" fillId="0" borderId="33" xfId="0" applyNumberFormat="1" applyFont="1" applyFill="1" applyBorder="1" applyAlignment="1">
      <alignment horizontal="center" vertical="center"/>
    </xf>
    <xf numFmtId="3" fontId="145" fillId="0" borderId="19" xfId="0" applyNumberFormat="1" applyFont="1" applyFill="1" applyBorder="1" applyAlignment="1">
      <alignment horizontal="center"/>
    </xf>
    <xf numFmtId="3" fontId="145" fillId="0" borderId="28" xfId="0" applyNumberFormat="1" applyFont="1" applyFill="1" applyBorder="1" applyAlignment="1">
      <alignment horizontal="center"/>
    </xf>
    <xf numFmtId="3" fontId="145" fillId="0" borderId="67" xfId="0" applyNumberFormat="1" applyFont="1" applyFill="1" applyBorder="1" applyAlignment="1">
      <alignment horizontal="center"/>
    </xf>
    <xf numFmtId="3" fontId="151" fillId="0" borderId="5" xfId="0" applyNumberFormat="1" applyFont="1" applyFill="1" applyBorder="1" applyAlignment="1">
      <alignment horizontal="center" vertical="center"/>
    </xf>
    <xf numFmtId="3" fontId="151" fillId="0" borderId="14" xfId="0" applyNumberFormat="1" applyFont="1" applyFill="1" applyBorder="1" applyAlignment="1">
      <alignment horizontal="center" vertical="center"/>
    </xf>
    <xf numFmtId="0" fontId="200" fillId="7" borderId="1" xfId="0" applyFont="1" applyFill="1" applyBorder="1" applyAlignment="1">
      <alignment horizontal="center"/>
    </xf>
    <xf numFmtId="0" fontId="200" fillId="7" borderId="20" xfId="0" applyFont="1" applyFill="1" applyBorder="1" applyAlignment="1">
      <alignment horizontal="center"/>
    </xf>
    <xf numFmtId="0" fontId="202" fillId="0" borderId="47" xfId="0" applyFont="1" applyFill="1" applyBorder="1" applyAlignment="1">
      <alignment horizontal="center" vertical="center" wrapText="1"/>
    </xf>
    <xf numFmtId="0" fontId="202" fillId="0" borderId="53" xfId="0" applyFont="1" applyFill="1" applyBorder="1" applyAlignment="1">
      <alignment horizontal="center" vertical="center" wrapText="1"/>
    </xf>
    <xf numFmtId="0" fontId="202" fillId="0" borderId="44" xfId="0" applyFont="1" applyFill="1" applyBorder="1" applyAlignment="1">
      <alignment horizontal="center" vertical="center" wrapText="1"/>
    </xf>
    <xf numFmtId="0" fontId="202" fillId="0" borderId="43" xfId="0" applyFont="1" applyFill="1" applyBorder="1" applyAlignment="1">
      <alignment horizontal="center" vertical="center" wrapText="1"/>
    </xf>
    <xf numFmtId="0" fontId="202" fillId="0" borderId="38" xfId="0" applyFont="1" applyFill="1" applyBorder="1" applyAlignment="1">
      <alignment horizontal="center" vertical="center" wrapText="1"/>
    </xf>
    <xf numFmtId="0" fontId="202" fillId="0" borderId="39" xfId="0" applyFont="1" applyFill="1" applyBorder="1" applyAlignment="1">
      <alignment horizontal="center" vertical="center" wrapText="1"/>
    </xf>
    <xf numFmtId="0" fontId="181" fillId="0" borderId="48" xfId="0" applyFont="1" applyFill="1" applyBorder="1" applyAlignment="1">
      <alignment horizontal="center" vertical="center"/>
    </xf>
    <xf numFmtId="0" fontId="181" fillId="0" borderId="35" xfId="0" applyFont="1" applyFill="1" applyBorder="1" applyAlignment="1">
      <alignment horizontal="center" vertical="center"/>
    </xf>
    <xf numFmtId="0" fontId="181" fillId="0" borderId="36" xfId="0" applyFont="1" applyFill="1" applyBorder="1" applyAlignment="1">
      <alignment horizontal="center" vertical="center"/>
    </xf>
    <xf numFmtId="0" fontId="181" fillId="0" borderId="20" xfId="0" applyFont="1" applyFill="1" applyBorder="1" applyAlignment="1">
      <alignment horizontal="center" vertical="center"/>
    </xf>
    <xf numFmtId="0" fontId="181" fillId="0" borderId="11" xfId="0" applyFont="1" applyFill="1" applyBorder="1" applyAlignment="1">
      <alignment horizontal="center" vertical="center"/>
    </xf>
    <xf numFmtId="0" fontId="181" fillId="0" borderId="33" xfId="0" applyFont="1" applyFill="1" applyBorder="1" applyAlignment="1">
      <alignment horizontal="center" vertical="center"/>
    </xf>
    <xf numFmtId="0" fontId="181" fillId="0" borderId="48" xfId="0" applyFont="1" applyFill="1" applyBorder="1" applyAlignment="1">
      <alignment horizontal="center"/>
    </xf>
    <xf numFmtId="0" fontId="181" fillId="0" borderId="35" xfId="0" applyFont="1" applyFill="1" applyBorder="1" applyAlignment="1">
      <alignment horizontal="center"/>
    </xf>
    <xf numFmtId="0" fontId="181" fillId="0" borderId="36" xfId="0" applyFont="1" applyFill="1" applyBorder="1" applyAlignment="1">
      <alignment horizontal="center"/>
    </xf>
    <xf numFmtId="0" fontId="202" fillId="0" borderId="48" xfId="0" applyFont="1" applyFill="1" applyBorder="1" applyAlignment="1">
      <alignment horizontal="center"/>
    </xf>
    <xf numFmtId="0" fontId="202" fillId="0" borderId="35" xfId="0" applyFont="1" applyFill="1" applyBorder="1" applyAlignment="1">
      <alignment horizontal="center"/>
    </xf>
    <xf numFmtId="0" fontId="202" fillId="0" borderId="36" xfId="0" applyFont="1" applyFill="1" applyBorder="1" applyAlignment="1">
      <alignment horizontal="center"/>
    </xf>
    <xf numFmtId="0" fontId="181" fillId="0" borderId="22" xfId="0" applyFont="1" applyFill="1" applyBorder="1" applyAlignment="1">
      <alignment horizontal="center"/>
    </xf>
    <xf numFmtId="0" fontId="181" fillId="0" borderId="21" xfId="0" applyFont="1" applyFill="1" applyBorder="1" applyAlignment="1">
      <alignment horizontal="center"/>
    </xf>
    <xf numFmtId="0" fontId="181" fillId="0" borderId="23" xfId="0" applyFont="1" applyFill="1" applyBorder="1" applyAlignment="1">
      <alignment horizontal="center"/>
    </xf>
    <xf numFmtId="0" fontId="181" fillId="0" borderId="0" xfId="0" applyFont="1" applyFill="1" applyBorder="1" applyAlignment="1">
      <alignment horizontal="center" vertical="center"/>
    </xf>
    <xf numFmtId="0" fontId="181" fillId="0" borderId="51" xfId="0" applyFont="1" applyFill="1" applyBorder="1" applyAlignment="1">
      <alignment horizontal="center" vertical="center"/>
    </xf>
    <xf numFmtId="0" fontId="151" fillId="0" borderId="0" xfId="0" applyFont="1" applyFill="1" applyBorder="1" applyAlignment="1">
      <alignment horizontal="center" vertical="center"/>
    </xf>
    <xf numFmtId="0" fontId="151" fillId="0" borderId="51" xfId="0" applyFont="1" applyFill="1" applyBorder="1" applyAlignment="1">
      <alignment horizontal="center" vertical="center"/>
    </xf>
    <xf numFmtId="0" fontId="145" fillId="0" borderId="19" xfId="0" applyFont="1" applyFill="1" applyBorder="1" applyAlignment="1">
      <alignment horizontal="center"/>
    </xf>
    <xf numFmtId="0" fontId="145" fillId="0" borderId="28" xfId="0" applyFont="1" applyFill="1" applyBorder="1" applyAlignment="1">
      <alignment horizontal="center"/>
    </xf>
    <xf numFmtId="0" fontId="145" fillId="0" borderId="67" xfId="0" applyFont="1" applyFill="1" applyBorder="1" applyAlignment="1">
      <alignment horizontal="center"/>
    </xf>
    <xf numFmtId="0" fontId="145" fillId="0" borderId="48" xfId="0" applyFont="1" applyFill="1" applyBorder="1" applyAlignment="1">
      <alignment horizontal="center"/>
    </xf>
    <xf numFmtId="0" fontId="145" fillId="0" borderId="35" xfId="0" applyFont="1" applyFill="1" applyBorder="1" applyAlignment="1">
      <alignment horizontal="center"/>
    </xf>
    <xf numFmtId="0" fontId="145" fillId="0" borderId="36" xfId="0" applyFont="1" applyFill="1" applyBorder="1" applyAlignment="1">
      <alignment horizontal="center"/>
    </xf>
    <xf numFmtId="0" fontId="151" fillId="0" borderId="20" xfId="0" applyFont="1" applyFill="1" applyBorder="1" applyAlignment="1">
      <alignment horizontal="center" vertical="center"/>
    </xf>
    <xf numFmtId="0" fontId="151" fillId="0" borderId="11" xfId="0" applyFont="1" applyFill="1" applyBorder="1" applyAlignment="1">
      <alignment horizontal="center" vertical="center"/>
    </xf>
    <xf numFmtId="0" fontId="151" fillId="0" borderId="33" xfId="0" applyFont="1" applyFill="1" applyBorder="1" applyAlignment="1">
      <alignment horizontal="center" vertical="center"/>
    </xf>
    <xf numFmtId="0" fontId="145" fillId="0" borderId="45" xfId="0" applyFont="1" applyFill="1" applyBorder="1" applyAlignment="1">
      <alignment horizontal="center"/>
    </xf>
    <xf numFmtId="0" fontId="145" fillId="0" borderId="57" xfId="0" applyFont="1" applyFill="1" applyBorder="1" applyAlignment="1">
      <alignment horizontal="center"/>
    </xf>
    <xf numFmtId="0" fontId="151" fillId="0" borderId="16" xfId="0" applyFont="1" applyFill="1" applyBorder="1" applyAlignment="1">
      <alignment horizontal="center" vertical="center"/>
    </xf>
    <xf numFmtId="0" fontId="151" fillId="0" borderId="17" xfId="0" applyFont="1" applyFill="1" applyBorder="1" applyAlignment="1">
      <alignment horizontal="center" vertical="center"/>
    </xf>
    <xf numFmtId="0" fontId="147" fillId="0" borderId="16" xfId="0" applyFont="1" applyFill="1" applyBorder="1" applyAlignment="1">
      <alignment horizontal="center" vertical="center" wrapText="1"/>
    </xf>
    <xf numFmtId="0" fontId="147" fillId="0" borderId="27" xfId="0" applyFont="1" applyFill="1" applyBorder="1" applyAlignment="1">
      <alignment horizontal="center" vertical="center" wrapText="1"/>
    </xf>
    <xf numFmtId="0" fontId="147" fillId="0" borderId="30" xfId="0" applyFont="1" applyFill="1" applyBorder="1" applyAlignment="1">
      <alignment horizontal="center" vertical="center" wrapText="1"/>
    </xf>
    <xf numFmtId="0" fontId="147" fillId="0" borderId="43" xfId="0" applyFont="1" applyFill="1" applyBorder="1" applyAlignment="1">
      <alignment horizontal="center" vertical="center" wrapText="1"/>
    </xf>
    <xf numFmtId="0" fontId="147" fillId="0" borderId="38" xfId="0" applyFont="1" applyFill="1" applyBorder="1" applyAlignment="1">
      <alignment horizontal="center" vertical="center" wrapText="1"/>
    </xf>
    <xf numFmtId="0" fontId="147" fillId="0" borderId="39" xfId="0" applyFont="1" applyFill="1" applyBorder="1" applyAlignment="1">
      <alignment horizontal="center" vertical="center" wrapText="1"/>
    </xf>
    <xf numFmtId="0" fontId="145" fillId="0" borderId="48" xfId="0" applyFont="1" applyFill="1" applyBorder="1" applyAlignment="1">
      <alignment horizontal="center" vertical="center" wrapText="1"/>
    </xf>
    <xf numFmtId="0" fontId="145" fillId="0" borderId="35" xfId="0" applyFont="1" applyFill="1" applyBorder="1" applyAlignment="1">
      <alignment horizontal="center" vertical="center" wrapText="1"/>
    </xf>
    <xf numFmtId="0" fontId="145" fillId="0" borderId="36" xfId="0" applyFont="1" applyFill="1" applyBorder="1" applyAlignment="1">
      <alignment horizontal="center" vertical="center" wrapText="1"/>
    </xf>
    <xf numFmtId="0" fontId="145" fillId="0" borderId="20" xfId="0" applyFont="1" applyFill="1" applyBorder="1" applyAlignment="1">
      <alignment horizontal="center" vertical="center"/>
    </xf>
    <xf numFmtId="0" fontId="145" fillId="0" borderId="11" xfId="0" applyFont="1" applyFill="1" applyBorder="1" applyAlignment="1">
      <alignment horizontal="center" vertical="center"/>
    </xf>
    <xf numFmtId="0" fontId="145" fillId="0" borderId="33" xfId="0" applyFont="1" applyFill="1" applyBorder="1" applyAlignment="1">
      <alignment horizontal="center" vertical="center"/>
    </xf>
    <xf numFmtId="0" fontId="147" fillId="0" borderId="48" xfId="0" applyFont="1" applyFill="1" applyBorder="1" applyAlignment="1">
      <alignment horizontal="center"/>
    </xf>
    <xf numFmtId="0" fontId="147" fillId="0" borderId="35" xfId="0" applyFont="1" applyFill="1" applyBorder="1" applyAlignment="1">
      <alignment horizontal="center"/>
    </xf>
    <xf numFmtId="0" fontId="147" fillId="0" borderId="36" xfId="0" applyFont="1" applyFill="1" applyBorder="1" applyAlignment="1">
      <alignment horizontal="center"/>
    </xf>
    <xf numFmtId="0" fontId="145" fillId="0" borderId="51" xfId="0" applyFont="1" applyFill="1" applyBorder="1" applyAlignment="1">
      <alignment horizontal="center" vertical="center" wrapText="1"/>
    </xf>
    <xf numFmtId="0" fontId="145" fillId="0" borderId="2" xfId="0" applyFont="1" applyFill="1" applyBorder="1" applyAlignment="1">
      <alignment horizontal="center" vertical="center" wrapText="1"/>
    </xf>
    <xf numFmtId="0" fontId="145" fillId="0" borderId="4" xfId="0" applyFont="1" applyFill="1" applyBorder="1" applyAlignment="1">
      <alignment horizontal="center" vertical="center" wrapText="1"/>
    </xf>
    <xf numFmtId="0" fontId="159" fillId="0" borderId="50" xfId="0" applyFont="1" applyFill="1" applyBorder="1" applyAlignment="1">
      <alignment horizontal="center" wrapText="1"/>
    </xf>
    <xf numFmtId="0" fontId="159" fillId="0" borderId="60" xfId="0" applyFont="1" applyFill="1" applyBorder="1" applyAlignment="1">
      <alignment horizontal="center" wrapText="1"/>
    </xf>
    <xf numFmtId="0" fontId="159" fillId="0" borderId="62" xfId="0" applyFont="1" applyFill="1" applyBorder="1" applyAlignment="1">
      <alignment horizontal="center" wrapText="1"/>
    </xf>
    <xf numFmtId="0" fontId="200" fillId="7" borderId="22" xfId="0" applyFont="1" applyFill="1" applyBorder="1" applyAlignment="1">
      <alignment horizontal="center" wrapText="1"/>
    </xf>
    <xf numFmtId="0" fontId="200" fillId="7" borderId="21" xfId="0" applyFont="1" applyFill="1" applyBorder="1" applyAlignment="1">
      <alignment horizontal="center"/>
    </xf>
    <xf numFmtId="0" fontId="200" fillId="7" borderId="23" xfId="0" applyFont="1" applyFill="1" applyBorder="1" applyAlignment="1">
      <alignment horizontal="center"/>
    </xf>
    <xf numFmtId="3" fontId="145" fillId="0" borderId="22" xfId="0" applyNumberFormat="1" applyFont="1" applyFill="1" applyBorder="1" applyAlignment="1">
      <alignment horizontal="center" vertical="center" wrapText="1"/>
    </xf>
    <xf numFmtId="3" fontId="145" fillId="0" borderId="21" xfId="0" applyNumberFormat="1" applyFont="1" applyFill="1" applyBorder="1" applyAlignment="1">
      <alignment horizontal="center" vertical="center" wrapText="1"/>
    </xf>
    <xf numFmtId="3" fontId="145" fillId="0" borderId="23" xfId="0" applyNumberFormat="1" applyFont="1" applyFill="1" applyBorder="1" applyAlignment="1">
      <alignment horizontal="center" vertical="center" wrapText="1"/>
    </xf>
    <xf numFmtId="0" fontId="34" fillId="0" borderId="45" xfId="0" applyFont="1" applyFill="1" applyBorder="1" applyAlignment="1">
      <alignment horizontal="left"/>
    </xf>
    <xf numFmtId="0" fontId="34" fillId="0" borderId="57" xfId="0" applyFont="1" applyFill="1" applyBorder="1" applyAlignment="1">
      <alignment horizontal="left"/>
    </xf>
    <xf numFmtId="0" fontId="34" fillId="0" borderId="31" xfId="0" applyFont="1" applyFill="1" applyBorder="1" applyAlignment="1">
      <alignment horizontal="left"/>
    </xf>
    <xf numFmtId="0" fontId="184" fillId="0" borderId="19" xfId="0" applyFont="1" applyFill="1" applyBorder="1" applyAlignment="1">
      <alignment horizontal="left"/>
    </xf>
    <xf numFmtId="0" fontId="184" fillId="0" borderId="28" xfId="0" applyFont="1" applyFill="1" applyBorder="1" applyAlignment="1">
      <alignment horizontal="left"/>
    </xf>
    <xf numFmtId="0" fontId="184" fillId="0" borderId="67" xfId="0" applyFont="1" applyFill="1" applyBorder="1" applyAlignment="1">
      <alignment horizontal="left"/>
    </xf>
    <xf numFmtId="0" fontId="139" fillId="0" borderId="19" xfId="3" applyFont="1" applyFill="1" applyBorder="1" applyAlignment="1">
      <alignment horizontal="center" vertical="center" wrapText="1"/>
    </xf>
    <xf numFmtId="0" fontId="139" fillId="0" borderId="28" xfId="3" applyFont="1" applyFill="1" applyBorder="1" applyAlignment="1">
      <alignment horizontal="center" vertical="center" wrapText="1"/>
    </xf>
    <xf numFmtId="0" fontId="139" fillId="0" borderId="67" xfId="3" applyFont="1" applyFill="1" applyBorder="1" applyAlignment="1">
      <alignment horizontal="center" vertical="center" wrapText="1"/>
    </xf>
    <xf numFmtId="0" fontId="139" fillId="0" borderId="18" xfId="3" applyFont="1" applyFill="1" applyBorder="1" applyAlignment="1">
      <alignment horizontal="center" vertical="center" wrapText="1"/>
    </xf>
    <xf numFmtId="0" fontId="139" fillId="0" borderId="0" xfId="3" applyFont="1" applyFill="1" applyBorder="1" applyAlignment="1">
      <alignment horizontal="center" vertical="center" wrapText="1"/>
    </xf>
    <xf numFmtId="0" fontId="139" fillId="0" borderId="32" xfId="3" applyFont="1" applyFill="1" applyBorder="1" applyAlignment="1">
      <alignment horizontal="center" vertical="center" wrapText="1"/>
    </xf>
    <xf numFmtId="0" fontId="139" fillId="0" borderId="58" xfId="3" applyFont="1" applyFill="1" applyBorder="1" applyAlignment="1">
      <alignment horizontal="center" vertical="center" wrapText="1"/>
    </xf>
    <xf numFmtId="0" fontId="139" fillId="0" borderId="51" xfId="3" applyFont="1" applyFill="1" applyBorder="1" applyAlignment="1">
      <alignment horizontal="center" vertical="center" wrapText="1"/>
    </xf>
    <xf numFmtId="0" fontId="139" fillId="0" borderId="34" xfId="3" applyFont="1" applyFill="1" applyBorder="1" applyAlignment="1">
      <alignment horizontal="center" vertical="center" wrapText="1"/>
    </xf>
    <xf numFmtId="0" fontId="147" fillId="0" borderId="45" xfId="3" applyFont="1" applyFill="1" applyBorder="1" applyAlignment="1">
      <alignment horizontal="center" vertical="top" wrapText="1"/>
    </xf>
    <xf numFmtId="0" fontId="147" fillId="0" borderId="57" xfId="3" applyFont="1" applyFill="1" applyBorder="1" applyAlignment="1">
      <alignment horizontal="center" vertical="top" wrapText="1"/>
    </xf>
    <xf numFmtId="0" fontId="147" fillId="0" borderId="31" xfId="3" applyFont="1" applyFill="1" applyBorder="1" applyAlignment="1">
      <alignment horizontal="center" vertical="top" wrapText="1"/>
    </xf>
    <xf numFmtId="0" fontId="192" fillId="0" borderId="58" xfId="3" applyFont="1" applyFill="1" applyBorder="1" applyAlignment="1">
      <alignment horizontal="left" vertical="center" wrapText="1" indent="2"/>
    </xf>
    <xf numFmtId="0" fontId="192" fillId="0" borderId="51" xfId="3" applyFont="1" applyFill="1" applyBorder="1" applyAlignment="1">
      <alignment horizontal="left" vertical="center" wrapText="1" indent="2"/>
    </xf>
    <xf numFmtId="0" fontId="192" fillId="0" borderId="0" xfId="3" applyFont="1" applyFill="1" applyBorder="1" applyAlignment="1">
      <alignment horizontal="left" vertical="center" wrapText="1" indent="2"/>
    </xf>
    <xf numFmtId="0" fontId="192" fillId="0" borderId="32" xfId="3" applyFont="1" applyFill="1" applyBorder="1" applyAlignment="1">
      <alignment horizontal="left" vertical="center" wrapText="1" indent="2"/>
    </xf>
    <xf numFmtId="175" fontId="137" fillId="0" borderId="57" xfId="0" applyNumberFormat="1" applyFont="1" applyFill="1" applyBorder="1" applyAlignment="1">
      <alignment horizontal="center" vertical="center"/>
    </xf>
    <xf numFmtId="0" fontId="145" fillId="0" borderId="45" xfId="0" applyFont="1" applyFill="1" applyBorder="1" applyAlignment="1">
      <alignment horizontal="center" vertical="center"/>
    </xf>
    <xf numFmtId="0" fontId="145" fillId="0" borderId="31" xfId="0" applyFont="1" applyFill="1" applyBorder="1" applyAlignment="1">
      <alignment horizontal="center" vertical="center"/>
    </xf>
    <xf numFmtId="0" fontId="139" fillId="0" borderId="67" xfId="3" applyFont="1" applyFill="1" applyBorder="1" applyAlignment="1">
      <alignment horizontal="left" vertical="center" wrapText="1"/>
    </xf>
    <xf numFmtId="0" fontId="139" fillId="0" borderId="34" xfId="3" applyFont="1" applyFill="1" applyBorder="1" applyAlignment="1">
      <alignment horizontal="left" vertical="center" wrapText="1"/>
    </xf>
    <xf numFmtId="0" fontId="139" fillId="0" borderId="46" xfId="3" applyFont="1" applyFill="1" applyBorder="1" applyAlignment="1">
      <alignment horizontal="left" vertical="center" wrapText="1"/>
    </xf>
    <xf numFmtId="0" fontId="139" fillId="0" borderId="65" xfId="3" applyFont="1" applyFill="1" applyBorder="1" applyAlignment="1">
      <alignment horizontal="left" vertical="center" wrapText="1"/>
    </xf>
    <xf numFmtId="0" fontId="185" fillId="0" borderId="19" xfId="0" applyFont="1" applyFill="1" applyBorder="1" applyAlignment="1">
      <alignment horizontal="center" vertical="center" wrapText="1"/>
    </xf>
    <xf numFmtId="0" fontId="185" fillId="0" borderId="28" xfId="0" applyFont="1" applyFill="1" applyBorder="1" applyAlignment="1">
      <alignment horizontal="center" vertical="center" wrapText="1"/>
    </xf>
    <xf numFmtId="0" fontId="185" fillId="0" borderId="67" xfId="0" applyFont="1" applyFill="1" applyBorder="1" applyAlignment="1">
      <alignment horizontal="center" vertical="center" wrapText="1"/>
    </xf>
    <xf numFmtId="0" fontId="185" fillId="0" borderId="18" xfId="0" applyFont="1" applyFill="1" applyBorder="1" applyAlignment="1">
      <alignment horizontal="center" vertical="center" wrapText="1"/>
    </xf>
    <xf numFmtId="0" fontId="185" fillId="0" borderId="0" xfId="0" applyFont="1" applyFill="1" applyBorder="1" applyAlignment="1">
      <alignment horizontal="center" vertical="center" wrapText="1"/>
    </xf>
    <xf numFmtId="0" fontId="185" fillId="0" borderId="32" xfId="0" applyFont="1" applyFill="1" applyBorder="1" applyAlignment="1">
      <alignment horizontal="center" vertical="center" wrapText="1"/>
    </xf>
    <xf numFmtId="0" fontId="185" fillId="0" borderId="58" xfId="0" applyFont="1" applyFill="1" applyBorder="1" applyAlignment="1">
      <alignment horizontal="center" vertical="center" wrapText="1"/>
    </xf>
    <xf numFmtId="0" fontId="185" fillId="0" borderId="51" xfId="0" applyFont="1" applyFill="1" applyBorder="1" applyAlignment="1">
      <alignment horizontal="center" vertical="center" wrapText="1"/>
    </xf>
    <xf numFmtId="0" fontId="185" fillId="0" borderId="34"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209" fillId="0" borderId="51" xfId="0" applyFont="1" applyFill="1" applyBorder="1" applyAlignment="1">
      <alignment horizontal="center" vertical="center" wrapText="1"/>
    </xf>
    <xf numFmtId="0" fontId="209" fillId="0" borderId="34" xfId="0" applyFont="1" applyFill="1" applyBorder="1" applyAlignment="1">
      <alignment horizontal="center" vertical="center" wrapText="1"/>
    </xf>
    <xf numFmtId="0" fontId="137" fillId="0" borderId="19" xfId="0" applyFont="1" applyFill="1" applyBorder="1" applyAlignment="1">
      <alignment horizontal="center" vertical="center"/>
    </xf>
    <xf numFmtId="0" fontId="137" fillId="0" borderId="58" xfId="0" applyFont="1" applyFill="1" applyBorder="1" applyAlignment="1">
      <alignment horizontal="center" vertical="center"/>
    </xf>
    <xf numFmtId="0" fontId="139" fillId="0" borderId="18" xfId="0" applyFont="1" applyFill="1" applyBorder="1" applyAlignment="1">
      <alignment horizontal="center" vertical="center"/>
    </xf>
    <xf numFmtId="0" fontId="139" fillId="0" borderId="0" xfId="0" applyFont="1" applyFill="1" applyBorder="1" applyAlignment="1">
      <alignment horizontal="center" vertical="center"/>
    </xf>
    <xf numFmtId="0" fontId="139" fillId="0" borderId="32" xfId="0" applyFont="1" applyFill="1" applyBorder="1" applyAlignment="1">
      <alignment horizontal="center" vertical="center"/>
    </xf>
    <xf numFmtId="0" fontId="139" fillId="0" borderId="58" xfId="0" applyFont="1" applyFill="1" applyBorder="1" applyAlignment="1">
      <alignment horizontal="center" vertical="center"/>
    </xf>
    <xf numFmtId="0" fontId="139" fillId="0" borderId="51" xfId="0" applyFont="1" applyFill="1" applyBorder="1" applyAlignment="1">
      <alignment horizontal="center" vertical="center"/>
    </xf>
    <xf numFmtId="0" fontId="139" fillId="0" borderId="34" xfId="0" applyFont="1" applyFill="1" applyBorder="1" applyAlignment="1">
      <alignment horizontal="center" vertical="center"/>
    </xf>
    <xf numFmtId="0" fontId="137" fillId="0" borderId="17" xfId="0" applyFont="1" applyFill="1" applyBorder="1" applyAlignment="1">
      <alignment horizontal="left" vertical="center"/>
    </xf>
    <xf numFmtId="0" fontId="137" fillId="0" borderId="15" xfId="0" applyFont="1" applyFill="1" applyBorder="1" applyAlignment="1">
      <alignment horizontal="left" vertical="center"/>
    </xf>
    <xf numFmtId="0" fontId="210" fillId="0" borderId="19" xfId="0" applyFont="1" applyFill="1" applyBorder="1" applyAlignment="1">
      <alignment horizontal="center" vertical="center" wrapText="1"/>
    </xf>
    <xf numFmtId="0" fontId="210" fillId="0" borderId="28" xfId="0" applyFont="1" applyFill="1" applyBorder="1" applyAlignment="1">
      <alignment horizontal="center" vertical="center" wrapText="1"/>
    </xf>
    <xf numFmtId="0" fontId="210" fillId="0" borderId="67" xfId="0" applyFont="1" applyFill="1" applyBorder="1" applyAlignment="1">
      <alignment horizontal="center" vertical="center" wrapText="1"/>
    </xf>
    <xf numFmtId="0" fontId="210" fillId="0" borderId="18" xfId="0" applyFont="1" applyFill="1" applyBorder="1" applyAlignment="1">
      <alignment horizontal="center" vertical="center" wrapText="1"/>
    </xf>
    <xf numFmtId="0" fontId="210" fillId="0" borderId="0" xfId="0" applyFont="1" applyFill="1" applyBorder="1" applyAlignment="1">
      <alignment horizontal="center" vertical="center" wrapText="1"/>
    </xf>
    <xf numFmtId="0" fontId="210" fillId="0" borderId="32" xfId="0" applyFont="1" applyFill="1" applyBorder="1" applyAlignment="1">
      <alignment horizontal="center" vertical="center" wrapText="1"/>
    </xf>
    <xf numFmtId="0" fontId="210" fillId="0" borderId="58" xfId="0" applyFont="1" applyFill="1" applyBorder="1" applyAlignment="1">
      <alignment horizontal="center" vertical="center" wrapText="1"/>
    </xf>
    <xf numFmtId="0" fontId="210" fillId="0" borderId="51" xfId="0" applyFont="1" applyFill="1" applyBorder="1" applyAlignment="1">
      <alignment horizontal="center" vertical="center" wrapText="1"/>
    </xf>
    <xf numFmtId="0" fontId="210" fillId="0" borderId="34" xfId="0" applyFont="1" applyFill="1" applyBorder="1" applyAlignment="1">
      <alignment horizontal="center" vertical="center" wrapText="1"/>
    </xf>
    <xf numFmtId="0" fontId="137" fillId="0" borderId="18" xfId="0" applyFont="1" applyFill="1" applyBorder="1" applyAlignment="1">
      <alignment horizontal="center" vertical="center"/>
    </xf>
    <xf numFmtId="0" fontId="192" fillId="7" borderId="45" xfId="0" applyFont="1" applyFill="1" applyBorder="1" applyAlignment="1">
      <alignment horizontal="left" indent="2"/>
    </xf>
    <xf numFmtId="0" fontId="192" fillId="7" borderId="57" xfId="0" applyFont="1" applyFill="1" applyBorder="1" applyAlignment="1">
      <alignment horizontal="left" indent="2"/>
    </xf>
    <xf numFmtId="0" fontId="192" fillId="7" borderId="31" xfId="0" applyFont="1" applyFill="1" applyBorder="1" applyAlignment="1">
      <alignment horizontal="left" indent="2"/>
    </xf>
    <xf numFmtId="177" fontId="137" fillId="0" borderId="45" xfId="0" applyNumberFormat="1" applyFont="1" applyFill="1" applyBorder="1" applyAlignment="1">
      <alignment horizontal="center" vertical="center"/>
    </xf>
    <xf numFmtId="177" fontId="137" fillId="0" borderId="31" xfId="0" applyNumberFormat="1" applyFont="1" applyFill="1" applyBorder="1" applyAlignment="1">
      <alignment horizontal="center" vertical="center"/>
    </xf>
    <xf numFmtId="0" fontId="155" fillId="7" borderId="22" xfId="3" applyFont="1" applyFill="1" applyBorder="1" applyAlignment="1">
      <alignment horizontal="left" vertical="top" indent="2"/>
    </xf>
    <xf numFmtId="0" fontId="155" fillId="7" borderId="21" xfId="3" applyFont="1" applyFill="1" applyBorder="1" applyAlignment="1">
      <alignment horizontal="left" vertical="top" indent="2"/>
    </xf>
    <xf numFmtId="0" fontId="155" fillId="7" borderId="23" xfId="3" applyFont="1" applyFill="1" applyBorder="1" applyAlignment="1">
      <alignment horizontal="left" vertical="top" indent="2"/>
    </xf>
    <xf numFmtId="0" fontId="137" fillId="0" borderId="67" xfId="0" applyFont="1" applyFill="1" applyBorder="1" applyAlignment="1">
      <alignment horizontal="center" vertical="center"/>
    </xf>
    <xf numFmtId="0" fontId="208" fillId="0" borderId="45" xfId="0" applyFont="1" applyFill="1" applyBorder="1" applyAlignment="1">
      <alignment horizontal="center" vertical="center" wrapText="1"/>
    </xf>
    <xf numFmtId="0" fontId="139" fillId="0" borderId="57" xfId="0" applyFont="1" applyFill="1" applyBorder="1" applyAlignment="1">
      <alignment horizontal="center" vertical="center" wrapText="1"/>
    </xf>
    <xf numFmtId="0" fontId="139" fillId="0" borderId="31" xfId="0" applyFont="1" applyFill="1" applyBorder="1" applyAlignment="1">
      <alignment horizontal="center" vertical="center" wrapText="1"/>
    </xf>
    <xf numFmtId="0" fontId="137" fillId="0" borderId="24" xfId="0" applyFont="1" applyFill="1" applyBorder="1" applyAlignment="1">
      <alignment horizontal="left" vertical="center"/>
    </xf>
    <xf numFmtId="0" fontId="137" fillId="0" borderId="59" xfId="0" applyFont="1" applyFill="1" applyBorder="1" applyAlignment="1">
      <alignment horizontal="left" vertical="center"/>
    </xf>
    <xf numFmtId="0" fontId="145" fillId="0" borderId="20" xfId="3" applyFont="1" applyFill="1" applyBorder="1" applyAlignment="1">
      <alignment horizontal="center" vertical="center"/>
    </xf>
    <xf numFmtId="0" fontId="145" fillId="0" borderId="33" xfId="3" applyFont="1" applyFill="1" applyBorder="1" applyAlignment="1">
      <alignment horizontal="center" vertical="center"/>
    </xf>
    <xf numFmtId="0" fontId="139" fillId="0" borderId="0" xfId="0" applyFont="1" applyFill="1" applyBorder="1" applyAlignment="1">
      <alignment horizontal="center" wrapText="1"/>
    </xf>
    <xf numFmtId="0" fontId="160" fillId="0" borderId="19" xfId="3" applyFont="1" applyFill="1" applyBorder="1" applyAlignment="1">
      <alignment horizontal="center" vertical="center" wrapText="1"/>
    </xf>
    <xf numFmtId="0" fontId="160" fillId="0" borderId="28" xfId="3" applyFont="1" applyFill="1" applyBorder="1" applyAlignment="1">
      <alignment horizontal="center" vertical="center" wrapText="1"/>
    </xf>
    <xf numFmtId="0" fontId="160" fillId="0" borderId="67" xfId="3" applyFont="1" applyFill="1" applyBorder="1" applyAlignment="1">
      <alignment horizontal="center" vertical="center" wrapText="1"/>
    </xf>
    <xf numFmtId="0" fontId="160" fillId="0" borderId="18" xfId="3" applyFont="1" applyFill="1" applyBorder="1" applyAlignment="1">
      <alignment horizontal="center" vertical="center" wrapText="1"/>
    </xf>
    <xf numFmtId="0" fontId="160" fillId="0" borderId="0" xfId="3" applyFont="1" applyFill="1" applyBorder="1" applyAlignment="1">
      <alignment horizontal="center" vertical="center" wrapText="1"/>
    </xf>
    <xf numFmtId="0" fontId="160" fillId="0" borderId="32" xfId="3" applyFont="1" applyFill="1" applyBorder="1" applyAlignment="1">
      <alignment horizontal="center" vertical="center" wrapText="1"/>
    </xf>
    <xf numFmtId="0" fontId="160" fillId="0" borderId="58" xfId="3" applyFont="1" applyFill="1" applyBorder="1" applyAlignment="1">
      <alignment horizontal="center" vertical="center" wrapText="1"/>
    </xf>
    <xf numFmtId="0" fontId="160" fillId="0" borderId="51" xfId="3" applyFont="1" applyFill="1" applyBorder="1" applyAlignment="1">
      <alignment horizontal="center" vertical="center" wrapText="1"/>
    </xf>
    <xf numFmtId="0" fontId="160" fillId="0" borderId="34" xfId="3" applyFont="1" applyFill="1" applyBorder="1" applyAlignment="1">
      <alignment horizontal="center" vertical="center" wrapText="1"/>
    </xf>
    <xf numFmtId="0" fontId="192" fillId="7" borderId="22" xfId="0" applyFont="1" applyFill="1" applyBorder="1" applyAlignment="1">
      <alignment horizontal="left" vertical="center" indent="2"/>
    </xf>
    <xf numFmtId="0" fontId="192" fillId="7" borderId="21" xfId="0" applyFont="1" applyFill="1" applyBorder="1" applyAlignment="1">
      <alignment horizontal="left" vertical="center" indent="2"/>
    </xf>
    <xf numFmtId="0" fontId="192" fillId="7" borderId="23" xfId="0" applyFont="1" applyFill="1" applyBorder="1" applyAlignment="1">
      <alignment horizontal="left" vertical="center" indent="2"/>
    </xf>
    <xf numFmtId="0" fontId="192" fillId="7" borderId="45" xfId="0" applyFont="1" applyFill="1" applyBorder="1" applyAlignment="1">
      <alignment horizontal="left" vertical="center" wrapText="1" indent="2"/>
    </xf>
    <xf numFmtId="0" fontId="192" fillId="7" borderId="57" xfId="0" applyFont="1" applyFill="1" applyBorder="1" applyAlignment="1">
      <alignment horizontal="left" vertical="center" wrapText="1" indent="2"/>
    </xf>
    <xf numFmtId="0" fontId="192" fillId="7" borderId="31" xfId="0" applyFont="1" applyFill="1" applyBorder="1" applyAlignment="1">
      <alignment horizontal="left" vertical="center" wrapText="1" indent="2"/>
    </xf>
    <xf numFmtId="0" fontId="182" fillId="0" borderId="0" xfId="0" applyFont="1" applyBorder="1" applyAlignment="1">
      <alignment horizontal="center"/>
    </xf>
    <xf numFmtId="0" fontId="207" fillId="7" borderId="45" xfId="0" applyFont="1" applyFill="1" applyBorder="1" applyAlignment="1">
      <alignment horizontal="left" vertical="center" indent="2"/>
    </xf>
    <xf numFmtId="0" fontId="207" fillId="7" borderId="57" xfId="0" applyFont="1" applyFill="1" applyBorder="1" applyAlignment="1">
      <alignment horizontal="left" vertical="center" indent="2"/>
    </xf>
    <xf numFmtId="0" fontId="207" fillId="7" borderId="31" xfId="0" applyFont="1" applyFill="1" applyBorder="1" applyAlignment="1">
      <alignment horizontal="left" vertical="center" indent="2"/>
    </xf>
    <xf numFmtId="0" fontId="184" fillId="0" borderId="19" xfId="0" applyFont="1" applyFill="1" applyBorder="1" applyAlignment="1">
      <alignment horizontal="center" vertical="center" wrapText="1"/>
    </xf>
    <xf numFmtId="0" fontId="184" fillId="0" borderId="28" xfId="0" applyFont="1" applyFill="1" applyBorder="1" applyAlignment="1">
      <alignment horizontal="center" vertical="center" wrapText="1"/>
    </xf>
    <xf numFmtId="0" fontId="184" fillId="0" borderId="67" xfId="0" applyFont="1" applyFill="1" applyBorder="1" applyAlignment="1">
      <alignment horizontal="center" vertical="center" wrapText="1"/>
    </xf>
    <xf numFmtId="0" fontId="184" fillId="0" borderId="18" xfId="0" applyFont="1" applyFill="1" applyBorder="1" applyAlignment="1">
      <alignment horizontal="center" vertical="center" wrapText="1"/>
    </xf>
    <xf numFmtId="0" fontId="184" fillId="0" borderId="0" xfId="0" applyFont="1" applyFill="1" applyBorder="1" applyAlignment="1">
      <alignment horizontal="center" vertical="center" wrapText="1"/>
    </xf>
    <xf numFmtId="0" fontId="184" fillId="0" borderId="32" xfId="0" applyFont="1" applyFill="1" applyBorder="1" applyAlignment="1">
      <alignment horizontal="center" vertical="center" wrapText="1"/>
    </xf>
    <xf numFmtId="0" fontId="184" fillId="0" borderId="58" xfId="0" applyFont="1" applyFill="1" applyBorder="1" applyAlignment="1">
      <alignment horizontal="center" vertical="center" wrapText="1"/>
    </xf>
    <xf numFmtId="0" fontId="184" fillId="0" borderId="51" xfId="0" applyFont="1" applyFill="1" applyBorder="1" applyAlignment="1">
      <alignment horizontal="center" vertical="center" wrapText="1"/>
    </xf>
    <xf numFmtId="0" fontId="184" fillId="0" borderId="34" xfId="0" applyFont="1" applyFill="1" applyBorder="1" applyAlignment="1">
      <alignment horizontal="center" vertical="center" wrapText="1"/>
    </xf>
    <xf numFmtId="0" fontId="207" fillId="0" borderId="19" xfId="0" applyFont="1" applyFill="1" applyBorder="1" applyAlignment="1">
      <alignment horizontal="left"/>
    </xf>
    <xf numFmtId="0" fontId="207" fillId="0" borderId="67" xfId="0" applyFont="1" applyFill="1" applyBorder="1" applyAlignment="1">
      <alignment horizontal="left"/>
    </xf>
    <xf numFmtId="0" fontId="207" fillId="0" borderId="19" xfId="0" applyFont="1" applyFill="1" applyBorder="1" applyAlignment="1">
      <alignment horizontal="left" vertical="center"/>
    </xf>
    <xf numFmtId="0" fontId="207" fillId="0" borderId="67" xfId="0" applyFont="1" applyFill="1" applyBorder="1" applyAlignment="1">
      <alignment horizontal="left" vertical="center"/>
    </xf>
    <xf numFmtId="0" fontId="207" fillId="0" borderId="58" xfId="0" applyFont="1" applyFill="1" applyBorder="1" applyAlignment="1">
      <alignment horizontal="left" vertical="center"/>
    </xf>
    <xf numFmtId="0" fontId="207" fillId="0" borderId="34" xfId="0" applyFont="1" applyFill="1" applyBorder="1" applyAlignment="1">
      <alignment horizontal="left" vertical="center"/>
    </xf>
    <xf numFmtId="0" fontId="145" fillId="0" borderId="45" xfId="0" applyFont="1" applyFill="1" applyBorder="1" applyAlignment="1">
      <alignment horizontal="left" vertical="center"/>
    </xf>
    <xf numFmtId="0" fontId="145" fillId="0" borderId="31" xfId="0" applyFont="1" applyFill="1" applyBorder="1" applyAlignment="1">
      <alignment horizontal="left" vertical="center"/>
    </xf>
    <xf numFmtId="0" fontId="205" fillId="0" borderId="1"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139" fillId="0" borderId="51" xfId="0" applyFont="1" applyFill="1" applyBorder="1" applyAlignment="1">
      <alignment horizontal="left" vertical="center" wrapText="1"/>
    </xf>
    <xf numFmtId="0" fontId="139" fillId="0" borderId="34" xfId="0" applyFont="1" applyFill="1" applyBorder="1" applyAlignment="1">
      <alignment horizontal="left" vertical="center" wrapText="1"/>
    </xf>
    <xf numFmtId="0" fontId="145" fillId="0" borderId="31" xfId="0" applyFont="1" applyFill="1" applyBorder="1" applyAlignment="1">
      <alignment horizontal="center"/>
    </xf>
    <xf numFmtId="0" fontId="192" fillId="7" borderId="55" xfId="3" applyFont="1" applyFill="1" applyBorder="1" applyAlignment="1">
      <alignment horizontal="left" vertical="center" wrapText="1" indent="2"/>
    </xf>
    <xf numFmtId="0" fontId="139" fillId="0" borderId="42" xfId="3" applyFont="1" applyFill="1" applyBorder="1" applyAlignment="1">
      <alignment horizontal="left" vertical="center" wrapText="1"/>
    </xf>
    <xf numFmtId="0" fontId="139" fillId="0" borderId="41" xfId="3" applyFont="1" applyFill="1" applyBorder="1" applyAlignment="1">
      <alignment horizontal="left" vertical="center" wrapText="1"/>
    </xf>
    <xf numFmtId="0" fontId="151" fillId="0" borderId="57" xfId="3" applyFont="1" applyFill="1" applyBorder="1" applyAlignment="1">
      <alignment horizontal="center"/>
    </xf>
    <xf numFmtId="0" fontId="137" fillId="0" borderId="19" xfId="0" applyFont="1" applyFill="1" applyBorder="1" applyAlignment="1">
      <alignment horizontal="left" vertical="center"/>
    </xf>
    <xf numFmtId="0" fontId="137" fillId="0" borderId="28" xfId="0" applyFont="1" applyFill="1" applyBorder="1" applyAlignment="1">
      <alignment horizontal="left" vertical="center"/>
    </xf>
    <xf numFmtId="0" fontId="137" fillId="0" borderId="18" xfId="0" applyFont="1" applyFill="1" applyBorder="1" applyAlignment="1">
      <alignment horizontal="left" vertical="center"/>
    </xf>
    <xf numFmtId="0" fontId="137" fillId="0" borderId="0" xfId="0" applyFont="1" applyFill="1" applyBorder="1" applyAlignment="1">
      <alignment horizontal="left" vertical="center"/>
    </xf>
    <xf numFmtId="0" fontId="137" fillId="0" borderId="5" xfId="0" applyFont="1" applyFill="1" applyBorder="1" applyAlignment="1">
      <alignment horizontal="center" vertical="center"/>
    </xf>
    <xf numFmtId="0" fontId="137" fillId="0" borderId="14" xfId="0" applyFont="1" applyFill="1" applyBorder="1" applyAlignment="1">
      <alignment horizontal="center" vertical="center"/>
    </xf>
    <xf numFmtId="0" fontId="137" fillId="0" borderId="45" xfId="0" applyFont="1" applyFill="1" applyBorder="1" applyAlignment="1">
      <alignment horizontal="center"/>
    </xf>
    <xf numFmtId="0" fontId="137" fillId="0" borderId="31" xfId="0" applyFont="1" applyFill="1" applyBorder="1" applyAlignment="1">
      <alignment horizontal="center"/>
    </xf>
    <xf numFmtId="0" fontId="137" fillId="0" borderId="47" xfId="0" applyFont="1" applyFill="1" applyBorder="1" applyAlignment="1">
      <alignment horizontal="left" vertical="center"/>
    </xf>
    <xf numFmtId="0" fontId="137" fillId="0" borderId="71" xfId="0" applyFont="1" applyFill="1" applyBorder="1" applyAlignment="1">
      <alignment horizontal="left" vertical="center"/>
    </xf>
    <xf numFmtId="0" fontId="0" fillId="0" borderId="28" xfId="0" applyFill="1" applyBorder="1" applyAlignment="1">
      <alignment horizontal="center"/>
    </xf>
    <xf numFmtId="0" fontId="137" fillId="0" borderId="43" xfId="0" applyFont="1" applyFill="1" applyBorder="1" applyAlignment="1">
      <alignment horizontal="left" vertical="center"/>
    </xf>
    <xf numFmtId="0" fontId="137" fillId="0" borderId="63" xfId="0" applyFont="1" applyFill="1" applyBorder="1" applyAlignment="1">
      <alignment horizontal="left" vertical="center"/>
    </xf>
    <xf numFmtId="0" fontId="137" fillId="0" borderId="19" xfId="0" applyFont="1" applyFill="1" applyBorder="1" applyAlignment="1">
      <alignment horizontal="center" vertical="center" wrapText="1"/>
    </xf>
    <xf numFmtId="0" fontId="137" fillId="0" borderId="28" xfId="0" applyFont="1" applyFill="1" applyBorder="1" applyAlignment="1">
      <alignment horizontal="center" vertical="center" wrapText="1"/>
    </xf>
    <xf numFmtId="0" fontId="137" fillId="0" borderId="67" xfId="0" applyFont="1" applyFill="1" applyBorder="1" applyAlignment="1">
      <alignment horizontal="center" vertical="center" wrapText="1"/>
    </xf>
    <xf numFmtId="0" fontId="137" fillId="0" borderId="18" xfId="0" applyFont="1" applyFill="1" applyBorder="1" applyAlignment="1">
      <alignment horizontal="center" vertical="center" wrapText="1"/>
    </xf>
    <xf numFmtId="0" fontId="137" fillId="0" borderId="0" xfId="0" applyFont="1" applyFill="1" applyBorder="1" applyAlignment="1">
      <alignment horizontal="center" vertical="center" wrapText="1"/>
    </xf>
    <xf numFmtId="0" fontId="137" fillId="0" borderId="32" xfId="0" applyFont="1" applyFill="1" applyBorder="1" applyAlignment="1">
      <alignment horizontal="center" vertical="center" wrapText="1"/>
    </xf>
    <xf numFmtId="0" fontId="137" fillId="0" borderId="51" xfId="0" applyFont="1" applyFill="1" applyBorder="1" applyAlignment="1">
      <alignment horizontal="center" vertical="center" wrapText="1"/>
    </xf>
    <xf numFmtId="0" fontId="137" fillId="0" borderId="34" xfId="0" applyFont="1" applyFill="1" applyBorder="1" applyAlignment="1">
      <alignment horizontal="center" vertical="center" wrapText="1"/>
    </xf>
    <xf numFmtId="0" fontId="137" fillId="0" borderId="58" xfId="0" applyFont="1" applyFill="1" applyBorder="1" applyAlignment="1">
      <alignment horizontal="left" vertical="center"/>
    </xf>
    <xf numFmtId="0" fontId="137" fillId="0" borderId="51" xfId="0" applyFont="1" applyFill="1" applyBorder="1" applyAlignment="1">
      <alignment horizontal="left" vertical="center"/>
    </xf>
    <xf numFmtId="0" fontId="206" fillId="0" borderId="19" xfId="0" applyFont="1" applyFill="1" applyBorder="1" applyAlignment="1">
      <alignment horizontal="center" vertical="center" wrapText="1"/>
    </xf>
    <xf numFmtId="0" fontId="206" fillId="0" borderId="28" xfId="0" applyFont="1" applyFill="1" applyBorder="1" applyAlignment="1">
      <alignment horizontal="center" vertical="center" wrapText="1"/>
    </xf>
    <xf numFmtId="0" fontId="206" fillId="0" borderId="67" xfId="0" applyFont="1" applyFill="1" applyBorder="1" applyAlignment="1">
      <alignment horizontal="center" vertical="center" wrapText="1"/>
    </xf>
    <xf numFmtId="0" fontId="206" fillId="0" borderId="18" xfId="0" applyFont="1" applyFill="1" applyBorder="1" applyAlignment="1">
      <alignment horizontal="center" vertical="center" wrapText="1"/>
    </xf>
    <xf numFmtId="0" fontId="206" fillId="0" borderId="0" xfId="0" applyFont="1" applyFill="1" applyBorder="1" applyAlignment="1">
      <alignment horizontal="center" vertical="center" wrapText="1"/>
    </xf>
    <xf numFmtId="0" fontId="206" fillId="0" borderId="32" xfId="0" applyFont="1" applyFill="1" applyBorder="1" applyAlignment="1">
      <alignment horizontal="center" vertical="center" wrapText="1"/>
    </xf>
    <xf numFmtId="0" fontId="206" fillId="0" borderId="58" xfId="0" applyFont="1" applyFill="1" applyBorder="1" applyAlignment="1">
      <alignment horizontal="center" vertical="center" wrapText="1"/>
    </xf>
    <xf numFmtId="0" fontId="206" fillId="0" borderId="51" xfId="0" applyFont="1" applyFill="1" applyBorder="1" applyAlignment="1">
      <alignment horizontal="center" vertical="center" wrapText="1"/>
    </xf>
    <xf numFmtId="0" fontId="206" fillId="0" borderId="34" xfId="0" applyFont="1" applyFill="1" applyBorder="1" applyAlignment="1">
      <alignment horizontal="center" vertical="center" wrapText="1"/>
    </xf>
    <xf numFmtId="0" fontId="145" fillId="0" borderId="19" xfId="3" applyFont="1" applyFill="1" applyBorder="1" applyAlignment="1">
      <alignment horizontal="center" vertical="center" wrapText="1"/>
    </xf>
    <xf numFmtId="0" fontId="145" fillId="0" borderId="28" xfId="3" applyFont="1" applyFill="1" applyBorder="1" applyAlignment="1">
      <alignment horizontal="center" vertical="center" wrapText="1"/>
    </xf>
    <xf numFmtId="0" fontId="145" fillId="0" borderId="67" xfId="3" applyFont="1" applyFill="1" applyBorder="1" applyAlignment="1">
      <alignment horizontal="center" vertical="center" wrapText="1"/>
    </xf>
    <xf numFmtId="0" fontId="145" fillId="0" borderId="18" xfId="3" applyFont="1" applyFill="1" applyBorder="1" applyAlignment="1">
      <alignment horizontal="center" vertical="center" wrapText="1"/>
    </xf>
    <xf numFmtId="0" fontId="145" fillId="0" borderId="0" xfId="3" applyFont="1" applyFill="1" applyBorder="1" applyAlignment="1">
      <alignment horizontal="center" vertical="center" wrapText="1"/>
    </xf>
    <xf numFmtId="0" fontId="145" fillId="0" borderId="32" xfId="3" applyFont="1" applyFill="1" applyBorder="1" applyAlignment="1">
      <alignment horizontal="center" vertical="center" wrapText="1"/>
    </xf>
    <xf numFmtId="0" fontId="145" fillId="0" borderId="58" xfId="3" applyFont="1" applyFill="1" applyBorder="1" applyAlignment="1">
      <alignment horizontal="center" vertical="center" wrapText="1"/>
    </xf>
    <xf numFmtId="0" fontId="145" fillId="0" borderId="51" xfId="3" applyFont="1" applyFill="1" applyBorder="1" applyAlignment="1">
      <alignment horizontal="center" vertical="center" wrapText="1"/>
    </xf>
    <xf numFmtId="0" fontId="145" fillId="0" borderId="34" xfId="3" applyFont="1" applyFill="1" applyBorder="1" applyAlignment="1">
      <alignment horizontal="center" vertical="center" wrapText="1"/>
    </xf>
    <xf numFmtId="0" fontId="137" fillId="0" borderId="1" xfId="0" applyFont="1" applyFill="1" applyBorder="1" applyAlignment="1">
      <alignment horizontal="left" vertical="center" wrapText="1"/>
    </xf>
    <xf numFmtId="0" fontId="145" fillId="0" borderId="19" xfId="3" applyFont="1" applyFill="1" applyBorder="1" applyAlignment="1">
      <alignment horizontal="left" vertical="center"/>
    </xf>
    <xf numFmtId="0" fontId="145" fillId="0" borderId="67" xfId="3" applyFont="1" applyFill="1" applyBorder="1" applyAlignment="1">
      <alignment horizontal="left" vertical="center"/>
    </xf>
    <xf numFmtId="0" fontId="145" fillId="0" borderId="58" xfId="3" applyFont="1" applyFill="1" applyBorder="1" applyAlignment="1">
      <alignment horizontal="left" vertical="center"/>
    </xf>
    <xf numFmtId="0" fontId="145" fillId="0" borderId="34" xfId="3" applyFont="1" applyFill="1" applyBorder="1" applyAlignment="1">
      <alignment horizontal="left" vertical="center"/>
    </xf>
    <xf numFmtId="0" fontId="145" fillId="0" borderId="11" xfId="3" applyFont="1" applyFill="1" applyBorder="1" applyAlignment="1">
      <alignment horizontal="center" vertical="center"/>
    </xf>
    <xf numFmtId="0" fontId="137" fillId="0" borderId="20" xfId="0" applyFont="1" applyFill="1" applyBorder="1" applyAlignment="1">
      <alignment horizontal="center"/>
    </xf>
    <xf numFmtId="0" fontId="137" fillId="0" borderId="33" xfId="0" applyFont="1" applyFill="1" applyBorder="1" applyAlignment="1">
      <alignment horizontal="center"/>
    </xf>
    <xf numFmtId="0" fontId="137" fillId="0" borderId="67" xfId="0" applyFont="1" applyFill="1" applyBorder="1" applyAlignment="1">
      <alignment horizontal="left" vertical="center"/>
    </xf>
    <xf numFmtId="0" fontId="137" fillId="0" borderId="34" xfId="0" applyFont="1" applyFill="1" applyBorder="1" applyAlignment="1">
      <alignment horizontal="left" vertical="center"/>
    </xf>
    <xf numFmtId="174" fontId="137" fillId="0" borderId="45" xfId="0" applyNumberFormat="1" applyFont="1" applyFill="1" applyBorder="1" applyAlignment="1">
      <alignment horizontal="center" vertical="center"/>
    </xf>
    <xf numFmtId="174" fontId="137" fillId="0" borderId="31" xfId="0" applyNumberFormat="1" applyFont="1" applyFill="1" applyBorder="1" applyAlignment="1">
      <alignment horizontal="center" vertical="center"/>
    </xf>
    <xf numFmtId="175" fontId="145" fillId="0" borderId="45" xfId="3" applyNumberFormat="1" applyFont="1" applyFill="1" applyBorder="1" applyAlignment="1">
      <alignment horizontal="center" vertical="center"/>
    </xf>
    <xf numFmtId="175" fontId="145" fillId="0" borderId="31" xfId="3" applyNumberFormat="1" applyFont="1" applyFill="1" applyBorder="1" applyAlignment="1">
      <alignment horizontal="center" vertical="center"/>
    </xf>
    <xf numFmtId="0" fontId="145" fillId="0" borderId="19" xfId="3" applyFont="1" applyFill="1" applyBorder="1" applyAlignment="1">
      <alignment horizontal="center" vertical="center"/>
    </xf>
    <xf numFmtId="0" fontId="145" fillId="0" borderId="28" xfId="3" applyFont="1" applyFill="1" applyBorder="1" applyAlignment="1">
      <alignment horizontal="center" vertical="center"/>
    </xf>
    <xf numFmtId="0" fontId="145" fillId="0" borderId="58" xfId="3" applyFont="1" applyFill="1" applyBorder="1" applyAlignment="1">
      <alignment horizontal="center" vertical="center"/>
    </xf>
    <xf numFmtId="0" fontId="145" fillId="0" borderId="51" xfId="3" applyFont="1" applyFill="1" applyBorder="1" applyAlignment="1">
      <alignment horizontal="center" vertical="center"/>
    </xf>
    <xf numFmtId="0" fontId="139" fillId="0" borderId="24" xfId="3" applyFont="1" applyFill="1" applyBorder="1" applyAlignment="1">
      <alignment horizontal="left" vertical="center" wrapText="1"/>
    </xf>
    <xf numFmtId="0" fontId="139" fillId="0" borderId="25" xfId="3" applyFont="1" applyFill="1" applyBorder="1" applyAlignment="1">
      <alignment horizontal="left" vertical="center" wrapText="1"/>
    </xf>
    <xf numFmtId="0" fontId="147" fillId="0" borderId="57" xfId="3" applyFont="1" applyFill="1" applyBorder="1" applyAlignment="1">
      <alignment horizontal="left"/>
    </xf>
    <xf numFmtId="0" fontId="147" fillId="0" borderId="57" xfId="3" applyFont="1" applyFill="1" applyBorder="1" applyAlignment="1">
      <alignment horizontal="left" vertical="center"/>
    </xf>
    <xf numFmtId="0" fontId="137" fillId="0" borderId="20" xfId="0" applyFont="1" applyFill="1" applyBorder="1" applyAlignment="1">
      <alignment horizontal="center" vertical="center"/>
    </xf>
    <xf numFmtId="0" fontId="137" fillId="0" borderId="33" xfId="0" applyFont="1" applyFill="1" applyBorder="1" applyAlignment="1">
      <alignment horizontal="center" vertical="center"/>
    </xf>
    <xf numFmtId="0" fontId="139" fillId="0" borderId="47" xfId="3" applyFont="1" applyFill="1" applyBorder="1" applyAlignment="1">
      <alignment horizontal="left" vertical="center" wrapText="1"/>
    </xf>
    <xf numFmtId="0" fontId="139" fillId="0" borderId="71" xfId="3" applyFont="1" applyFill="1" applyBorder="1" applyAlignment="1">
      <alignment horizontal="left" vertical="center" wrapText="1"/>
    </xf>
    <xf numFmtId="0" fontId="137" fillId="0" borderId="16" xfId="0" applyFont="1" applyFill="1" applyBorder="1" applyAlignment="1">
      <alignment horizontal="left" vertical="center"/>
    </xf>
    <xf numFmtId="0" fontId="137" fillId="0" borderId="27" xfId="0" applyFont="1" applyFill="1" applyBorder="1" applyAlignment="1">
      <alignment horizontal="left" vertical="center"/>
    </xf>
    <xf numFmtId="0" fontId="203" fillId="0" borderId="19" xfId="0" applyFont="1" applyFill="1" applyBorder="1" applyAlignment="1">
      <alignment horizontal="center" vertical="center" wrapText="1"/>
    </xf>
    <xf numFmtId="0" fontId="203" fillId="0" borderId="28" xfId="0" applyFont="1" applyFill="1" applyBorder="1" applyAlignment="1">
      <alignment horizontal="center" vertical="center" wrapText="1"/>
    </xf>
    <xf numFmtId="0" fontId="203" fillId="0" borderId="67" xfId="0" applyFont="1" applyFill="1" applyBorder="1" applyAlignment="1">
      <alignment horizontal="center" vertical="center" wrapText="1"/>
    </xf>
    <xf numFmtId="0" fontId="203" fillId="0" borderId="18" xfId="0" applyFont="1" applyFill="1" applyBorder="1" applyAlignment="1">
      <alignment horizontal="center" vertical="center" wrapText="1"/>
    </xf>
    <xf numFmtId="0" fontId="203" fillId="0" borderId="0" xfId="0" applyFont="1" applyFill="1" applyBorder="1" applyAlignment="1">
      <alignment horizontal="center" vertical="center" wrapText="1"/>
    </xf>
    <xf numFmtId="0" fontId="203" fillId="0" borderId="32" xfId="0" applyFont="1" applyFill="1" applyBorder="1" applyAlignment="1">
      <alignment horizontal="center" vertical="center" wrapText="1"/>
    </xf>
    <xf numFmtId="0" fontId="203" fillId="0" borderId="58" xfId="0" applyFont="1" applyFill="1" applyBorder="1" applyAlignment="1">
      <alignment horizontal="center" vertical="center" wrapText="1"/>
    </xf>
    <xf numFmtId="0" fontId="203" fillId="0" borderId="51" xfId="0" applyFont="1" applyFill="1" applyBorder="1" applyAlignment="1">
      <alignment horizontal="center" vertical="center" wrapText="1"/>
    </xf>
    <xf numFmtId="0" fontId="203" fillId="0" borderId="34" xfId="0" applyFont="1" applyFill="1" applyBorder="1" applyAlignment="1">
      <alignment horizontal="center" vertical="center" wrapText="1"/>
    </xf>
    <xf numFmtId="0" fontId="204" fillId="0" borderId="45" xfId="0" applyFont="1" applyFill="1" applyBorder="1" applyAlignment="1">
      <alignment horizontal="center" vertical="center" wrapText="1"/>
    </xf>
    <xf numFmtId="0" fontId="204" fillId="0" borderId="57" xfId="0" applyFont="1" applyFill="1" applyBorder="1" applyAlignment="1">
      <alignment horizontal="center" vertical="center" wrapText="1"/>
    </xf>
    <xf numFmtId="0" fontId="137" fillId="0" borderId="19" xfId="0" applyFont="1" applyFill="1" applyBorder="1" applyAlignment="1">
      <alignment horizontal="left" vertical="center" wrapText="1"/>
    </xf>
    <xf numFmtId="0" fontId="137" fillId="0" borderId="28" xfId="0" applyFont="1" applyFill="1" applyBorder="1" applyAlignment="1">
      <alignment horizontal="left" vertical="center" wrapText="1"/>
    </xf>
    <xf numFmtId="0" fontId="137" fillId="0" borderId="18" xfId="0" applyFont="1" applyFill="1" applyBorder="1" applyAlignment="1">
      <alignment horizontal="left" vertical="center" wrapText="1"/>
    </xf>
    <xf numFmtId="0" fontId="137" fillId="0" borderId="0" xfId="0" applyFont="1" applyFill="1" applyBorder="1" applyAlignment="1">
      <alignment horizontal="left" vertical="center" wrapText="1"/>
    </xf>
    <xf numFmtId="0" fontId="137" fillId="7" borderId="45" xfId="0" applyFont="1" applyFill="1" applyBorder="1" applyAlignment="1">
      <alignment horizontal="center" vertical="center" wrapText="1"/>
    </xf>
    <xf numFmtId="0" fontId="137" fillId="7" borderId="57" xfId="0" applyFont="1" applyFill="1" applyBorder="1" applyAlignment="1">
      <alignment horizontal="center" vertical="center" wrapText="1"/>
    </xf>
    <xf numFmtId="0" fontId="137" fillId="7" borderId="31" xfId="0" applyFont="1" applyFill="1" applyBorder="1" applyAlignment="1">
      <alignment horizontal="center" vertical="center" wrapText="1"/>
    </xf>
    <xf numFmtId="0" fontId="137" fillId="7" borderId="45" xfId="0" applyFont="1" applyFill="1" applyBorder="1" applyAlignment="1">
      <alignment horizontal="left" vertical="center"/>
    </xf>
    <xf numFmtId="0" fontId="137" fillId="7" borderId="57" xfId="0" applyFont="1" applyFill="1" applyBorder="1" applyAlignment="1">
      <alignment horizontal="left" vertical="center"/>
    </xf>
    <xf numFmtId="0" fontId="137" fillId="7" borderId="31" xfId="0" applyFont="1" applyFill="1" applyBorder="1" applyAlignment="1">
      <alignment horizontal="left" vertical="center"/>
    </xf>
    <xf numFmtId="0" fontId="149" fillId="0" borderId="0" xfId="1" applyFont="1" applyBorder="1" applyAlignment="1">
      <alignment horizontal="center" wrapText="1"/>
    </xf>
    <xf numFmtId="0" fontId="137" fillId="0" borderId="45" xfId="0" applyFont="1" applyBorder="1" applyAlignment="1">
      <alignment horizontal="left" vertical="center" wrapText="1"/>
    </xf>
    <xf numFmtId="0" fontId="137" fillId="0" borderId="57" xfId="0" applyFont="1" applyBorder="1" applyAlignment="1">
      <alignment horizontal="left" vertical="center" wrapText="1"/>
    </xf>
    <xf numFmtId="0" fontId="137" fillId="0" borderId="31" xfId="0" applyFont="1" applyBorder="1" applyAlignment="1">
      <alignment horizontal="left" vertical="center" wrapText="1"/>
    </xf>
    <xf numFmtId="0" fontId="137" fillId="0" borderId="20" xfId="0" applyFont="1" applyBorder="1" applyAlignment="1">
      <alignment horizontal="center" vertical="center" wrapText="1"/>
    </xf>
    <xf numFmtId="0" fontId="137" fillId="0" borderId="11" xfId="0" applyFont="1" applyBorder="1" applyAlignment="1">
      <alignment horizontal="center" vertical="center" wrapText="1"/>
    </xf>
    <xf numFmtId="0" fontId="137" fillId="0" borderId="33" xfId="0" applyFont="1" applyBorder="1" applyAlignment="1">
      <alignment horizontal="center" vertical="center" wrapText="1"/>
    </xf>
    <xf numFmtId="2" fontId="135" fillId="7" borderId="45" xfId="0" applyNumberFormat="1" applyFont="1" applyFill="1" applyBorder="1" applyAlignment="1">
      <alignment horizontal="left" vertical="center" wrapText="1"/>
    </xf>
    <xf numFmtId="2" fontId="135" fillId="7" borderId="57" xfId="0" applyNumberFormat="1" applyFont="1" applyFill="1" applyBorder="1" applyAlignment="1">
      <alignment horizontal="left" vertical="center" wrapText="1"/>
    </xf>
    <xf numFmtId="2" fontId="135" fillId="7" borderId="31" xfId="0" applyNumberFormat="1" applyFont="1" applyFill="1" applyBorder="1" applyAlignment="1">
      <alignment horizontal="left" vertical="center" wrapText="1"/>
    </xf>
    <xf numFmtId="0" fontId="163" fillId="0" borderId="73" xfId="7" applyFont="1" applyFill="1" applyBorder="1" applyAlignment="1">
      <alignment horizontal="center" vertical="top" wrapText="1"/>
    </xf>
    <xf numFmtId="0" fontId="163" fillId="0" borderId="70" xfId="7" applyFont="1" applyFill="1" applyBorder="1" applyAlignment="1">
      <alignment horizontal="center" vertical="top" wrapText="1"/>
    </xf>
    <xf numFmtId="0" fontId="163" fillId="0" borderId="49" xfId="7" applyFont="1" applyFill="1" applyBorder="1" applyAlignment="1">
      <alignment horizontal="center" vertical="top" wrapText="1"/>
    </xf>
    <xf numFmtId="0" fontId="163" fillId="0" borderId="59" xfId="7" applyFont="1" applyFill="1" applyBorder="1" applyAlignment="1">
      <alignment horizontal="center" vertical="top" wrapText="1"/>
    </xf>
    <xf numFmtId="0" fontId="137" fillId="7" borderId="5" xfId="0" applyFont="1" applyFill="1" applyBorder="1" applyAlignment="1">
      <alignment horizontal="center" vertical="center"/>
    </xf>
    <xf numFmtId="0" fontId="137" fillId="7" borderId="14" xfId="0" applyFont="1" applyFill="1" applyBorder="1" applyAlignment="1">
      <alignment horizontal="center" vertical="center"/>
    </xf>
    <xf numFmtId="0" fontId="137" fillId="0" borderId="22" xfId="0" applyFont="1" applyFill="1" applyBorder="1" applyAlignment="1">
      <alignment horizontal="center"/>
    </xf>
    <xf numFmtId="0" fontId="137" fillId="0" borderId="23" xfId="0" applyFont="1" applyFill="1" applyBorder="1" applyAlignment="1">
      <alignment horizontal="center"/>
    </xf>
    <xf numFmtId="0" fontId="137" fillId="0" borderId="74" xfId="0" applyFont="1" applyFill="1" applyBorder="1" applyAlignment="1">
      <alignment horizontal="center"/>
    </xf>
    <xf numFmtId="0" fontId="137" fillId="0" borderId="75" xfId="0" applyFont="1" applyFill="1" applyBorder="1" applyAlignment="1">
      <alignment horizontal="center"/>
    </xf>
    <xf numFmtId="0" fontId="12" fillId="0" borderId="1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67" xfId="0" applyFont="1" applyFill="1" applyBorder="1" applyAlignment="1">
      <alignment horizontal="center" vertical="center"/>
    </xf>
    <xf numFmtId="0" fontId="137" fillId="0" borderId="58" xfId="0" applyFont="1" applyFill="1" applyBorder="1" applyAlignment="1">
      <alignment horizontal="center" vertical="center" wrapText="1"/>
    </xf>
    <xf numFmtId="0" fontId="137" fillId="7" borderId="45" xfId="0" applyFont="1" applyFill="1" applyBorder="1" applyAlignment="1">
      <alignment horizontal="center"/>
    </xf>
    <xf numFmtId="0" fontId="137" fillId="7" borderId="57" xfId="0" applyFont="1" applyFill="1" applyBorder="1" applyAlignment="1">
      <alignment horizontal="center"/>
    </xf>
    <xf numFmtId="0" fontId="137" fillId="7" borderId="31" xfId="0" applyFont="1" applyFill="1" applyBorder="1" applyAlignment="1">
      <alignment horizontal="center"/>
    </xf>
    <xf numFmtId="0" fontId="163" fillId="0" borderId="24" xfId="7" applyFont="1" applyFill="1" applyBorder="1" applyAlignment="1">
      <alignment horizontal="center" vertical="top" wrapText="1"/>
    </xf>
    <xf numFmtId="0" fontId="163" fillId="0" borderId="25" xfId="7" applyFont="1" applyFill="1" applyBorder="1" applyAlignment="1">
      <alignment horizontal="center" vertical="top" wrapText="1"/>
    </xf>
    <xf numFmtId="0" fontId="163" fillId="0" borderId="42" xfId="7" applyFont="1" applyFill="1" applyBorder="1" applyAlignment="1">
      <alignment horizontal="center" vertical="top" wrapText="1"/>
    </xf>
    <xf numFmtId="0" fontId="163" fillId="0" borderId="41" xfId="7" applyFont="1" applyFill="1" applyBorder="1" applyAlignment="1">
      <alignment horizontal="center" vertical="top" wrapText="1"/>
    </xf>
    <xf numFmtId="0" fontId="12" fillId="7" borderId="45" xfId="0" applyFont="1" applyFill="1" applyBorder="1" applyAlignment="1">
      <alignment horizontal="center"/>
    </xf>
    <xf numFmtId="0" fontId="12" fillId="7" borderId="57" xfId="0" applyFont="1" applyFill="1" applyBorder="1" applyAlignment="1">
      <alignment horizontal="center"/>
    </xf>
    <xf numFmtId="0" fontId="12" fillId="7" borderId="31" xfId="0" applyFont="1" applyFill="1" applyBorder="1" applyAlignment="1">
      <alignment horizontal="center"/>
    </xf>
    <xf numFmtId="0" fontId="137" fillId="7" borderId="19" xfId="0" applyFont="1" applyFill="1" applyBorder="1" applyAlignment="1">
      <alignment horizontal="center" vertical="center"/>
    </xf>
    <xf numFmtId="0" fontId="137" fillId="7" borderId="28" xfId="0" applyFont="1" applyFill="1" applyBorder="1" applyAlignment="1">
      <alignment horizontal="center" vertical="center"/>
    </xf>
    <xf numFmtId="0" fontId="137" fillId="7" borderId="67" xfId="0" applyFont="1" applyFill="1" applyBorder="1" applyAlignment="1">
      <alignment horizontal="center" vertical="center"/>
    </xf>
    <xf numFmtId="0" fontId="137" fillId="7" borderId="58" xfId="0" applyFont="1" applyFill="1" applyBorder="1" applyAlignment="1">
      <alignment horizontal="center" vertical="center"/>
    </xf>
    <xf numFmtId="0" fontId="137" fillId="7" borderId="51" xfId="0" applyFont="1" applyFill="1" applyBorder="1" applyAlignment="1">
      <alignment horizontal="center" vertical="center"/>
    </xf>
    <xf numFmtId="0" fontId="137" fillId="7" borderId="34" xfId="0" applyFont="1" applyFill="1" applyBorder="1" applyAlignment="1">
      <alignment horizontal="center" vertical="center"/>
    </xf>
    <xf numFmtId="0" fontId="12" fillId="0" borderId="42" xfId="0" applyFont="1" applyFill="1" applyBorder="1" applyAlignment="1">
      <alignment horizontal="left"/>
    </xf>
    <xf numFmtId="0" fontId="12" fillId="0" borderId="40" xfId="0" applyFont="1" applyFill="1" applyBorder="1" applyAlignment="1">
      <alignment horizontal="left"/>
    </xf>
    <xf numFmtId="0" fontId="12" fillId="0" borderId="41" xfId="0" applyFont="1" applyFill="1" applyBorder="1" applyAlignment="1">
      <alignment horizontal="left"/>
    </xf>
    <xf numFmtId="0" fontId="12" fillId="0" borderId="24" xfId="0" applyFont="1" applyFill="1" applyBorder="1" applyAlignment="1">
      <alignment horizontal="left"/>
    </xf>
    <xf numFmtId="0" fontId="12" fillId="0" borderId="26" xfId="0" applyFont="1" applyFill="1" applyBorder="1" applyAlignment="1">
      <alignment horizontal="left"/>
    </xf>
    <xf numFmtId="0" fontId="12" fillId="0" borderId="25" xfId="0" applyFont="1" applyFill="1" applyBorder="1" applyAlignment="1">
      <alignment horizontal="left"/>
    </xf>
    <xf numFmtId="0" fontId="12" fillId="0" borderId="43" xfId="0" applyFont="1" applyFill="1" applyBorder="1" applyAlignment="1">
      <alignment horizontal="left"/>
    </xf>
    <xf numFmtId="0" fontId="12" fillId="0" borderId="38" xfId="0" applyFont="1" applyFill="1" applyBorder="1" applyAlignment="1">
      <alignment horizontal="left"/>
    </xf>
    <xf numFmtId="0" fontId="12" fillId="0" borderId="39" xfId="0" applyFont="1" applyFill="1" applyBorder="1" applyAlignment="1">
      <alignment horizontal="left"/>
    </xf>
    <xf numFmtId="0" fontId="163" fillId="0" borderId="72" xfId="7" applyFont="1" applyFill="1" applyBorder="1" applyAlignment="1">
      <alignment horizontal="center" vertical="top" wrapText="1"/>
    </xf>
    <xf numFmtId="0" fontId="163" fillId="0" borderId="63" xfId="7" applyFont="1" applyFill="1" applyBorder="1" applyAlignment="1">
      <alignment horizontal="center" vertical="top" wrapText="1"/>
    </xf>
    <xf numFmtId="0" fontId="163" fillId="0" borderId="43" xfId="7" applyFont="1" applyFill="1" applyBorder="1" applyAlignment="1">
      <alignment horizontal="center" vertical="top" wrapText="1"/>
    </xf>
    <xf numFmtId="0" fontId="163" fillId="0" borderId="39" xfId="7" applyFont="1" applyFill="1" applyBorder="1" applyAlignment="1">
      <alignment horizontal="center" vertical="top" wrapText="1"/>
    </xf>
    <xf numFmtId="0" fontId="182" fillId="0" borderId="0" xfId="0" applyFont="1" applyFill="1" applyAlignment="1">
      <alignment horizontal="center"/>
    </xf>
    <xf numFmtId="0" fontId="165" fillId="0" borderId="0" xfId="1" applyFont="1" applyBorder="1" applyAlignment="1">
      <alignment horizontal="center"/>
    </xf>
    <xf numFmtId="0" fontId="137" fillId="7" borderId="18" xfId="0" applyFont="1" applyFill="1" applyBorder="1" applyAlignment="1">
      <alignment horizontal="left" vertical="center"/>
    </xf>
    <xf numFmtId="0" fontId="137" fillId="7" borderId="0" xfId="0" applyFont="1" applyFill="1" applyBorder="1" applyAlignment="1">
      <alignment horizontal="left" vertical="center"/>
    </xf>
    <xf numFmtId="0" fontId="137" fillId="7" borderId="32" xfId="0" applyFont="1" applyFill="1" applyBorder="1" applyAlignment="1">
      <alignment horizontal="left" vertical="center"/>
    </xf>
    <xf numFmtId="0" fontId="1" fillId="0" borderId="58" xfId="0" applyFont="1" applyFill="1" applyBorder="1" applyAlignment="1">
      <alignment horizontal="center" vertical="center" wrapText="1"/>
    </xf>
    <xf numFmtId="0" fontId="135" fillId="0" borderId="51" xfId="0" applyFont="1" applyFill="1" applyBorder="1" applyAlignment="1">
      <alignment horizontal="center" vertical="center" wrapText="1"/>
    </xf>
    <xf numFmtId="0" fontId="135" fillId="0" borderId="34" xfId="0" applyFont="1" applyFill="1" applyBorder="1" applyAlignment="1">
      <alignment horizontal="center" vertical="center" wrapText="1"/>
    </xf>
    <xf numFmtId="0" fontId="211" fillId="0" borderId="0" xfId="1" applyFont="1" applyBorder="1" applyAlignment="1">
      <alignment horizontal="center"/>
    </xf>
    <xf numFmtId="0" fontId="137" fillId="0" borderId="5" xfId="0" applyFont="1" applyBorder="1" applyAlignment="1">
      <alignment horizontal="center" vertical="center"/>
    </xf>
    <xf numFmtId="0" fontId="137" fillId="0" borderId="14" xfId="0" applyFont="1" applyBorder="1" applyAlignment="1">
      <alignment horizontal="center" vertical="center"/>
    </xf>
    <xf numFmtId="0" fontId="137" fillId="0" borderId="22" xfId="0" applyFont="1" applyBorder="1" applyAlignment="1">
      <alignment horizontal="center"/>
    </xf>
    <xf numFmtId="0" fontId="137" fillId="0" borderId="21" xfId="0" applyFont="1" applyBorder="1" applyAlignment="1">
      <alignment horizontal="center"/>
    </xf>
    <xf numFmtId="0" fontId="137" fillId="0" borderId="23" xfId="0" applyFont="1" applyBorder="1" applyAlignment="1">
      <alignment horizontal="center"/>
    </xf>
    <xf numFmtId="0" fontId="166" fillId="0" borderId="0" xfId="1" applyFont="1" applyBorder="1" applyAlignment="1">
      <alignment horizontal="center"/>
    </xf>
    <xf numFmtId="0" fontId="212" fillId="0" borderId="0" xfId="0" applyFont="1" applyBorder="1" applyAlignment="1">
      <alignment horizontal="center" vertical="top" wrapText="1"/>
    </xf>
    <xf numFmtId="0" fontId="137" fillId="0" borderId="57" xfId="0" applyFont="1" applyFill="1" applyBorder="1" applyAlignment="1">
      <alignment horizontal="center"/>
    </xf>
    <xf numFmtId="0" fontId="165" fillId="0" borderId="0" xfId="0" applyFont="1" applyBorder="1" applyAlignment="1">
      <alignment horizontal="center" vertical="top" wrapText="1"/>
    </xf>
    <xf numFmtId="0" fontId="0" fillId="0" borderId="55" xfId="0" applyFill="1" applyBorder="1" applyAlignment="1">
      <alignment horizontal="center" vertical="center"/>
    </xf>
    <xf numFmtId="0" fontId="0" fillId="0" borderId="28" xfId="0" applyFill="1" applyBorder="1" applyAlignment="1">
      <alignment horizontal="center" vertical="center"/>
    </xf>
    <xf numFmtId="0" fontId="0" fillId="0" borderId="67" xfId="0" applyFill="1" applyBorder="1" applyAlignment="1">
      <alignment horizontal="center" vertical="center"/>
    </xf>
    <xf numFmtId="0" fontId="137" fillId="0" borderId="20" xfId="0" applyFont="1" applyBorder="1" applyAlignment="1">
      <alignment horizontal="center" vertical="center"/>
    </xf>
    <xf numFmtId="0" fontId="137" fillId="0" borderId="33" xfId="0" applyFont="1" applyBorder="1" applyAlignment="1">
      <alignment horizontal="center" vertical="center"/>
    </xf>
    <xf numFmtId="0" fontId="137" fillId="0" borderId="45" xfId="0" applyFont="1" applyBorder="1" applyAlignment="1">
      <alignment horizontal="center"/>
    </xf>
    <xf numFmtId="0" fontId="137" fillId="0" borderId="57" xfId="0" applyFont="1" applyBorder="1" applyAlignment="1">
      <alignment horizontal="center"/>
    </xf>
    <xf numFmtId="0" fontId="137" fillId="0" borderId="31" xfId="0" applyFont="1" applyBorder="1" applyAlignment="1">
      <alignment horizontal="center"/>
    </xf>
    <xf numFmtId="0" fontId="0" fillId="0" borderId="41" xfId="0" applyFill="1" applyBorder="1" applyAlignment="1">
      <alignment horizontal="center" vertical="center" wrapText="1"/>
    </xf>
    <xf numFmtId="0" fontId="0" fillId="0" borderId="39" xfId="0" applyFill="1" applyBorder="1" applyAlignment="1">
      <alignment horizontal="center" vertical="center"/>
    </xf>
    <xf numFmtId="0" fontId="0" fillId="0" borderId="45" xfId="0" applyBorder="1" applyAlignment="1">
      <alignment horizontal="center" vertical="center"/>
    </xf>
    <xf numFmtId="0" fontId="0" fillId="0" borderId="57"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61" xfId="0" applyBorder="1" applyAlignment="1">
      <alignment horizontal="center" vertical="center"/>
    </xf>
    <xf numFmtId="0" fontId="0" fillId="0" borderId="60" xfId="0" applyBorder="1" applyAlignment="1">
      <alignment horizontal="center" vertical="center"/>
    </xf>
    <xf numFmtId="0" fontId="0" fillId="0" borderId="55" xfId="0" applyFont="1" applyBorder="1" applyAlignment="1">
      <alignment horizontal="center" vertical="center"/>
    </xf>
    <xf numFmtId="0" fontId="0" fillId="0" borderId="52" xfId="0" applyFont="1" applyBorder="1" applyAlignment="1">
      <alignment horizontal="center" vertical="center"/>
    </xf>
    <xf numFmtId="49" fontId="213" fillId="6" borderId="0" xfId="0" applyNumberFormat="1" applyFont="1" applyFill="1" applyAlignment="1">
      <alignment horizontal="left"/>
    </xf>
    <xf numFmtId="0" fontId="0" fillId="0" borderId="20" xfId="0" applyFill="1" applyBorder="1" applyAlignment="1">
      <alignment horizontal="center" vertical="center" wrapText="1"/>
    </xf>
    <xf numFmtId="0" fontId="0" fillId="0" borderId="33" xfId="0" applyFill="1" applyBorder="1" applyAlignment="1">
      <alignment horizontal="center" vertical="center"/>
    </xf>
    <xf numFmtId="0" fontId="137" fillId="0" borderId="19" xfId="0" applyFont="1" applyBorder="1" applyAlignment="1">
      <alignment horizontal="center" vertical="center"/>
    </xf>
    <xf numFmtId="0" fontId="137" fillId="0" borderId="28" xfId="0" applyFont="1" applyBorder="1" applyAlignment="1">
      <alignment horizontal="center" vertical="center"/>
    </xf>
    <xf numFmtId="0" fontId="137" fillId="0" borderId="67" xfId="0" applyFont="1" applyBorder="1" applyAlignment="1">
      <alignment horizontal="center" vertical="center"/>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33" xfId="0" applyBorder="1" applyAlignment="1">
      <alignment horizontal="center" vertical="center" wrapText="1"/>
    </xf>
    <xf numFmtId="0" fontId="0" fillId="0" borderId="69" xfId="0" applyFont="1" applyBorder="1" applyAlignment="1">
      <alignment horizontal="center" vertical="center"/>
    </xf>
    <xf numFmtId="0" fontId="0" fillId="0" borderId="62" xfId="0" applyFont="1" applyBorder="1" applyAlignment="1">
      <alignment horizontal="center" vertical="center"/>
    </xf>
    <xf numFmtId="0" fontId="134" fillId="14" borderId="26" xfId="3" applyFill="1" applyBorder="1" applyAlignment="1">
      <alignment horizontal="center" vertical="center" wrapText="1"/>
    </xf>
    <xf numFmtId="0" fontId="134" fillId="0" borderId="26" xfId="3" applyBorder="1" applyAlignment="1">
      <alignment horizontal="center" vertical="center"/>
    </xf>
  </cellXfs>
  <cellStyles count="9">
    <cellStyle name="Гиперссылка" xfId="1" builtinId="8"/>
    <cellStyle name="Обычный" xfId="0" builtinId="0"/>
    <cellStyle name="Обычный 2" xfId="2"/>
    <cellStyle name="Обычный 2 2" xfId="3"/>
    <cellStyle name="Обычный 2 2 2" xfId="4"/>
    <cellStyle name="Обычный 2 2 2 2" xfId="5"/>
    <cellStyle name="Обычный 2 3" xfId="6"/>
    <cellStyle name="Обычный 3" xfId="7"/>
    <cellStyle name="Обычный_Лист1" xfId="8"/>
  </cellStyles>
  <dxfs count="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adi.sk/d/-yDvcay79zDk6Q" TargetMode="External"/><Relationship Id="rId1" Type="http://schemas.openxmlformats.org/officeDocument/2006/relationships/hyperlink" Target="https://yadi.sk/d/2qdqfVj63NRHdh"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4:B57"/>
  <sheetViews>
    <sheetView topLeftCell="A52" workbookViewId="0">
      <selection activeCell="A5" sqref="A5:B5"/>
    </sheetView>
  </sheetViews>
  <sheetFormatPr defaultRowHeight="15"/>
  <cols>
    <col min="1" max="1" width="9.140625" style="268" customWidth="1"/>
    <col min="2" max="2" width="118.85546875" customWidth="1"/>
  </cols>
  <sheetData>
    <row r="4" spans="1:2" ht="24" customHeight="1"/>
    <row r="5" spans="1:2" ht="15.75">
      <c r="A5" s="950" t="s">
        <v>3969</v>
      </c>
      <c r="B5" s="950"/>
    </row>
    <row r="7" spans="1:2" ht="15.75" customHeight="1">
      <c r="A7" s="951" t="s">
        <v>96</v>
      </c>
      <c r="B7" s="951"/>
    </row>
    <row r="8" spans="1:2">
      <c r="A8" s="951"/>
      <c r="B8" s="951"/>
    </row>
    <row r="9" spans="1:2" ht="15.75">
      <c r="A9" s="949" t="s">
        <v>191</v>
      </c>
      <c r="B9" s="949"/>
    </row>
    <row r="10" spans="1:2">
      <c r="A10" s="185">
        <v>1</v>
      </c>
      <c r="B10" s="184" t="s">
        <v>190</v>
      </c>
    </row>
    <row r="11" spans="1:2">
      <c r="A11" s="185">
        <v>2</v>
      </c>
      <c r="B11" s="184" t="s">
        <v>1795</v>
      </c>
    </row>
    <row r="12" spans="1:2" ht="15.75">
      <c r="A12" s="949" t="s">
        <v>97</v>
      </c>
      <c r="B12" s="949"/>
    </row>
    <row r="13" spans="1:2">
      <c r="A13" s="185">
        <v>3</v>
      </c>
      <c r="B13" s="182" t="s">
        <v>3573</v>
      </c>
    </row>
    <row r="14" spans="1:2">
      <c r="A14" s="185">
        <v>4</v>
      </c>
      <c r="B14" s="183" t="s">
        <v>3574</v>
      </c>
    </row>
    <row r="15" spans="1:2">
      <c r="A15" s="185">
        <v>5</v>
      </c>
      <c r="B15" s="183" t="s">
        <v>3575</v>
      </c>
    </row>
    <row r="16" spans="1:2">
      <c r="A16" s="185">
        <v>6</v>
      </c>
      <c r="B16" s="183" t="s">
        <v>3576</v>
      </c>
    </row>
    <row r="17" spans="1:2">
      <c r="A17" s="185">
        <v>7</v>
      </c>
      <c r="B17" s="183" t="s">
        <v>3577</v>
      </c>
    </row>
    <row r="18" spans="1:2">
      <c r="A18" s="185">
        <v>8</v>
      </c>
      <c r="B18" s="183" t="s">
        <v>3578</v>
      </c>
    </row>
    <row r="19" spans="1:2" ht="15.75">
      <c r="A19" s="949" t="s">
        <v>98</v>
      </c>
      <c r="B19" s="949"/>
    </row>
    <row r="20" spans="1:2">
      <c r="A20" s="185">
        <v>9</v>
      </c>
      <c r="B20" s="183" t="s">
        <v>3579</v>
      </c>
    </row>
    <row r="21" spans="1:2">
      <c r="A21" s="185">
        <v>10</v>
      </c>
      <c r="B21" s="183" t="s">
        <v>3580</v>
      </c>
    </row>
    <row r="22" spans="1:2">
      <c r="A22" s="185">
        <v>11</v>
      </c>
      <c r="B22" s="183" t="s">
        <v>3581</v>
      </c>
    </row>
    <row r="23" spans="1:2">
      <c r="A23" s="185">
        <v>12</v>
      </c>
      <c r="B23" s="183" t="s">
        <v>3582</v>
      </c>
    </row>
    <row r="24" spans="1:2">
      <c r="A24" s="185">
        <v>13</v>
      </c>
      <c r="B24" s="183" t="s">
        <v>3583</v>
      </c>
    </row>
    <row r="25" spans="1:2">
      <c r="A25" s="185">
        <v>14</v>
      </c>
      <c r="B25" s="183" t="s">
        <v>3584</v>
      </c>
    </row>
    <row r="26" spans="1:2">
      <c r="A26" s="185">
        <v>15</v>
      </c>
      <c r="B26" s="183" t="s">
        <v>3585</v>
      </c>
    </row>
    <row r="27" spans="1:2">
      <c r="A27" s="185">
        <v>16</v>
      </c>
      <c r="B27" s="183" t="s">
        <v>3586</v>
      </c>
    </row>
    <row r="28" spans="1:2">
      <c r="A28" s="185">
        <v>17</v>
      </c>
      <c r="B28" s="184" t="s">
        <v>3587</v>
      </c>
    </row>
    <row r="29" spans="1:2">
      <c r="A29" s="185">
        <v>18</v>
      </c>
      <c r="B29" s="184" t="s">
        <v>3588</v>
      </c>
    </row>
    <row r="30" spans="1:2">
      <c r="A30" s="185">
        <v>19</v>
      </c>
      <c r="B30" s="184" t="s">
        <v>3589</v>
      </c>
    </row>
    <row r="31" spans="1:2">
      <c r="A31" s="185">
        <v>20</v>
      </c>
      <c r="B31" s="184" t="s">
        <v>3590</v>
      </c>
    </row>
    <row r="32" spans="1:2">
      <c r="A32" s="185">
        <v>21</v>
      </c>
      <c r="B32" s="184" t="s">
        <v>3591</v>
      </c>
    </row>
    <row r="33" spans="1:2" ht="15.75">
      <c r="A33" s="947" t="s">
        <v>99</v>
      </c>
      <c r="B33" s="947"/>
    </row>
    <row r="34" spans="1:2">
      <c r="A34" s="185">
        <v>22</v>
      </c>
      <c r="B34" s="184" t="s">
        <v>3592</v>
      </c>
    </row>
    <row r="35" spans="1:2">
      <c r="A35" s="185">
        <v>23</v>
      </c>
      <c r="B35" s="184" t="s">
        <v>3593</v>
      </c>
    </row>
    <row r="36" spans="1:2">
      <c r="A36" s="185">
        <v>24</v>
      </c>
      <c r="B36" s="184" t="s">
        <v>3594</v>
      </c>
    </row>
    <row r="37" spans="1:2">
      <c r="A37" s="185">
        <v>25</v>
      </c>
      <c r="B37" s="184" t="s">
        <v>3595</v>
      </c>
    </row>
    <row r="38" spans="1:2">
      <c r="A38" s="185">
        <v>26</v>
      </c>
      <c r="B38" s="184" t="s">
        <v>4116</v>
      </c>
    </row>
    <row r="39" spans="1:2" ht="15.75">
      <c r="A39" s="948" t="s">
        <v>100</v>
      </c>
      <c r="B39" s="948"/>
    </row>
    <row r="40" spans="1:2" s="6" customFormat="1">
      <c r="A40" s="185">
        <v>27</v>
      </c>
      <c r="B40" s="184" t="s">
        <v>101</v>
      </c>
    </row>
    <row r="41" spans="1:2" ht="15.75">
      <c r="A41" s="948" t="s">
        <v>1732</v>
      </c>
      <c r="B41" s="948"/>
    </row>
    <row r="42" spans="1:2" s="6" customFormat="1">
      <c r="A42" s="185">
        <v>28</v>
      </c>
      <c r="B42" s="184" t="s">
        <v>1208</v>
      </c>
    </row>
    <row r="43" spans="1:2" s="6" customFormat="1">
      <c r="A43" s="185">
        <v>29</v>
      </c>
      <c r="B43" s="184" t="s">
        <v>1733</v>
      </c>
    </row>
    <row r="44" spans="1:2" ht="15.75">
      <c r="A44" s="948" t="s">
        <v>3809</v>
      </c>
      <c r="B44" s="948"/>
    </row>
    <row r="45" spans="1:2" s="6" customFormat="1">
      <c r="A45" s="185">
        <v>30</v>
      </c>
      <c r="B45" s="184" t="s">
        <v>1171</v>
      </c>
    </row>
    <row r="46" spans="1:2" s="6" customFormat="1">
      <c r="A46" s="185">
        <v>31</v>
      </c>
      <c r="B46" s="184" t="s">
        <v>2760</v>
      </c>
    </row>
    <row r="47" spans="1:2" s="6" customFormat="1">
      <c r="A47" s="185">
        <v>32</v>
      </c>
      <c r="B47" s="184" t="s">
        <v>3810</v>
      </c>
    </row>
    <row r="48" spans="1:2" ht="15.75">
      <c r="A48" s="948" t="s">
        <v>1613</v>
      </c>
      <c r="B48" s="948"/>
    </row>
    <row r="49" spans="1:2" s="143" customFormat="1">
      <c r="A49" s="267">
        <v>33</v>
      </c>
      <c r="B49" s="184" t="s">
        <v>2684</v>
      </c>
    </row>
    <row r="50" spans="1:2" s="143" customFormat="1">
      <c r="A50" s="267">
        <v>34</v>
      </c>
      <c r="B50" s="184" t="s">
        <v>2685</v>
      </c>
    </row>
    <row r="51" spans="1:2" s="143" customFormat="1">
      <c r="A51" s="267">
        <v>35</v>
      </c>
      <c r="B51" s="184" t="s">
        <v>1411</v>
      </c>
    </row>
    <row r="52" spans="1:2" s="143" customFormat="1">
      <c r="A52" s="267">
        <v>36</v>
      </c>
      <c r="B52" s="184" t="s">
        <v>1412</v>
      </c>
    </row>
    <row r="53" spans="1:2" s="143" customFormat="1">
      <c r="A53" s="267">
        <v>37</v>
      </c>
      <c r="B53" s="184" t="s">
        <v>1785</v>
      </c>
    </row>
    <row r="54" spans="1:2" s="143" customFormat="1" ht="15.75">
      <c r="A54" s="948" t="s">
        <v>1796</v>
      </c>
      <c r="B54" s="948"/>
    </row>
    <row r="55" spans="1:2">
      <c r="A55" s="267">
        <v>38</v>
      </c>
      <c r="B55" s="183" t="s">
        <v>1797</v>
      </c>
    </row>
    <row r="56" spans="1:2" s="143" customFormat="1" ht="15.75">
      <c r="A56" s="948" t="s">
        <v>1799</v>
      </c>
      <c r="B56" s="948"/>
    </row>
    <row r="57" spans="1:2">
      <c r="A57" s="267">
        <v>39</v>
      </c>
      <c r="B57" s="183" t="s">
        <v>1798</v>
      </c>
    </row>
  </sheetData>
  <mergeCells count="12">
    <mergeCell ref="A5:B5"/>
    <mergeCell ref="A41:B41"/>
    <mergeCell ref="A48:B48"/>
    <mergeCell ref="A19:B19"/>
    <mergeCell ref="A7:B8"/>
    <mergeCell ref="A12:B12"/>
    <mergeCell ref="A33:B33"/>
    <mergeCell ref="A39:B39"/>
    <mergeCell ref="A9:B9"/>
    <mergeCell ref="A44:B44"/>
    <mergeCell ref="A54:B54"/>
    <mergeCell ref="A56:B56"/>
  </mergeCells>
  <hyperlinks>
    <hyperlink ref="B14" location="U!R1C1" display="Серия &quot;U&quot;"/>
    <hyperlink ref="B15" location="L!R1C1" display="Серия &quot;L&quot;"/>
    <hyperlink ref="B17" location="Х!R1C1" display="Серия &quot;Х&quot;"/>
    <hyperlink ref="B24" location="'ZN ABS'!R1C1" display="Серия &quot;ZN кромка ABS&quot;"/>
    <hyperlink ref="B25" location="'ZN мат'!R1C1" display="Серия &quot;ZN Матовая кромка&quot;"/>
    <hyperlink ref="B28" location="'Е ABS'!A1" display="Серия &quot;Е кромка ABS&quot;"/>
    <hyperlink ref="B29" location="'Е мат'!A1" display="Серия &quot;Е Матовая кромка&quot;"/>
    <hyperlink ref="B30" location="'STK мат'!A1" display="Серия &quot;STK матовая кромка&quot;"/>
    <hyperlink ref="B21" location="'Z мат'!A1" display="Серия &quot;Z матовая кромка&quot;"/>
    <hyperlink ref="B34" location="'КБ X U Z E N NK ХN ZN'!R1C1" display="Коробочный блок к сериям &quot;X, U, Z, E, N, NK, ХN, ZN&quot;"/>
    <hyperlink ref="B36" location="'КБ L LK STP STK SMK'!R1C1" display="Коробочный блок к сериям &quot;L, LK, STP, STK, SMK&quot;"/>
    <hyperlink ref="B40" location="Фурнитура!A1" display="Дверные ручки, замки межкомнатные"/>
    <hyperlink ref="B42" location="Системы!A1" display="Дверные системы открывания и противопожарные двери"/>
    <hyperlink ref="B13" location="ХN!R1C1" display="Серия &quot;XN&quot;"/>
    <hyperlink ref="B27" location="'LK мат'!A1" display="Серия &quot;LK Матовая кромка&quot;"/>
    <hyperlink ref="B26" location="'LK ABS'!A1" display="Серия &quot;LK кромка ABS&quot;"/>
    <hyperlink ref="B16" location="STP!A1" display="Серия &quot;STP&quot;"/>
    <hyperlink ref="B31" location="'SMK ABS'!A1" display="Серия &quot;SMK&quot; кромка ABS"/>
    <hyperlink ref="B32" location="'SMK мат'!A1" display="Серия &quot;SMK&quot; матовая кромка"/>
    <hyperlink ref="B10" location="Пол!R1C1" display="Складская программа полотен"/>
    <hyperlink ref="B49" location="РазмерыЦарг!R1C1" display="Возможные размеры полотен (царговые)"/>
    <hyperlink ref="B38" location="'КБ AL'!R1C1" display="Коробочный блок алюминиевый к сериям &quot;Z, ZN, E, STK, LK, D, VG, SMK, STL&quot;"/>
    <hyperlink ref="B18" location="N!R1C1" display="Серия &quot;N&quot;"/>
    <hyperlink ref="B22" location="'NK ABS'!R1C1" display="Серия &quot;NK кромка ABS&quot;"/>
    <hyperlink ref="B23" location="'NK мат'!R1C1" display="Серия &quot;NK Матовая кромка&quot;"/>
    <hyperlink ref="B45" location="Скины!R1C1" display="Скины"/>
    <hyperlink ref="B20" location="'Z invisible'!R1C1" display="Серия &quot;Z двери под покраску с коробкой INVISIBLE&quot;"/>
    <hyperlink ref="B51" location="СистЦарг!R1C1" display="Производство в системах (царговые полотна)"/>
    <hyperlink ref="B52" location="СистКарк!R1C1" display="Производство в системах (каркасные полотна)"/>
    <hyperlink ref="B43" location="ППД!R1C1" display="Противопожарные двери"/>
    <hyperlink ref="B53" location="Стор!R1C1" display="Таблица сторонности"/>
    <hyperlink ref="B11" location="Пог!R1C1" display="Складская программа погонажа"/>
    <hyperlink ref="B55" r:id="rId1"/>
    <hyperlink ref="B57" r:id="rId2"/>
    <hyperlink ref="B50" location="РазмерыКарк!R1C1" display="Возможные размеры полотен (каркасные)"/>
    <hyperlink ref="B46" location="'Стеновые панели'!R1C1" display="Стеновые панели и декоративные планки"/>
    <hyperlink ref="B35" location="'КБ Reverse Z E NK ZN'!R1C1" display="Коробочный блок REVERSE к сериям &quot; Z, E, NK, ZN&quot;"/>
    <hyperlink ref="B37" location="'КБ Reverse LK STK SMK'!R1C1" display="Коробочный блок REVERSE к сериям &quot;LK, STK, SMK&quot;"/>
    <hyperlink ref="B47" location="Фрамуги!R1C1" display="Фрамуги"/>
  </hyperlinks>
  <pageMargins left="0.39370078740157483" right="0.39370078740157483" top="0.74803149606299213" bottom="0.74803149606299213" header="0.31496062992125984" footer="0.31496062992125984"/>
  <pageSetup paperSize="9" scale="69" orientation="portrait" r:id="rId3"/>
</worksheet>
</file>

<file path=xl/worksheets/sheet10.xml><?xml version="1.0" encoding="utf-8"?>
<worksheet xmlns="http://schemas.openxmlformats.org/spreadsheetml/2006/main" xmlns:r="http://schemas.openxmlformats.org/officeDocument/2006/relationships">
  <sheetPr>
    <pageSetUpPr fitToPage="1"/>
  </sheetPr>
  <dimension ref="A1:D44"/>
  <sheetViews>
    <sheetView topLeftCell="A7" workbookViewId="0">
      <selection activeCell="A4" sqref="A4"/>
    </sheetView>
  </sheetViews>
  <sheetFormatPr defaultRowHeight="15"/>
  <cols>
    <col min="1" max="1" width="83.42578125" customWidth="1"/>
    <col min="3" max="4" width="10.140625" style="6" customWidth="1"/>
  </cols>
  <sheetData>
    <row r="1" spans="1:4">
      <c r="A1" s="1"/>
      <c r="B1" s="1"/>
      <c r="C1" s="14"/>
    </row>
    <row r="2" spans="1:4">
      <c r="A2" s="1"/>
      <c r="B2" s="1"/>
      <c r="C2" s="14"/>
    </row>
    <row r="3" spans="1:4" ht="19.5" customHeight="1">
      <c r="A3" s="1"/>
      <c r="B3" s="1"/>
      <c r="C3" s="14"/>
    </row>
    <row r="4" spans="1:4" ht="18.75" customHeight="1"/>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18" thickBot="1">
      <c r="A11" s="1119" t="s">
        <v>181</v>
      </c>
      <c r="B11" s="1120"/>
      <c r="C11" s="1120"/>
      <c r="D11" s="1121"/>
    </row>
    <row r="12" spans="1:4">
      <c r="A12" s="881" t="s">
        <v>182</v>
      </c>
      <c r="B12" s="880" t="s">
        <v>0</v>
      </c>
      <c r="C12" s="871">
        <v>6030.6</v>
      </c>
      <c r="D12" s="872">
        <v>7406</v>
      </c>
    </row>
    <row r="13" spans="1:4">
      <c r="A13" s="883" t="s">
        <v>183</v>
      </c>
      <c r="B13" s="261" t="s">
        <v>0</v>
      </c>
      <c r="C13" s="475">
        <v>7364.4</v>
      </c>
      <c r="D13" s="476">
        <v>9044</v>
      </c>
    </row>
    <row r="14" spans="1:4">
      <c r="A14" s="883" t="s">
        <v>4092</v>
      </c>
      <c r="B14" s="261" t="s">
        <v>0</v>
      </c>
      <c r="C14" s="475">
        <v>7364.4</v>
      </c>
      <c r="D14" s="476">
        <v>9044</v>
      </c>
    </row>
    <row r="15" spans="1:4" ht="15.75" thickBot="1">
      <c r="A15" s="884" t="s">
        <v>3986</v>
      </c>
      <c r="B15" s="747" t="s">
        <v>0</v>
      </c>
      <c r="C15" s="748">
        <v>1379.4</v>
      </c>
      <c r="D15" s="749">
        <v>1755</v>
      </c>
    </row>
    <row r="16" spans="1:4" ht="15.75" thickBot="1">
      <c r="A16" s="1101" t="s">
        <v>3601</v>
      </c>
      <c r="B16" s="1102"/>
      <c r="C16" s="1102"/>
      <c r="D16" s="1103"/>
    </row>
    <row r="17" spans="1:4" ht="18" thickBot="1">
      <c r="A17" s="1104" t="s">
        <v>1635</v>
      </c>
      <c r="B17" s="1105"/>
      <c r="C17" s="1105"/>
      <c r="D17" s="1106"/>
    </row>
    <row r="18" spans="1:4">
      <c r="A18" s="879" t="s">
        <v>1636</v>
      </c>
      <c r="B18" s="599" t="s">
        <v>0</v>
      </c>
      <c r="C18" s="875">
        <v>15636.24</v>
      </c>
      <c r="D18" s="876">
        <v>19202</v>
      </c>
    </row>
    <row r="19" spans="1:4" ht="30">
      <c r="A19" s="879" t="s">
        <v>4093</v>
      </c>
      <c r="B19" s="599" t="s">
        <v>0</v>
      </c>
      <c r="C19" s="875">
        <v>15636.24</v>
      </c>
      <c r="D19" s="876">
        <v>19202</v>
      </c>
    </row>
    <row r="20" spans="1:4" ht="15.75" thickBot="1">
      <c r="A20" s="884" t="s">
        <v>3602</v>
      </c>
      <c r="B20" s="747" t="s">
        <v>0</v>
      </c>
      <c r="C20" s="748">
        <v>1379.4</v>
      </c>
      <c r="D20" s="749">
        <v>1755</v>
      </c>
    </row>
    <row r="21" spans="1:4" ht="15.75" thickBot="1">
      <c r="A21" s="1101" t="s">
        <v>3601</v>
      </c>
      <c r="B21" s="1102"/>
      <c r="C21" s="1102"/>
      <c r="D21" s="1103"/>
    </row>
    <row r="22" spans="1:4" ht="16.5" thickBot="1">
      <c r="A22" s="584" t="s">
        <v>9</v>
      </c>
      <c r="B22" s="61" t="s">
        <v>0</v>
      </c>
      <c r="C22" s="226">
        <v>4851.84</v>
      </c>
      <c r="D22" s="204">
        <v>6171</v>
      </c>
    </row>
    <row r="23" spans="1:4" ht="16.5" thickBot="1">
      <c r="A23" s="584" t="s">
        <v>3933</v>
      </c>
      <c r="B23" s="61" t="s">
        <v>171</v>
      </c>
      <c r="C23" s="248">
        <v>1811.46</v>
      </c>
      <c r="D23" s="249">
        <v>2304</v>
      </c>
    </row>
    <row r="24" spans="1:4" ht="17.25" customHeight="1" thickBot="1">
      <c r="A24" s="585" t="s">
        <v>4014</v>
      </c>
      <c r="B24" s="35" t="s">
        <v>0</v>
      </c>
      <c r="C24" s="237">
        <v>3489.54</v>
      </c>
      <c r="D24" s="229">
        <v>4438</v>
      </c>
    </row>
    <row r="25" spans="1:4" ht="86.25" customHeight="1" thickBot="1">
      <c r="A25" s="1107" t="s">
        <v>4090</v>
      </c>
      <c r="B25" s="1108"/>
      <c r="C25" s="1108"/>
      <c r="D25" s="1109"/>
    </row>
    <row r="26" spans="1:4" ht="33.75" customHeight="1" thickBot="1">
      <c r="A26" s="1107" t="s">
        <v>1731</v>
      </c>
      <c r="B26" s="1108"/>
      <c r="C26" s="1108"/>
      <c r="D26" s="1109"/>
    </row>
    <row r="27" spans="1:4" ht="18" thickBot="1">
      <c r="A27" s="1116" t="s">
        <v>3987</v>
      </c>
      <c r="B27" s="1117"/>
      <c r="C27" s="1117"/>
      <c r="D27" s="1118"/>
    </row>
    <row r="28" spans="1:4" ht="15.75" thickBot="1">
      <c r="A28" s="1131" t="s">
        <v>962</v>
      </c>
      <c r="B28" s="1122" t="s">
        <v>86</v>
      </c>
      <c r="C28" s="1124" t="s">
        <v>83</v>
      </c>
      <c r="D28" s="1125"/>
    </row>
    <row r="29" spans="1:4" ht="15.75" thickBot="1">
      <c r="A29" s="1132"/>
      <c r="B29" s="1123"/>
      <c r="C29" s="421">
        <v>11379.48</v>
      </c>
      <c r="D29" s="421">
        <v>13843</v>
      </c>
    </row>
    <row r="30" spans="1:4" ht="29.25" customHeight="1" thickBot="1">
      <c r="A30" s="882" t="s">
        <v>3999</v>
      </c>
      <c r="B30" s="180" t="s">
        <v>86</v>
      </c>
      <c r="C30" s="421">
        <v>11736.3</v>
      </c>
      <c r="D30" s="421">
        <v>14296</v>
      </c>
    </row>
    <row r="31" spans="1:4" ht="15.75" customHeight="1" thickBot="1">
      <c r="A31" s="1129" t="s">
        <v>15</v>
      </c>
      <c r="B31" s="1130"/>
      <c r="C31" s="886">
        <v>1489.98</v>
      </c>
      <c r="D31" s="886">
        <v>1764</v>
      </c>
    </row>
    <row r="32" spans="1:4" ht="63" customHeight="1" thickBot="1">
      <c r="A32" s="1113" t="s">
        <v>4111</v>
      </c>
      <c r="B32" s="1114"/>
      <c r="C32" s="1114"/>
      <c r="D32" s="1115"/>
    </row>
    <row r="33" spans="1:4" ht="34.5" customHeight="1" thickBot="1">
      <c r="A33" s="1113" t="s">
        <v>3993</v>
      </c>
      <c r="B33" s="1114"/>
      <c r="C33" s="1114"/>
      <c r="D33" s="1115"/>
    </row>
    <row r="34" spans="1:4" ht="18" thickBot="1">
      <c r="A34" s="1110" t="s">
        <v>4001</v>
      </c>
      <c r="B34" s="1111"/>
      <c r="C34" s="1111"/>
      <c r="D34" s="1112"/>
    </row>
    <row r="35" spans="1:4" ht="15.75" thickBot="1">
      <c r="A35" s="882" t="s">
        <v>2765</v>
      </c>
      <c r="B35" s="645" t="s">
        <v>171</v>
      </c>
      <c r="C35" s="421">
        <v>12642.6</v>
      </c>
      <c r="D35" s="421">
        <v>15394</v>
      </c>
    </row>
    <row r="36" spans="1:4" s="6" customFormat="1" ht="15.75" customHeight="1" thickBot="1">
      <c r="A36" s="882" t="s">
        <v>2764</v>
      </c>
      <c r="B36" s="645" t="s">
        <v>0</v>
      </c>
      <c r="C36" s="634">
        <v>2416.8000000000002</v>
      </c>
      <c r="D36" s="634">
        <v>2968</v>
      </c>
    </row>
    <row r="37" spans="1:4" s="6" customFormat="1" ht="15.75" customHeight="1" thickBot="1">
      <c r="A37" s="882" t="s">
        <v>4002</v>
      </c>
      <c r="B37" s="645" t="s">
        <v>171</v>
      </c>
      <c r="C37" s="420">
        <v>12999.42</v>
      </c>
      <c r="D37" s="420">
        <v>15847</v>
      </c>
    </row>
    <row r="38" spans="1:4" ht="15.75" thickBot="1">
      <c r="A38" s="882" t="s">
        <v>4003</v>
      </c>
      <c r="B38" s="645" t="s">
        <v>0</v>
      </c>
      <c r="C38" s="260">
        <v>2773.62</v>
      </c>
      <c r="D38" s="260">
        <v>3421</v>
      </c>
    </row>
    <row r="39" spans="1:4" s="6" customFormat="1" ht="15.75" thickBot="1">
      <c r="A39" s="1133" t="s">
        <v>15</v>
      </c>
      <c r="B39" s="1134"/>
      <c r="C39" s="260">
        <v>1489.98</v>
      </c>
      <c r="D39" s="260">
        <v>1764</v>
      </c>
    </row>
    <row r="40" spans="1:4" ht="57" customHeight="1" thickBot="1">
      <c r="A40" s="1107" t="s">
        <v>4091</v>
      </c>
      <c r="B40" s="1108"/>
      <c r="C40" s="1108"/>
      <c r="D40" s="1109"/>
    </row>
    <row r="41" spans="1:4" ht="57.75" customHeight="1" thickBot="1">
      <c r="A41" s="1107" t="s">
        <v>4110</v>
      </c>
      <c r="B41" s="1108"/>
      <c r="C41" s="1108"/>
      <c r="D41" s="1109"/>
    </row>
    <row r="42" spans="1:4" ht="50.25" customHeight="1" thickBot="1">
      <c r="A42" s="1126" t="s">
        <v>3994</v>
      </c>
      <c r="B42" s="1127"/>
      <c r="C42" s="1127"/>
      <c r="D42" s="1128"/>
    </row>
    <row r="43" spans="1:4">
      <c r="A43" s="265"/>
      <c r="B43" s="265"/>
      <c r="C43" s="265"/>
      <c r="D43" s="265"/>
    </row>
    <row r="44" spans="1:4" ht="18.75">
      <c r="A44" s="952" t="s">
        <v>102</v>
      </c>
      <c r="B44" s="952"/>
      <c r="C44" s="952"/>
      <c r="D44" s="952"/>
    </row>
  </sheetData>
  <mergeCells count="24">
    <mergeCell ref="B8:D8"/>
    <mergeCell ref="B9:D9"/>
    <mergeCell ref="A31:B31"/>
    <mergeCell ref="A32:D32"/>
    <mergeCell ref="A28:A29"/>
    <mergeCell ref="A39:B39"/>
    <mergeCell ref="A40:D40"/>
    <mergeCell ref="A11:D11"/>
    <mergeCell ref="A16:D16"/>
    <mergeCell ref="B28:B29"/>
    <mergeCell ref="C28:D28"/>
    <mergeCell ref="A44:D44"/>
    <mergeCell ref="A42:D42"/>
    <mergeCell ref="A41:D41"/>
    <mergeCell ref="A5:D5"/>
    <mergeCell ref="A6:D6"/>
    <mergeCell ref="A21:D21"/>
    <mergeCell ref="A17:D17"/>
    <mergeCell ref="A25:D25"/>
    <mergeCell ref="A34:D34"/>
    <mergeCell ref="A33:D33"/>
    <mergeCell ref="A26:D26"/>
    <mergeCell ref="A27:D27"/>
    <mergeCell ref="A7:D7"/>
  </mergeCells>
  <conditionalFormatting sqref="B7:IV10">
    <cfRule type="containsText" dxfId="55" priority="18" stopIfTrue="1" operator="containsText" text="дождь">
      <formula>NOT(ISERROR(SEARCH("дождь",B7)))</formula>
    </cfRule>
  </conditionalFormatting>
  <hyperlinks>
    <hyperlink ref="A6:D6" location="Содержание!R1C1" display="Вернуться к содержанию"/>
    <hyperlink ref="A44:D44" location="Содержание!R1C1" display="Вернуться к содержанию"/>
    <hyperlink ref="B8:D8" location="Пол!R1C1" display="ссылка"/>
    <hyperlink ref="B9:D9" location="Пог!R1C1" display="ссылка"/>
  </hyperlinks>
  <printOptions horizontalCentered="1"/>
  <pageMargins left="0.39370078740157483" right="0.39370078740157483" top="0.59055118110236227" bottom="0.74803149606299213" header="0.31496062992125984" footer="0.31496062992125984"/>
  <pageSetup paperSize="9" scale="76"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D52"/>
  <sheetViews>
    <sheetView zoomScaleNormal="100" workbookViewId="0">
      <selection activeCell="D11" sqref="D11"/>
    </sheetView>
  </sheetViews>
  <sheetFormatPr defaultRowHeight="15"/>
  <cols>
    <col min="1" max="1" width="85.85546875" customWidth="1"/>
    <col min="3" max="3" width="9.5703125" style="6" customWidth="1"/>
    <col min="4" max="4" width="13.140625" style="6" customWidth="1"/>
  </cols>
  <sheetData>
    <row r="1" spans="1:4">
      <c r="A1" s="1"/>
      <c r="B1" s="1"/>
      <c r="C1" s="14"/>
    </row>
    <row r="2" spans="1:4">
      <c r="A2" s="1"/>
      <c r="B2" s="1"/>
      <c r="C2" s="14"/>
    </row>
    <row r="3" spans="1:4" ht="19.5" customHeight="1">
      <c r="A3" s="1"/>
      <c r="B3" s="1"/>
      <c r="C3" s="14"/>
    </row>
    <row r="4" spans="1:4" ht="18.75" customHeight="1"/>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45.75" thickBot="1">
      <c r="A11" s="437" t="s">
        <v>75</v>
      </c>
      <c r="B11" s="436" t="s">
        <v>1222</v>
      </c>
      <c r="C11" s="26" t="s">
        <v>4153</v>
      </c>
      <c r="D11" s="943" t="s">
        <v>4154</v>
      </c>
    </row>
    <row r="12" spans="1:4" ht="33" customHeight="1" thickBot="1">
      <c r="A12" s="1146" t="s">
        <v>118</v>
      </c>
      <c r="B12" s="1147"/>
      <c r="C12" s="1147"/>
      <c r="D12" s="1148"/>
    </row>
    <row r="13" spans="1:4" ht="15.75">
      <c r="A13" s="45" t="s">
        <v>66</v>
      </c>
      <c r="B13" s="46" t="s">
        <v>0</v>
      </c>
      <c r="C13" s="238">
        <v>9375.36</v>
      </c>
      <c r="D13" s="224">
        <v>11925</v>
      </c>
    </row>
    <row r="14" spans="1:4" ht="15.75">
      <c r="A14" s="51" t="s">
        <v>69</v>
      </c>
      <c r="B14" s="52" t="s">
        <v>0</v>
      </c>
      <c r="C14" s="224">
        <v>10272.540000000001</v>
      </c>
      <c r="D14" s="224">
        <v>13066</v>
      </c>
    </row>
    <row r="15" spans="1:4" ht="28.5">
      <c r="A15" s="43" t="s">
        <v>1720</v>
      </c>
      <c r="B15" s="47" t="s">
        <v>0</v>
      </c>
      <c r="C15" s="238">
        <v>10272.540000000001</v>
      </c>
      <c r="D15" s="224">
        <v>13066</v>
      </c>
    </row>
    <row r="16" spans="1:4" ht="41.25">
      <c r="A16" s="53" t="s">
        <v>1723</v>
      </c>
      <c r="B16" s="54" t="s">
        <v>0</v>
      </c>
      <c r="C16" s="206">
        <v>10272.540000000001</v>
      </c>
      <c r="D16" s="206">
        <v>13066</v>
      </c>
    </row>
    <row r="17" spans="1:4" ht="28.5">
      <c r="A17" s="43" t="s">
        <v>1721</v>
      </c>
      <c r="B17" s="47" t="s">
        <v>0</v>
      </c>
      <c r="C17" s="238">
        <v>11941.5</v>
      </c>
      <c r="D17" s="224">
        <v>15189</v>
      </c>
    </row>
    <row r="18" spans="1:4" ht="28.5">
      <c r="A18" s="43" t="s">
        <v>1722</v>
      </c>
      <c r="B18" s="47" t="s">
        <v>0</v>
      </c>
      <c r="C18" s="238">
        <v>10272.540000000001</v>
      </c>
      <c r="D18" s="224">
        <v>13066</v>
      </c>
    </row>
    <row r="19" spans="1:4" s="6" customFormat="1" ht="15.75">
      <c r="A19" s="43" t="s">
        <v>67</v>
      </c>
      <c r="B19" s="47" t="s">
        <v>0</v>
      </c>
      <c r="C19" s="238">
        <v>11941.5</v>
      </c>
      <c r="D19" s="224">
        <v>15189</v>
      </c>
    </row>
    <row r="20" spans="1:4" ht="15.75">
      <c r="A20" s="43" t="s">
        <v>68</v>
      </c>
      <c r="B20" s="47" t="s">
        <v>0</v>
      </c>
      <c r="C20" s="238">
        <v>10272.540000000001</v>
      </c>
      <c r="D20" s="224">
        <v>13066</v>
      </c>
    </row>
    <row r="21" spans="1:4" s="6" customFormat="1" ht="29.25" thickBot="1">
      <c r="A21" s="43" t="s">
        <v>3638</v>
      </c>
      <c r="B21" s="63" t="s">
        <v>0</v>
      </c>
      <c r="C21" s="206">
        <v>11941.5</v>
      </c>
      <c r="D21" s="206">
        <v>15189</v>
      </c>
    </row>
    <row r="22" spans="1:4" ht="33" customHeight="1" thickBot="1">
      <c r="A22" s="974" t="s">
        <v>2681</v>
      </c>
      <c r="B22" s="975"/>
      <c r="C22" s="975"/>
      <c r="D22" s="976"/>
    </row>
    <row r="23" spans="1:4" ht="29.25" thickBot="1">
      <c r="A23" s="41" t="s">
        <v>2680</v>
      </c>
      <c r="B23" s="55" t="s">
        <v>0</v>
      </c>
      <c r="C23" s="239">
        <v>11166.3</v>
      </c>
      <c r="D23" s="239">
        <v>14203</v>
      </c>
    </row>
    <row r="24" spans="1:4" ht="31.5" customHeight="1" thickBot="1">
      <c r="A24" s="1149" t="s">
        <v>1725</v>
      </c>
      <c r="B24" s="1150"/>
      <c r="C24" s="1150"/>
      <c r="D24" s="1151"/>
    </row>
    <row r="25" spans="1:4">
      <c r="A25" s="38" t="s">
        <v>4084</v>
      </c>
      <c r="B25" s="40" t="s">
        <v>0</v>
      </c>
      <c r="C25" s="240">
        <v>805.98</v>
      </c>
      <c r="D25" s="241">
        <v>954</v>
      </c>
    </row>
    <row r="26" spans="1:4">
      <c r="A26" s="38" t="s">
        <v>4085</v>
      </c>
      <c r="B26" s="40" t="s">
        <v>1</v>
      </c>
      <c r="C26" s="240">
        <v>4994.34</v>
      </c>
      <c r="D26" s="241">
        <v>5913</v>
      </c>
    </row>
    <row r="27" spans="1:4" ht="15.75" thickBot="1">
      <c r="A27" s="56" t="s">
        <v>4086</v>
      </c>
      <c r="B27" s="57" t="s">
        <v>1</v>
      </c>
      <c r="C27" s="242">
        <v>8376.7199999999993</v>
      </c>
      <c r="D27" s="243">
        <v>9918</v>
      </c>
    </row>
    <row r="28" spans="1:4" ht="15.75" thickBot="1">
      <c r="A28" s="1135" t="s">
        <v>15</v>
      </c>
      <c r="B28" s="1136"/>
      <c r="C28" s="223">
        <v>1489.98</v>
      </c>
      <c r="D28" s="235">
        <v>1764</v>
      </c>
    </row>
    <row r="29" spans="1:4" ht="15.75" thickBot="1">
      <c r="A29" s="1135" t="s">
        <v>16</v>
      </c>
      <c r="B29" s="1136"/>
      <c r="C29" s="223">
        <v>2979.96</v>
      </c>
      <c r="D29" s="235">
        <v>3528</v>
      </c>
    </row>
    <row r="30" spans="1:4" ht="15.75">
      <c r="A30" s="58" t="s">
        <v>11</v>
      </c>
      <c r="B30" s="59" t="s">
        <v>0</v>
      </c>
      <c r="C30" s="240">
        <v>411.54</v>
      </c>
      <c r="D30" s="241">
        <v>487</v>
      </c>
    </row>
    <row r="31" spans="1:4" ht="15.75">
      <c r="A31" s="39" t="s">
        <v>12</v>
      </c>
      <c r="B31" s="60" t="s">
        <v>0</v>
      </c>
      <c r="C31" s="244">
        <v>630.41999999999996</v>
      </c>
      <c r="D31" s="236">
        <v>747</v>
      </c>
    </row>
    <row r="32" spans="1:4" ht="15.75">
      <c r="A32" s="39" t="s">
        <v>13</v>
      </c>
      <c r="B32" s="60" t="s">
        <v>0</v>
      </c>
      <c r="C32" s="244">
        <v>712.5</v>
      </c>
      <c r="D32" s="236">
        <v>844</v>
      </c>
    </row>
    <row r="33" spans="1:4">
      <c r="A33" s="118" t="s">
        <v>10</v>
      </c>
      <c r="B33" s="158" t="s">
        <v>0</v>
      </c>
      <c r="C33" s="245">
        <v>3056.34</v>
      </c>
      <c r="D33" s="211">
        <v>3887</v>
      </c>
    </row>
    <row r="34" spans="1:4">
      <c r="A34" s="39" t="s">
        <v>64</v>
      </c>
      <c r="B34" s="60" t="s">
        <v>0</v>
      </c>
      <c r="C34" s="244">
        <v>362.52</v>
      </c>
      <c r="D34" s="236">
        <v>429</v>
      </c>
    </row>
    <row r="35" spans="1:4" s="6" customFormat="1">
      <c r="A35" s="39" t="s">
        <v>3838</v>
      </c>
      <c r="B35" s="60" t="s">
        <v>0</v>
      </c>
      <c r="C35" s="244">
        <v>362.52</v>
      </c>
      <c r="D35" s="236">
        <v>429</v>
      </c>
    </row>
    <row r="36" spans="1:4">
      <c r="A36" s="39" t="s">
        <v>156</v>
      </c>
      <c r="B36" s="60" t="s">
        <v>0</v>
      </c>
      <c r="C36" s="244">
        <v>28.5</v>
      </c>
      <c r="D36" s="236">
        <v>36</v>
      </c>
    </row>
    <row r="37" spans="1:4" ht="15.75" thickBot="1">
      <c r="A37" s="611" t="s">
        <v>2754</v>
      </c>
      <c r="B37" s="60" t="s">
        <v>171</v>
      </c>
      <c r="C37" s="244">
        <v>1724.82</v>
      </c>
      <c r="D37" s="236">
        <v>2194</v>
      </c>
    </row>
    <row r="38" spans="1:4" ht="15.75" thickBot="1">
      <c r="A38" s="1143" t="s">
        <v>2714</v>
      </c>
      <c r="B38" s="1144"/>
      <c r="C38" s="1144"/>
      <c r="D38" s="1145"/>
    </row>
    <row r="39" spans="1:4" ht="15.75" thickBot="1">
      <c r="A39" s="1140" t="s">
        <v>2713</v>
      </c>
      <c r="B39" s="1141"/>
      <c r="C39" s="1141"/>
      <c r="D39" s="1142"/>
    </row>
    <row r="40" spans="1:4" ht="16.5" thickBot="1">
      <c r="A40" s="584" t="s">
        <v>9</v>
      </c>
      <c r="B40" s="61" t="s">
        <v>0</v>
      </c>
      <c r="C40" s="226">
        <v>4851.84</v>
      </c>
      <c r="D40" s="204">
        <v>6171</v>
      </c>
    </row>
    <row r="41" spans="1:4" s="408" customFormat="1" ht="15.75" thickBot="1">
      <c r="A41" s="589" t="s">
        <v>2709</v>
      </c>
      <c r="B41" s="22" t="s">
        <v>0</v>
      </c>
      <c r="C41" s="212">
        <v>1379.4</v>
      </c>
      <c r="D41" s="474">
        <v>1755</v>
      </c>
    </row>
    <row r="42" spans="1:4" ht="16.5" thickBot="1">
      <c r="A42" s="584" t="s">
        <v>3933</v>
      </c>
      <c r="B42" s="61" t="s">
        <v>171</v>
      </c>
      <c r="C42" s="248">
        <v>1811.46</v>
      </c>
      <c r="D42" s="249">
        <v>2304</v>
      </c>
    </row>
    <row r="43" spans="1:4" ht="16.5" thickBot="1">
      <c r="A43" s="585" t="s">
        <v>4014</v>
      </c>
      <c r="B43" s="35" t="s">
        <v>0</v>
      </c>
      <c r="C43" s="237">
        <v>3489.54</v>
      </c>
      <c r="D43" s="229">
        <v>4438</v>
      </c>
    </row>
    <row r="44" spans="1:4" ht="15.75" thickBot="1">
      <c r="A44" s="971" t="s">
        <v>3601</v>
      </c>
      <c r="B44" s="972"/>
      <c r="C44" s="972"/>
      <c r="D44" s="973"/>
    </row>
    <row r="45" spans="1:4" ht="81" customHeight="1" thickBot="1">
      <c r="A45" s="1137" t="s">
        <v>4115</v>
      </c>
      <c r="B45" s="1138"/>
      <c r="C45" s="1138"/>
      <c r="D45" s="1139"/>
    </row>
    <row r="46" spans="1:4" ht="31.5" customHeight="1" thickBot="1">
      <c r="A46" s="1137" t="s">
        <v>2759</v>
      </c>
      <c r="B46" s="1138"/>
      <c r="C46" s="1138"/>
      <c r="D46" s="1139"/>
    </row>
    <row r="47" spans="1:4" ht="15.75" thickBot="1">
      <c r="A47" s="1137" t="s">
        <v>2767</v>
      </c>
      <c r="B47" s="1138"/>
      <c r="C47" s="1138"/>
      <c r="D47" s="1139"/>
    </row>
    <row r="48" spans="1:4" ht="15.75" thickBot="1">
      <c r="A48" s="1137" t="s">
        <v>155</v>
      </c>
      <c r="B48" s="1138"/>
      <c r="C48" s="1138"/>
      <c r="D48" s="1139"/>
    </row>
    <row r="49" spans="1:4" ht="15.75" customHeight="1" thickBot="1">
      <c r="A49" s="1137" t="s">
        <v>2706</v>
      </c>
      <c r="B49" s="1138"/>
      <c r="C49" s="1138"/>
      <c r="D49" s="1139"/>
    </row>
    <row r="50" spans="1:4" ht="15.75" customHeight="1" thickBot="1">
      <c r="A50" s="1137" t="s">
        <v>2715</v>
      </c>
      <c r="B50" s="1138"/>
      <c r="C50" s="1138"/>
      <c r="D50" s="1139"/>
    </row>
    <row r="52" spans="1:4" ht="18.75">
      <c r="A52" s="952" t="s">
        <v>102</v>
      </c>
      <c r="B52" s="952"/>
      <c r="C52" s="952"/>
      <c r="D52" s="952"/>
    </row>
  </sheetData>
  <mergeCells count="20">
    <mergeCell ref="A39:D39"/>
    <mergeCell ref="A38:D38"/>
    <mergeCell ref="A5:D5"/>
    <mergeCell ref="A12:D12"/>
    <mergeCell ref="A22:D22"/>
    <mergeCell ref="A24:D24"/>
    <mergeCell ref="A6:D6"/>
    <mergeCell ref="A7:D7"/>
    <mergeCell ref="B8:D8"/>
    <mergeCell ref="B9:D9"/>
    <mergeCell ref="A28:B28"/>
    <mergeCell ref="A29:B29"/>
    <mergeCell ref="A52:D52"/>
    <mergeCell ref="A47:D47"/>
    <mergeCell ref="A48:D48"/>
    <mergeCell ref="A49:D49"/>
    <mergeCell ref="A50:D50"/>
    <mergeCell ref="A44:D44"/>
    <mergeCell ref="A46:D46"/>
    <mergeCell ref="A45:D45"/>
  </mergeCells>
  <conditionalFormatting sqref="C40:D40 B7:IV10 B11:C11">
    <cfRule type="containsText" dxfId="54" priority="12" stopIfTrue="1" operator="containsText" text="дождь">
      <formula>NOT(ISERROR(SEARCH("дождь",B7)))</formula>
    </cfRule>
  </conditionalFormatting>
  <conditionalFormatting sqref="D11">
    <cfRule type="containsText" dxfId="53" priority="1" stopIfTrue="1" operator="containsText" text="дождь">
      <formula>NOT(ISERROR(SEARCH("дождь",D11)))</formula>
    </cfRule>
  </conditionalFormatting>
  <hyperlinks>
    <hyperlink ref="A6:D6" location="Содержание!R1C1" display="Вернуться к содержанию"/>
    <hyperlink ref="A52:D52" location="Содержание!R1C1" display="Вернуться к содержанию"/>
    <hyperlink ref="B8:D8" location="Пол!R1C1" display="ссылка"/>
    <hyperlink ref="B9:D9" location="Пог!R1C1" display="ссылка"/>
  </hyperlinks>
  <printOptions horizontalCentered="1"/>
  <pageMargins left="0.39370078740157483" right="0.39370078740157483" top="0.39370078740157483" bottom="0.39370078740157483"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D157"/>
  <sheetViews>
    <sheetView workbookViewId="0">
      <selection activeCell="D12" sqref="D12"/>
    </sheetView>
  </sheetViews>
  <sheetFormatPr defaultRowHeight="15"/>
  <cols>
    <col min="1" max="1" width="83.42578125" style="199" customWidth="1"/>
    <col min="2" max="2" width="8.85546875" style="199" customWidth="1"/>
    <col min="3" max="3" width="9.42578125" style="201" customWidth="1"/>
    <col min="4" max="4" width="13.85546875" style="199" customWidth="1"/>
    <col min="5" max="16384" width="9.140625" style="199"/>
  </cols>
  <sheetData>
    <row r="1" spans="1:4">
      <c r="A1" s="196"/>
      <c r="B1" s="196"/>
      <c r="C1" s="197"/>
      <c r="D1" s="198"/>
    </row>
    <row r="2" spans="1:4">
      <c r="A2" s="196"/>
      <c r="B2" s="196"/>
      <c r="C2" s="197"/>
      <c r="D2" s="198"/>
    </row>
    <row r="3" spans="1:4" ht="18" customHeight="1">
      <c r="A3" s="196"/>
      <c r="B3" s="196"/>
      <c r="C3" s="197"/>
      <c r="D3" s="198"/>
    </row>
    <row r="4" spans="1:4" ht="20.25" customHeight="1"/>
    <row r="5" spans="1:4" ht="15.75">
      <c r="A5" s="1169" t="str">
        <f>Содержание!A5</f>
        <v>Прайс-лист Центральный федеральный округ действителен с 24.02.2021 г.</v>
      </c>
      <c r="B5" s="1169"/>
      <c r="C5" s="1169"/>
      <c r="D5" s="1169"/>
    </row>
    <row r="6" spans="1:4" ht="18.75">
      <c r="A6" s="1155" t="s">
        <v>102</v>
      </c>
      <c r="B6" s="1155"/>
      <c r="C6" s="1155"/>
      <c r="D6" s="1155"/>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19.5" thickBot="1">
      <c r="A11" s="1072" t="s">
        <v>1117</v>
      </c>
      <c r="B11" s="1073"/>
      <c r="C11" s="1073"/>
      <c r="D11" s="1074"/>
    </row>
    <row r="12" spans="1:4" ht="45.75" thickBot="1">
      <c r="A12" s="437" t="s">
        <v>75</v>
      </c>
      <c r="B12" s="436" t="s">
        <v>1222</v>
      </c>
      <c r="C12" s="26" t="s">
        <v>4153</v>
      </c>
      <c r="D12" s="943" t="s">
        <v>4154</v>
      </c>
    </row>
    <row r="13" spans="1:4">
      <c r="A13" s="439" t="s">
        <v>1229</v>
      </c>
      <c r="B13" s="1156" t="s">
        <v>0</v>
      </c>
      <c r="C13" s="224">
        <v>9562.32</v>
      </c>
      <c r="D13" s="238">
        <v>12163</v>
      </c>
    </row>
    <row r="14" spans="1:4" ht="30">
      <c r="A14" s="85" t="s">
        <v>1691</v>
      </c>
      <c r="B14" s="1156"/>
      <c r="C14" s="206">
        <v>12127.32</v>
      </c>
      <c r="D14" s="205">
        <v>15425</v>
      </c>
    </row>
    <row r="15" spans="1:4" ht="30">
      <c r="A15" s="85" t="s">
        <v>1692</v>
      </c>
      <c r="B15" s="1156"/>
      <c r="C15" s="206">
        <v>10459.5</v>
      </c>
      <c r="D15" s="205">
        <v>13304</v>
      </c>
    </row>
    <row r="16" spans="1:4" ht="30">
      <c r="A16" s="85" t="s">
        <v>2468</v>
      </c>
      <c r="B16" s="1156"/>
      <c r="C16" s="206">
        <v>12127.32</v>
      </c>
      <c r="D16" s="205">
        <v>15425</v>
      </c>
    </row>
    <row r="17" spans="1:4" ht="30">
      <c r="A17" s="85" t="s">
        <v>2467</v>
      </c>
      <c r="B17" s="1156"/>
      <c r="C17" s="206">
        <v>13356.24</v>
      </c>
      <c r="D17" s="205">
        <v>16988</v>
      </c>
    </row>
    <row r="18" spans="1:4">
      <c r="A18" s="85" t="s">
        <v>1231</v>
      </c>
      <c r="B18" s="1156"/>
      <c r="C18" s="206">
        <v>13149.9</v>
      </c>
      <c r="D18" s="205">
        <v>16726</v>
      </c>
    </row>
    <row r="19" spans="1:4" ht="15.75" thickBot="1">
      <c r="A19" s="601" t="s">
        <v>1232</v>
      </c>
      <c r="B19" s="1156"/>
      <c r="C19" s="227">
        <v>13149.9</v>
      </c>
      <c r="D19" s="602">
        <v>16726</v>
      </c>
    </row>
    <row r="20" spans="1:4" ht="15.75" customHeight="1" thickBot="1">
      <c r="A20" s="1163" t="s">
        <v>2747</v>
      </c>
      <c r="B20" s="1164"/>
      <c r="C20" s="1164"/>
      <c r="D20" s="1165"/>
    </row>
    <row r="21" spans="1:4" ht="30.75" thickBot="1">
      <c r="A21" s="601" t="s">
        <v>2737</v>
      </c>
      <c r="B21" s="604" t="s">
        <v>0</v>
      </c>
      <c r="C21" s="206">
        <v>12127.32</v>
      </c>
      <c r="D21" s="205">
        <v>15425</v>
      </c>
    </row>
    <row r="22" spans="1:4" ht="15.75" thickBot="1">
      <c r="A22" s="1163" t="s">
        <v>1118</v>
      </c>
      <c r="B22" s="1164"/>
      <c r="C22" s="1164"/>
      <c r="D22" s="1165"/>
    </row>
    <row r="23" spans="1:4" s="188" customFormat="1">
      <c r="A23" s="433" t="s">
        <v>4084</v>
      </c>
      <c r="B23" s="431" t="s">
        <v>0</v>
      </c>
      <c r="C23" s="225">
        <v>881.22</v>
      </c>
      <c r="D23" s="225">
        <v>1121</v>
      </c>
    </row>
    <row r="24" spans="1:4" s="188" customFormat="1">
      <c r="A24" s="191" t="s">
        <v>1632</v>
      </c>
      <c r="B24" s="432" t="s">
        <v>0</v>
      </c>
      <c r="C24" s="206">
        <v>428.64</v>
      </c>
      <c r="D24" s="206">
        <v>545</v>
      </c>
    </row>
    <row r="25" spans="1:4" s="188" customFormat="1">
      <c r="A25" s="191" t="s">
        <v>1633</v>
      </c>
      <c r="B25" s="432" t="s">
        <v>0</v>
      </c>
      <c r="C25" s="206">
        <v>656.64</v>
      </c>
      <c r="D25" s="206">
        <v>835</v>
      </c>
    </row>
    <row r="26" spans="1:4" s="188" customFormat="1">
      <c r="A26" s="191" t="s">
        <v>1634</v>
      </c>
      <c r="B26" s="432" t="s">
        <v>0</v>
      </c>
      <c r="C26" s="206">
        <v>742.14</v>
      </c>
      <c r="D26" s="206">
        <v>944</v>
      </c>
    </row>
    <row r="27" spans="1:4">
      <c r="A27" s="320" t="s">
        <v>10</v>
      </c>
      <c r="B27" s="321" t="s">
        <v>0</v>
      </c>
      <c r="C27" s="238">
        <v>3056.34</v>
      </c>
      <c r="D27" s="238">
        <v>3887</v>
      </c>
    </row>
    <row r="28" spans="1:4" ht="15.75" thickBot="1">
      <c r="A28" s="81" t="s">
        <v>146</v>
      </c>
      <c r="B28" s="318" t="s">
        <v>0</v>
      </c>
      <c r="C28" s="205">
        <v>377.34000000000003</v>
      </c>
      <c r="D28" s="205">
        <v>480</v>
      </c>
    </row>
    <row r="29" spans="1:4" customFormat="1" ht="15.75" thickBot="1">
      <c r="A29" s="456" t="s">
        <v>3837</v>
      </c>
      <c r="B29" s="22" t="s">
        <v>0</v>
      </c>
      <c r="C29" s="212">
        <v>377.34000000000003</v>
      </c>
      <c r="D29" s="212">
        <v>480</v>
      </c>
    </row>
    <row r="30" spans="1:4" ht="15.75" thickBot="1">
      <c r="A30" s="90" t="s">
        <v>156</v>
      </c>
      <c r="B30" s="319" t="s">
        <v>0</v>
      </c>
      <c r="C30" s="204">
        <v>28.5</v>
      </c>
      <c r="D30" s="204">
        <v>36</v>
      </c>
    </row>
    <row r="31" spans="1:4" ht="15.75" thickBot="1">
      <c r="A31" s="1166" t="s">
        <v>3438</v>
      </c>
      <c r="B31" s="1167"/>
      <c r="C31" s="1167"/>
      <c r="D31" s="1168"/>
    </row>
    <row r="32" spans="1:4" ht="39" customHeight="1" thickBot="1">
      <c r="A32" s="1170" t="s">
        <v>970</v>
      </c>
      <c r="B32" s="1171"/>
      <c r="C32" s="1171"/>
      <c r="D32" s="1172"/>
    </row>
    <row r="33" spans="1:4">
      <c r="A33" s="771" t="s">
        <v>4014</v>
      </c>
      <c r="B33" s="178" t="s">
        <v>0</v>
      </c>
      <c r="C33" s="228"/>
      <c r="D33" s="228">
        <v>4438</v>
      </c>
    </row>
    <row r="34" spans="1:4" customFormat="1">
      <c r="A34" s="593" t="s">
        <v>3933</v>
      </c>
      <c r="B34" s="179" t="s">
        <v>171</v>
      </c>
      <c r="C34" s="205"/>
      <c r="D34" s="205">
        <v>2304</v>
      </c>
    </row>
    <row r="35" spans="1:4" ht="15.75" thickBot="1">
      <c r="A35" s="772" t="s">
        <v>9</v>
      </c>
      <c r="B35" s="202" t="s">
        <v>0</v>
      </c>
      <c r="C35" s="204"/>
      <c r="D35" s="204">
        <v>6171</v>
      </c>
    </row>
    <row r="36" spans="1:4" ht="15.75" thickBot="1">
      <c r="A36" s="977" t="s">
        <v>3601</v>
      </c>
      <c r="B36" s="972"/>
      <c r="C36" s="978"/>
      <c r="D36" s="979"/>
    </row>
    <row r="37" spans="1:4" ht="89.25" customHeight="1" thickBot="1">
      <c r="A37" s="1137" t="s">
        <v>4115</v>
      </c>
      <c r="B37" s="1138"/>
      <c r="C37" s="1138"/>
      <c r="D37" s="1139"/>
    </row>
    <row r="38" spans="1:4" ht="15" customHeight="1" thickBot="1">
      <c r="A38" s="1152" t="s">
        <v>2708</v>
      </c>
      <c r="B38" s="1153"/>
      <c r="C38" s="1153"/>
      <c r="D38" s="1154"/>
    </row>
    <row r="39" spans="1:4" ht="16.5" customHeight="1" thickBot="1">
      <c r="A39" s="1157" t="s">
        <v>2706</v>
      </c>
      <c r="B39" s="1158"/>
      <c r="C39" s="1158"/>
      <c r="D39" s="1159"/>
    </row>
    <row r="40" spans="1:4" ht="15.75" customHeight="1" thickBot="1">
      <c r="A40" s="1160" t="s">
        <v>971</v>
      </c>
      <c r="B40" s="1161"/>
      <c r="C40" s="1161"/>
      <c r="D40" s="1162"/>
    </row>
    <row r="41" spans="1:4">
      <c r="A41" s="573"/>
      <c r="B41" s="573"/>
      <c r="C41" s="573"/>
      <c r="D41" s="573"/>
    </row>
    <row r="42" spans="1:4" ht="18.75" customHeight="1">
      <c r="A42" s="1155" t="s">
        <v>102</v>
      </c>
      <c r="B42" s="1155"/>
      <c r="C42" s="1155"/>
      <c r="D42" s="1155"/>
    </row>
    <row r="43" spans="1:4" ht="15" customHeight="1"/>
    <row r="45" spans="1:4" s="200" customFormat="1">
      <c r="A45" s="199"/>
      <c r="B45" s="199"/>
      <c r="C45" s="201"/>
      <c r="D45" s="199"/>
    </row>
    <row r="56" ht="19.5" customHeight="1"/>
    <row r="65" spans="1:4" ht="19.5" customHeight="1"/>
    <row r="66" spans="1:4" ht="39.75" customHeight="1"/>
    <row r="67" spans="1:4" ht="19.5" customHeight="1"/>
    <row r="68" spans="1:4" s="200" customFormat="1">
      <c r="A68" s="199"/>
      <c r="B68" s="199"/>
      <c r="C68" s="201"/>
      <c r="D68" s="199"/>
    </row>
    <row r="69" spans="1:4" s="200" customFormat="1">
      <c r="A69" s="199"/>
      <c r="B69" s="199"/>
      <c r="C69" s="201"/>
      <c r="D69" s="199"/>
    </row>
    <row r="70" spans="1:4" s="200" customFormat="1">
      <c r="A70" s="199"/>
      <c r="B70" s="199"/>
      <c r="C70" s="201"/>
      <c r="D70" s="199"/>
    </row>
    <row r="71" spans="1:4" s="200" customFormat="1">
      <c r="A71" s="199"/>
      <c r="B71" s="199"/>
      <c r="C71" s="201"/>
      <c r="D71" s="199"/>
    </row>
    <row r="72" spans="1:4" s="200" customFormat="1">
      <c r="A72" s="199"/>
      <c r="B72" s="199"/>
      <c r="C72" s="201"/>
      <c r="D72" s="199"/>
    </row>
    <row r="73" spans="1:4" s="200" customFormat="1">
      <c r="A73" s="199"/>
      <c r="B73" s="199"/>
      <c r="C73" s="201"/>
      <c r="D73" s="199"/>
    </row>
    <row r="74" spans="1:4" s="200" customFormat="1">
      <c r="A74" s="199"/>
      <c r="B74" s="199"/>
      <c r="C74" s="201"/>
      <c r="D74" s="199"/>
    </row>
    <row r="75" spans="1:4" s="200" customFormat="1">
      <c r="A75" s="199"/>
      <c r="B75" s="199"/>
      <c r="C75" s="201"/>
      <c r="D75" s="199"/>
    </row>
    <row r="76" spans="1:4" s="200" customFormat="1">
      <c r="A76" s="199"/>
      <c r="B76" s="199"/>
      <c r="C76" s="201"/>
      <c r="D76" s="199"/>
    </row>
    <row r="77" spans="1:4" s="200" customFormat="1">
      <c r="A77" s="199"/>
      <c r="B77" s="199"/>
      <c r="C77" s="201"/>
      <c r="D77" s="199"/>
    </row>
    <row r="78" spans="1:4" s="200" customFormat="1">
      <c r="A78" s="199"/>
      <c r="B78" s="199"/>
      <c r="C78" s="201"/>
      <c r="D78" s="199"/>
    </row>
    <row r="79" spans="1:4" s="200" customFormat="1">
      <c r="A79" s="199"/>
      <c r="B79" s="199"/>
      <c r="C79" s="201"/>
      <c r="D79" s="199"/>
    </row>
    <row r="80" spans="1:4" s="200" customFormat="1">
      <c r="A80" s="199"/>
      <c r="B80" s="199"/>
      <c r="C80" s="201"/>
      <c r="D80" s="199"/>
    </row>
    <row r="81" spans="1:4" s="200" customFormat="1">
      <c r="A81" s="199"/>
      <c r="B81" s="199"/>
      <c r="C81" s="201"/>
      <c r="D81" s="199"/>
    </row>
    <row r="82" spans="1:4" s="200" customFormat="1">
      <c r="A82" s="199"/>
      <c r="B82" s="199"/>
      <c r="C82" s="201"/>
      <c r="D82" s="199"/>
    </row>
    <row r="83" spans="1:4" ht="19.5" customHeight="1"/>
    <row r="122" ht="19.5" customHeight="1"/>
    <row r="123" ht="40.5" customHeight="1"/>
    <row r="135" spans="1:4" ht="19.5" customHeight="1"/>
    <row r="136" spans="1:4" s="200" customFormat="1" ht="42" customHeight="1">
      <c r="A136" s="199"/>
      <c r="B136" s="199"/>
      <c r="C136" s="201"/>
      <c r="D136" s="199"/>
    </row>
    <row r="137" spans="1:4" s="200" customFormat="1">
      <c r="A137" s="199"/>
      <c r="B137" s="199"/>
      <c r="C137" s="201"/>
      <c r="D137" s="199"/>
    </row>
    <row r="138" spans="1:4" s="200" customFormat="1">
      <c r="A138" s="199"/>
      <c r="B138" s="199"/>
      <c r="C138" s="201"/>
      <c r="D138" s="199"/>
    </row>
    <row r="139" spans="1:4" s="200" customFormat="1">
      <c r="A139" s="199"/>
      <c r="B139" s="199"/>
      <c r="C139" s="201"/>
      <c r="D139" s="199"/>
    </row>
    <row r="140" spans="1:4" s="200" customFormat="1">
      <c r="A140" s="199"/>
      <c r="B140" s="199"/>
      <c r="C140" s="201"/>
      <c r="D140" s="199"/>
    </row>
    <row r="141" spans="1:4" s="200" customFormat="1">
      <c r="A141" s="199"/>
      <c r="B141" s="199"/>
      <c r="C141" s="201"/>
      <c r="D141" s="199"/>
    </row>
    <row r="142" spans="1:4" s="200" customFormat="1">
      <c r="A142" s="199"/>
      <c r="B142" s="199"/>
      <c r="C142" s="201"/>
      <c r="D142" s="199"/>
    </row>
    <row r="143" spans="1:4" s="200" customFormat="1">
      <c r="A143" s="199"/>
      <c r="B143" s="199"/>
      <c r="C143" s="201"/>
      <c r="D143" s="199"/>
    </row>
    <row r="144" spans="1:4" s="200" customFormat="1">
      <c r="A144" s="199"/>
      <c r="B144" s="199"/>
      <c r="C144" s="201"/>
      <c r="D144" s="199"/>
    </row>
    <row r="145" spans="1:4" s="200" customFormat="1">
      <c r="A145" s="199"/>
      <c r="B145" s="199"/>
      <c r="C145" s="201"/>
      <c r="D145" s="199"/>
    </row>
    <row r="146" spans="1:4" s="200" customFormat="1">
      <c r="A146" s="199"/>
      <c r="B146" s="199"/>
      <c r="C146" s="201"/>
      <c r="D146" s="199"/>
    </row>
    <row r="147" spans="1:4" ht="19.5" customHeight="1"/>
    <row r="157" spans="1:4" ht="32.25" customHeight="1"/>
  </sheetData>
  <mergeCells count="17">
    <mergeCell ref="A5:D5"/>
    <mergeCell ref="A6:D6"/>
    <mergeCell ref="A32:D32"/>
    <mergeCell ref="A11:D11"/>
    <mergeCell ref="A20:D20"/>
    <mergeCell ref="A7:D7"/>
    <mergeCell ref="B8:D8"/>
    <mergeCell ref="B9:D9"/>
    <mergeCell ref="A36:D36"/>
    <mergeCell ref="A38:D38"/>
    <mergeCell ref="A42:D42"/>
    <mergeCell ref="B13:B19"/>
    <mergeCell ref="A39:D39"/>
    <mergeCell ref="A37:D37"/>
    <mergeCell ref="A40:D40"/>
    <mergeCell ref="A22:D22"/>
    <mergeCell ref="A31:D31"/>
  </mergeCells>
  <conditionalFormatting sqref="C27:D28 C13:D19 C21:D21 C33:D35 C30:D30 B12:C12 B7:IV10">
    <cfRule type="containsText" dxfId="52" priority="15" stopIfTrue="1" operator="containsText" text="дождь">
      <formula>NOT(ISERROR(SEARCH("дождь",B7)))</formula>
    </cfRule>
  </conditionalFormatting>
  <conditionalFormatting sqref="D12">
    <cfRule type="containsText" dxfId="51" priority="1" stopIfTrue="1" operator="containsText" text="дождь">
      <formula>NOT(ISERROR(SEARCH("дождь",D12)))</formula>
    </cfRule>
  </conditionalFormatting>
  <hyperlinks>
    <hyperlink ref="A6:D6" location="Содержание!R1C1" display="Вернуться к содержанию"/>
    <hyperlink ref="A42:D42" location="Содержание!R1C1" display="Вернуться к содержанию"/>
    <hyperlink ref="B8:D8" location="Пол!R1C1" display="ссылка"/>
    <hyperlink ref="B9:D9" location="Пог!R1C1" display="ссылка"/>
  </hyperlinks>
  <pageMargins left="0.70866141732283472" right="0.70866141732283472" top="0.74803149606299213" bottom="0.74803149606299213" header="0.31496062992125984" footer="0.31496062992125984"/>
  <pageSetup paperSize="9" scale="66" orientation="portrait" verticalDpi="0" r:id="rId1"/>
</worksheet>
</file>

<file path=xl/worksheets/sheet13.xml><?xml version="1.0" encoding="utf-8"?>
<worksheet xmlns="http://schemas.openxmlformats.org/spreadsheetml/2006/main" xmlns:r="http://schemas.openxmlformats.org/officeDocument/2006/relationships">
  <sheetPr>
    <pageSetUpPr fitToPage="1"/>
  </sheetPr>
  <dimension ref="A1:D176"/>
  <sheetViews>
    <sheetView workbookViewId="0">
      <selection activeCell="D12" sqref="D12"/>
    </sheetView>
  </sheetViews>
  <sheetFormatPr defaultRowHeight="15"/>
  <cols>
    <col min="1" max="1" width="83.28515625" style="6" customWidth="1"/>
    <col min="2" max="2" width="9" style="6" customWidth="1"/>
    <col min="3" max="3" width="9.5703125" style="37" customWidth="1"/>
    <col min="4" max="4" width="14.28515625" style="6" customWidth="1"/>
    <col min="5" max="16384" width="9.140625" style="6"/>
  </cols>
  <sheetData>
    <row r="1" spans="1:4">
      <c r="A1" s="23"/>
      <c r="B1" s="23"/>
      <c r="C1" s="36"/>
      <c r="D1" s="14"/>
    </row>
    <row r="2" spans="1:4" ht="18" customHeight="1">
      <c r="A2" s="23"/>
      <c r="B2" s="23"/>
      <c r="C2" s="36"/>
      <c r="D2" s="14"/>
    </row>
    <row r="3" spans="1:4" ht="18.75" customHeight="1">
      <c r="A3" s="23"/>
      <c r="B3" s="23"/>
      <c r="C3" s="36"/>
      <c r="D3" s="14"/>
    </row>
    <row r="5" spans="1:4" s="101" customFormat="1" ht="15.75">
      <c r="A5" s="966" t="str">
        <f>Содержание!A5</f>
        <v>Прайс-лист Центральный федеральный округ действителен с 24.02.2021 г.</v>
      </c>
      <c r="B5" s="966"/>
      <c r="C5" s="966"/>
      <c r="D5" s="966"/>
    </row>
    <row r="6" spans="1:4" ht="18.75">
      <c r="A6" s="996" t="s">
        <v>102</v>
      </c>
      <c r="B6" s="996"/>
      <c r="C6" s="996"/>
      <c r="D6" s="996"/>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ht="15.75" thickBot="1">
      <c r="C10" s="6"/>
    </row>
    <row r="11" spans="1:4" ht="19.5" thickBot="1">
      <c r="A11" s="1075" t="s">
        <v>1117</v>
      </c>
      <c r="B11" s="1076"/>
      <c r="C11" s="1076"/>
      <c r="D11" s="1077"/>
    </row>
    <row r="12" spans="1:4" ht="45.75" thickBot="1">
      <c r="A12" s="605" t="s">
        <v>75</v>
      </c>
      <c r="B12" s="606" t="s">
        <v>1222</v>
      </c>
      <c r="C12" s="26" t="s">
        <v>4153</v>
      </c>
      <c r="D12" s="943" t="s">
        <v>4154</v>
      </c>
    </row>
    <row r="13" spans="1:4">
      <c r="A13" s="439" t="s">
        <v>1229</v>
      </c>
      <c r="B13" s="1156" t="s">
        <v>0</v>
      </c>
      <c r="C13" s="224">
        <v>10345.5</v>
      </c>
      <c r="D13" s="224">
        <v>13159</v>
      </c>
    </row>
    <row r="14" spans="1:4">
      <c r="A14" s="439" t="s">
        <v>2470</v>
      </c>
      <c r="B14" s="1156"/>
      <c r="C14" s="224">
        <v>11243.82</v>
      </c>
      <c r="D14" s="224">
        <v>14301</v>
      </c>
    </row>
    <row r="15" spans="1:4" ht="30">
      <c r="A15" s="439" t="s">
        <v>2469</v>
      </c>
      <c r="B15" s="1156"/>
      <c r="C15" s="224">
        <v>11243.82</v>
      </c>
      <c r="D15" s="224">
        <v>14301</v>
      </c>
    </row>
    <row r="16" spans="1:4" ht="60">
      <c r="A16" s="85" t="s">
        <v>2471</v>
      </c>
      <c r="B16" s="1156"/>
      <c r="C16" s="206">
        <v>11243.82</v>
      </c>
      <c r="D16" s="206">
        <v>14301</v>
      </c>
    </row>
    <row r="17" spans="1:4" ht="30">
      <c r="A17" s="85" t="s">
        <v>1691</v>
      </c>
      <c r="B17" s="1156"/>
      <c r="C17" s="206">
        <v>12910.5</v>
      </c>
      <c r="D17" s="206">
        <v>16421</v>
      </c>
    </row>
    <row r="18" spans="1:4" ht="30">
      <c r="A18" s="85" t="s">
        <v>1692</v>
      </c>
      <c r="B18" s="1156"/>
      <c r="C18" s="206">
        <v>11243.82</v>
      </c>
      <c r="D18" s="206">
        <v>14301</v>
      </c>
    </row>
    <row r="19" spans="1:4">
      <c r="A19" s="85" t="s">
        <v>2472</v>
      </c>
      <c r="B19" s="1156"/>
      <c r="C19" s="206">
        <v>12910.5</v>
      </c>
      <c r="D19" s="206">
        <v>16421</v>
      </c>
    </row>
    <row r="20" spans="1:4" ht="30">
      <c r="A20" s="85" t="s">
        <v>2473</v>
      </c>
      <c r="B20" s="1156"/>
      <c r="C20" s="206">
        <v>12910.5</v>
      </c>
      <c r="D20" s="206">
        <v>16421</v>
      </c>
    </row>
    <row r="21" spans="1:4" ht="30">
      <c r="A21" s="85" t="s">
        <v>2474</v>
      </c>
      <c r="B21" s="1156"/>
      <c r="C21" s="206">
        <v>17334.84</v>
      </c>
      <c r="D21" s="206">
        <v>22049</v>
      </c>
    </row>
    <row r="22" spans="1:4">
      <c r="A22" s="85" t="s">
        <v>2475</v>
      </c>
      <c r="B22" s="1156"/>
      <c r="C22" s="206">
        <v>11243.82</v>
      </c>
      <c r="D22" s="206">
        <v>14301</v>
      </c>
    </row>
    <row r="23" spans="1:4">
      <c r="A23" s="85" t="s">
        <v>2476</v>
      </c>
      <c r="B23" s="1156"/>
      <c r="C23" s="206">
        <v>11243.82</v>
      </c>
      <c r="D23" s="206">
        <v>14301</v>
      </c>
    </row>
    <row r="24" spans="1:4" ht="30">
      <c r="A24" s="85" t="s">
        <v>3637</v>
      </c>
      <c r="B24" s="1156"/>
      <c r="C24" s="206">
        <v>12910.5</v>
      </c>
      <c r="D24" s="206">
        <v>16421</v>
      </c>
    </row>
    <row r="25" spans="1:4" ht="30">
      <c r="A25" s="85" t="s">
        <v>2477</v>
      </c>
      <c r="B25" s="1156"/>
      <c r="C25" s="206">
        <v>14140.56</v>
      </c>
      <c r="D25" s="206">
        <v>17986</v>
      </c>
    </row>
    <row r="26" spans="1:4" ht="30">
      <c r="A26" s="85" t="s">
        <v>2478</v>
      </c>
      <c r="B26" s="1156"/>
      <c r="C26" s="206">
        <v>12506.94</v>
      </c>
      <c r="D26" s="206">
        <v>15908</v>
      </c>
    </row>
    <row r="27" spans="1:4" ht="30">
      <c r="A27" s="85" t="s">
        <v>2738</v>
      </c>
      <c r="B27" s="1156"/>
      <c r="C27" s="206">
        <v>11243.82</v>
      </c>
      <c r="D27" s="206">
        <v>14301</v>
      </c>
    </row>
    <row r="28" spans="1:4" ht="30">
      <c r="A28" s="85" t="s">
        <v>2466</v>
      </c>
      <c r="B28" s="1156"/>
      <c r="C28" s="206">
        <v>12910.5</v>
      </c>
      <c r="D28" s="206">
        <v>16421</v>
      </c>
    </row>
    <row r="29" spans="1:4">
      <c r="A29" s="85" t="s">
        <v>1230</v>
      </c>
      <c r="B29" s="1156"/>
      <c r="C29" s="206">
        <v>12260.7</v>
      </c>
      <c r="D29" s="206">
        <v>15595</v>
      </c>
    </row>
    <row r="30" spans="1:4">
      <c r="A30" s="85" t="s">
        <v>1231</v>
      </c>
      <c r="B30" s="1156"/>
      <c r="C30" s="206">
        <v>13934.22</v>
      </c>
      <c r="D30" s="206">
        <v>17723</v>
      </c>
    </row>
    <row r="31" spans="1:4">
      <c r="A31" s="85" t="s">
        <v>1232</v>
      </c>
      <c r="B31" s="1156"/>
      <c r="C31" s="206">
        <v>13934.22</v>
      </c>
      <c r="D31" s="206">
        <v>17723</v>
      </c>
    </row>
    <row r="32" spans="1:4" ht="15.75" thickBot="1">
      <c r="A32" s="85" t="s">
        <v>1233</v>
      </c>
      <c r="B32" s="1156"/>
      <c r="C32" s="206">
        <v>12260.7</v>
      </c>
      <c r="D32" s="206">
        <v>15595</v>
      </c>
    </row>
    <row r="33" spans="1:4" s="199" customFormat="1" ht="15.75" customHeight="1" thickBot="1">
      <c r="A33" s="1163" t="s">
        <v>2747</v>
      </c>
      <c r="B33" s="1164"/>
      <c r="C33" s="1164"/>
      <c r="D33" s="1165"/>
    </row>
    <row r="34" spans="1:4" s="199" customFormat="1" ht="30.75" thickBot="1">
      <c r="A34" s="601" t="s">
        <v>2737</v>
      </c>
      <c r="B34" s="604" t="s">
        <v>0</v>
      </c>
      <c r="C34" s="206">
        <v>12910.5</v>
      </c>
      <c r="D34" s="205">
        <v>16421</v>
      </c>
    </row>
    <row r="35" spans="1:4" ht="15.75" thickBot="1">
      <c r="A35" s="1173" t="s">
        <v>1118</v>
      </c>
      <c r="B35" s="1174"/>
      <c r="C35" s="1174"/>
      <c r="D35" s="1175"/>
    </row>
    <row r="36" spans="1:4" s="188" customFormat="1" ht="15.75" thickBot="1">
      <c r="A36" s="433" t="s">
        <v>4085</v>
      </c>
      <c r="B36" s="431" t="s">
        <v>171</v>
      </c>
      <c r="C36" s="225">
        <v>5183.58</v>
      </c>
      <c r="D36" s="225">
        <v>6331</v>
      </c>
    </row>
    <row r="37" spans="1:4" s="188" customFormat="1" ht="15.75" thickBot="1">
      <c r="A37" s="433" t="s">
        <v>4086</v>
      </c>
      <c r="B37" s="431" t="s">
        <v>171</v>
      </c>
      <c r="C37" s="225">
        <v>8604.7199999999993</v>
      </c>
      <c r="D37" s="225">
        <v>10420</v>
      </c>
    </row>
    <row r="38" spans="1:4" ht="15.75" thickBot="1">
      <c r="A38" s="1185" t="s">
        <v>15</v>
      </c>
      <c r="B38" s="1185"/>
      <c r="C38" s="229">
        <v>1489.98</v>
      </c>
      <c r="D38" s="229">
        <v>1764</v>
      </c>
    </row>
    <row r="39" spans="1:4" ht="15.75" thickBot="1">
      <c r="A39" s="1185" t="s">
        <v>16</v>
      </c>
      <c r="B39" s="1185"/>
      <c r="C39" s="229">
        <v>2979.96</v>
      </c>
      <c r="D39" s="229">
        <v>3528</v>
      </c>
    </row>
    <row r="40" spans="1:4" s="188" customFormat="1">
      <c r="A40" s="191" t="s">
        <v>1632</v>
      </c>
      <c r="B40" s="432" t="s">
        <v>0</v>
      </c>
      <c r="C40" s="206">
        <v>428.64</v>
      </c>
      <c r="D40" s="206">
        <v>545</v>
      </c>
    </row>
    <row r="41" spans="1:4" s="188" customFormat="1">
      <c r="A41" s="191" t="s">
        <v>1633</v>
      </c>
      <c r="B41" s="432" t="s">
        <v>0</v>
      </c>
      <c r="C41" s="206">
        <v>656.64</v>
      </c>
      <c r="D41" s="206">
        <v>835</v>
      </c>
    </row>
    <row r="42" spans="1:4" s="188" customFormat="1" ht="15.75" thickBot="1">
      <c r="A42" s="191" t="s">
        <v>1634</v>
      </c>
      <c r="B42" s="432" t="s">
        <v>0</v>
      </c>
      <c r="C42" s="206">
        <v>742.14</v>
      </c>
      <c r="D42" s="206">
        <v>944</v>
      </c>
    </row>
    <row r="43" spans="1:4">
      <c r="A43" s="88" t="s">
        <v>10</v>
      </c>
      <c r="B43" s="317" t="s">
        <v>0</v>
      </c>
      <c r="C43" s="225">
        <v>3056.34</v>
      </c>
      <c r="D43" s="228">
        <v>3887</v>
      </c>
    </row>
    <row r="44" spans="1:4" ht="15.75" thickBot="1">
      <c r="A44" s="81" t="s">
        <v>146</v>
      </c>
      <c r="B44" s="318" t="s">
        <v>0</v>
      </c>
      <c r="C44" s="206">
        <v>377.34000000000003</v>
      </c>
      <c r="D44" s="205">
        <v>480</v>
      </c>
    </row>
    <row r="45" spans="1:4" customFormat="1" ht="15.75" thickBot="1">
      <c r="A45" s="456" t="s">
        <v>3837</v>
      </c>
      <c r="B45" s="22" t="s">
        <v>0</v>
      </c>
      <c r="C45" s="212">
        <v>377.34000000000003</v>
      </c>
      <c r="D45" s="212">
        <v>480</v>
      </c>
    </row>
    <row r="46" spans="1:4" ht="15.75" thickBot="1">
      <c r="A46" s="90" t="s">
        <v>156</v>
      </c>
      <c r="B46" s="319" t="s">
        <v>0</v>
      </c>
      <c r="C46" s="226">
        <v>28.5</v>
      </c>
      <c r="D46" s="204">
        <v>36</v>
      </c>
    </row>
    <row r="47" spans="1:4" ht="15.75" thickBot="1">
      <c r="A47" s="611" t="s">
        <v>2754</v>
      </c>
      <c r="B47" s="60" t="s">
        <v>171</v>
      </c>
      <c r="C47" s="244">
        <v>1724.82</v>
      </c>
      <c r="D47" s="236">
        <v>2194</v>
      </c>
    </row>
    <row r="48" spans="1:4" ht="36.75" customHeight="1" thickBot="1">
      <c r="A48" s="1176" t="s">
        <v>970</v>
      </c>
      <c r="B48" s="1177"/>
      <c r="C48" s="1177"/>
      <c r="D48" s="1178"/>
    </row>
    <row r="49" spans="1:4" ht="15.75" thickBot="1">
      <c r="A49" s="1186" t="s">
        <v>2713</v>
      </c>
      <c r="B49" s="1187"/>
      <c r="C49" s="1187"/>
      <c r="D49" s="1188"/>
    </row>
    <row r="50" spans="1:4">
      <c r="A50" s="581" t="s">
        <v>4014</v>
      </c>
      <c r="B50" s="865" t="s">
        <v>0</v>
      </c>
      <c r="C50" s="225">
        <v>3489.54</v>
      </c>
      <c r="D50" s="228">
        <v>4438</v>
      </c>
    </row>
    <row r="51" spans="1:4">
      <c r="A51" s="582" t="s">
        <v>3933</v>
      </c>
      <c r="B51" s="850" t="s">
        <v>171</v>
      </c>
      <c r="C51" s="206">
        <v>1811.46</v>
      </c>
      <c r="D51" s="205">
        <v>2304</v>
      </c>
    </row>
    <row r="52" spans="1:4" s="268" customFormat="1">
      <c r="A52" s="582" t="s">
        <v>2709</v>
      </c>
      <c r="B52" s="850" t="s">
        <v>0</v>
      </c>
      <c r="C52" s="206">
        <v>1379.4</v>
      </c>
      <c r="D52" s="205">
        <v>1755</v>
      </c>
    </row>
    <row r="53" spans="1:4" ht="15.75" thickBot="1">
      <c r="A53" s="583" t="s">
        <v>9</v>
      </c>
      <c r="B53" s="851" t="s">
        <v>0</v>
      </c>
      <c r="C53" s="226">
        <v>4851.84</v>
      </c>
      <c r="D53" s="204">
        <v>6171</v>
      </c>
    </row>
    <row r="54" spans="1:4" ht="15.75" thickBot="1">
      <c r="A54" s="977" t="s">
        <v>3601</v>
      </c>
      <c r="B54" s="978"/>
      <c r="C54" s="978"/>
      <c r="D54" s="979"/>
    </row>
    <row r="55" spans="1:4" ht="84" customHeight="1" thickBot="1">
      <c r="A55" s="977" t="s">
        <v>4115</v>
      </c>
      <c r="B55" s="978"/>
      <c r="C55" s="978"/>
      <c r="D55" s="979"/>
    </row>
    <row r="56" spans="1:4" ht="31.5" customHeight="1" thickBot="1">
      <c r="A56" s="977" t="s">
        <v>2759</v>
      </c>
      <c r="B56" s="978"/>
      <c r="C56" s="978"/>
      <c r="D56" s="979"/>
    </row>
    <row r="57" spans="1:4" ht="15.75" thickBot="1">
      <c r="A57" s="1005" t="s">
        <v>170</v>
      </c>
      <c r="B57" s="1006"/>
      <c r="C57" s="1006"/>
      <c r="D57" s="1007"/>
    </row>
    <row r="58" spans="1:4" ht="15.75" customHeight="1" thickBot="1">
      <c r="A58" s="1179" t="s">
        <v>2706</v>
      </c>
      <c r="B58" s="1180"/>
      <c r="C58" s="1180"/>
      <c r="D58" s="1181"/>
    </row>
    <row r="59" spans="1:4" ht="15.75" customHeight="1" thickBot="1">
      <c r="A59" s="1182" t="s">
        <v>2719</v>
      </c>
      <c r="B59" s="1183"/>
      <c r="C59" s="1183"/>
      <c r="D59" s="1184"/>
    </row>
    <row r="61" spans="1:4" ht="15" customHeight="1">
      <c r="A61" s="996" t="s">
        <v>102</v>
      </c>
      <c r="B61" s="996"/>
      <c r="C61" s="996"/>
      <c r="D61" s="996"/>
    </row>
    <row r="62" spans="1:4" ht="15" customHeight="1"/>
    <row r="64" spans="1:4" s="7" customFormat="1">
      <c r="A64" s="6"/>
      <c r="B64" s="6"/>
      <c r="C64" s="37"/>
      <c r="D64" s="6"/>
    </row>
    <row r="75" ht="19.5" customHeight="1"/>
    <row r="84" spans="1:4" ht="19.5" customHeight="1"/>
    <row r="85" spans="1:4" ht="39.75" customHeight="1"/>
    <row r="86" spans="1:4" ht="19.5" customHeight="1"/>
    <row r="87" spans="1:4" s="7" customFormat="1">
      <c r="A87" s="6"/>
      <c r="B87" s="6"/>
      <c r="C87" s="37"/>
      <c r="D87" s="6"/>
    </row>
    <row r="88" spans="1:4" s="7" customFormat="1">
      <c r="A88" s="6"/>
      <c r="B88" s="6"/>
      <c r="C88" s="37"/>
      <c r="D88" s="6"/>
    </row>
    <row r="89" spans="1:4" s="7" customFormat="1">
      <c r="A89" s="6"/>
      <c r="B89" s="6"/>
      <c r="C89" s="37"/>
      <c r="D89" s="6"/>
    </row>
    <row r="90" spans="1:4" s="7" customFormat="1">
      <c r="A90" s="6"/>
      <c r="B90" s="6"/>
      <c r="C90" s="37"/>
      <c r="D90" s="6"/>
    </row>
    <row r="91" spans="1:4" s="7" customFormat="1">
      <c r="A91" s="6"/>
      <c r="B91" s="6"/>
      <c r="C91" s="37"/>
      <c r="D91" s="6"/>
    </row>
    <row r="92" spans="1:4" s="7" customFormat="1">
      <c r="A92" s="6"/>
      <c r="B92" s="6"/>
      <c r="C92" s="37"/>
      <c r="D92" s="6"/>
    </row>
    <row r="93" spans="1:4" s="7" customFormat="1">
      <c r="A93" s="6"/>
      <c r="B93" s="6"/>
      <c r="C93" s="37"/>
      <c r="D93" s="6"/>
    </row>
    <row r="94" spans="1:4" s="7" customFormat="1">
      <c r="A94" s="6"/>
      <c r="B94" s="6"/>
      <c r="C94" s="37"/>
      <c r="D94" s="6"/>
    </row>
    <row r="95" spans="1:4" s="7" customFormat="1">
      <c r="A95" s="6"/>
      <c r="B95" s="6"/>
      <c r="C95" s="37"/>
      <c r="D95" s="6"/>
    </row>
    <row r="96" spans="1:4" s="7" customFormat="1">
      <c r="A96" s="6"/>
      <c r="B96" s="6"/>
      <c r="C96" s="37"/>
      <c r="D96" s="6"/>
    </row>
    <row r="97" spans="1:4" s="7" customFormat="1">
      <c r="A97" s="6"/>
      <c r="B97" s="6"/>
      <c r="C97" s="37"/>
      <c r="D97" s="6"/>
    </row>
    <row r="98" spans="1:4" s="7" customFormat="1">
      <c r="A98" s="6"/>
      <c r="B98" s="6"/>
      <c r="C98" s="37"/>
      <c r="D98" s="6"/>
    </row>
    <row r="99" spans="1:4" s="7" customFormat="1">
      <c r="A99" s="6"/>
      <c r="B99" s="6"/>
      <c r="C99" s="37"/>
      <c r="D99" s="6"/>
    </row>
    <row r="100" spans="1:4" s="7" customFormat="1">
      <c r="A100" s="6"/>
      <c r="B100" s="6"/>
      <c r="C100" s="37"/>
      <c r="D100" s="6"/>
    </row>
    <row r="101" spans="1:4" s="7" customFormat="1">
      <c r="A101" s="6"/>
      <c r="B101" s="6"/>
      <c r="C101" s="37"/>
      <c r="D101" s="6"/>
    </row>
    <row r="102" spans="1:4" ht="19.5" customHeight="1"/>
    <row r="141" ht="19.5" customHeight="1"/>
    <row r="142" ht="40.5" customHeight="1"/>
    <row r="154" spans="1:4" ht="19.5" customHeight="1"/>
    <row r="155" spans="1:4" s="7" customFormat="1" ht="42" customHeight="1">
      <c r="A155" s="6"/>
      <c r="B155" s="6"/>
      <c r="C155" s="37"/>
      <c r="D155" s="6"/>
    </row>
    <row r="156" spans="1:4" s="7" customFormat="1">
      <c r="A156" s="6"/>
      <c r="B156" s="6"/>
      <c r="C156" s="37"/>
      <c r="D156" s="6"/>
    </row>
    <row r="157" spans="1:4" s="7" customFormat="1">
      <c r="A157" s="6"/>
      <c r="B157" s="6"/>
      <c r="C157" s="37"/>
      <c r="D157" s="6"/>
    </row>
    <row r="158" spans="1:4" s="7" customFormat="1">
      <c r="A158" s="6"/>
      <c r="B158" s="6"/>
      <c r="C158" s="37"/>
      <c r="D158" s="6"/>
    </row>
    <row r="159" spans="1:4" s="7" customFormat="1">
      <c r="A159" s="6"/>
      <c r="B159" s="6"/>
      <c r="C159" s="37"/>
      <c r="D159" s="6"/>
    </row>
    <row r="160" spans="1:4" s="7" customFormat="1">
      <c r="A160" s="6"/>
      <c r="B160" s="6"/>
      <c r="C160" s="37"/>
      <c r="D160" s="6"/>
    </row>
    <row r="161" spans="1:4" s="7" customFormat="1">
      <c r="A161" s="6"/>
      <c r="B161" s="6"/>
      <c r="C161" s="37"/>
      <c r="D161" s="6"/>
    </row>
    <row r="162" spans="1:4" s="7" customFormat="1">
      <c r="A162" s="6"/>
      <c r="B162" s="6"/>
      <c r="C162" s="37"/>
      <c r="D162" s="6"/>
    </row>
    <row r="163" spans="1:4" s="7" customFormat="1">
      <c r="A163" s="6"/>
      <c r="B163" s="6"/>
      <c r="C163" s="37"/>
      <c r="D163" s="6"/>
    </row>
    <row r="164" spans="1:4" s="7" customFormat="1">
      <c r="A164" s="6"/>
      <c r="B164" s="6"/>
      <c r="C164" s="37"/>
      <c r="D164" s="6"/>
    </row>
    <row r="165" spans="1:4" s="7" customFormat="1">
      <c r="A165" s="6"/>
      <c r="B165" s="6"/>
      <c r="C165" s="37"/>
      <c r="D165" s="6"/>
    </row>
    <row r="166" spans="1:4" ht="19.5" customHeight="1"/>
    <row r="176" spans="1:4" ht="32.25" customHeight="1"/>
  </sheetData>
  <mergeCells count="20">
    <mergeCell ref="A7:D7"/>
    <mergeCell ref="A56:D56"/>
    <mergeCell ref="A39:B39"/>
    <mergeCell ref="B8:D8"/>
    <mergeCell ref="A49:D49"/>
    <mergeCell ref="A5:D5"/>
    <mergeCell ref="A6:D6"/>
    <mergeCell ref="A11:D11"/>
    <mergeCell ref="A33:D33"/>
    <mergeCell ref="A38:B38"/>
    <mergeCell ref="A54:D54"/>
    <mergeCell ref="B9:D9"/>
    <mergeCell ref="A61:D61"/>
    <mergeCell ref="B13:B32"/>
    <mergeCell ref="A35:D35"/>
    <mergeCell ref="A48:D48"/>
    <mergeCell ref="A55:D55"/>
    <mergeCell ref="A58:D58"/>
    <mergeCell ref="A59:D59"/>
    <mergeCell ref="A57:D57"/>
  </mergeCells>
  <conditionalFormatting sqref="C43:D44 C13:D23 C25:D32 C50:D53 C46:D46 B12:C12 B7:IV10">
    <cfRule type="containsText" dxfId="50" priority="22" stopIfTrue="1" operator="containsText" text="дождь">
      <formula>NOT(ISERROR(SEARCH("дождь",B7)))</formula>
    </cfRule>
  </conditionalFormatting>
  <conditionalFormatting sqref="C24:D24">
    <cfRule type="containsText" dxfId="49" priority="7" stopIfTrue="1" operator="containsText" text="дождь">
      <formula>NOT(ISERROR(SEARCH("дождь",C24)))</formula>
    </cfRule>
  </conditionalFormatting>
  <conditionalFormatting sqref="D12">
    <cfRule type="containsText" dxfId="48" priority="1" stopIfTrue="1" operator="containsText" text="дождь">
      <formula>NOT(ISERROR(SEARCH("дождь",D12)))</formula>
    </cfRule>
  </conditionalFormatting>
  <hyperlinks>
    <hyperlink ref="A6:D6" location="Содержание!R1C1" display="Вернуться к содержанию"/>
    <hyperlink ref="A61:D61" location="Содержание!R1C1" display="Вернуться к содержанию"/>
    <hyperlink ref="B8:D8" location="Пол!R1C1" display="ссылка"/>
    <hyperlink ref="B9:D9" location="Пог!R1C1" display="ссылка"/>
  </hyperlinks>
  <pageMargins left="0.70866141732283472" right="0.70866141732283472" top="0.74803149606299213" bottom="0.74803149606299213" header="0.31496062992125984" footer="0.31496062992125984"/>
  <pageSetup paperSize="9" scale="78" fitToHeight="2" orientation="portrait" r:id="rId1"/>
</worksheet>
</file>

<file path=xl/worksheets/sheet14.xml><?xml version="1.0" encoding="utf-8"?>
<worksheet xmlns="http://schemas.openxmlformats.org/spreadsheetml/2006/main" xmlns:r="http://schemas.openxmlformats.org/officeDocument/2006/relationships">
  <sheetPr>
    <pageSetUpPr fitToPage="1"/>
  </sheetPr>
  <dimension ref="A1:D42"/>
  <sheetViews>
    <sheetView topLeftCell="A3" workbookViewId="0">
      <selection activeCell="D11" sqref="D11"/>
    </sheetView>
  </sheetViews>
  <sheetFormatPr defaultRowHeight="15"/>
  <cols>
    <col min="1" max="1" width="91.7109375" style="93" customWidth="1"/>
    <col min="2" max="2" width="8.28515625" style="93" customWidth="1"/>
    <col min="3" max="3" width="10.140625" style="92" customWidth="1"/>
    <col min="4" max="4" width="19.85546875" style="92" customWidth="1"/>
    <col min="5" max="16384" width="9.140625" style="93"/>
  </cols>
  <sheetData>
    <row r="1" spans="1:4">
      <c r="A1" s="1"/>
      <c r="B1" s="1"/>
      <c r="C1" s="91"/>
      <c r="D1" s="91"/>
    </row>
    <row r="2" spans="1:4" ht="21" customHeight="1">
      <c r="A2" s="1"/>
      <c r="B2" s="1"/>
      <c r="C2" s="91"/>
      <c r="D2" s="91"/>
    </row>
    <row r="3" spans="1:4" ht="19.5" customHeight="1">
      <c r="A3" s="1"/>
      <c r="B3" s="1"/>
      <c r="C3" s="91"/>
      <c r="D3" s="91"/>
    </row>
    <row r="4" spans="1:4">
      <c r="A4" s="1"/>
      <c r="B4" s="1"/>
      <c r="C4" s="91"/>
      <c r="D4" s="91"/>
    </row>
    <row r="5" spans="1:4" s="101" customFormat="1" ht="15.75">
      <c r="A5" s="966" t="str">
        <f>Содержание!A5</f>
        <v>Прайс-лист Центральный федеральный округ действителен с 24.02.2021 г.</v>
      </c>
      <c r="B5" s="966"/>
      <c r="C5" s="966"/>
      <c r="D5" s="966"/>
    </row>
    <row r="6" spans="1:4">
      <c r="A6" s="1189" t="s">
        <v>102</v>
      </c>
      <c r="B6" s="1189"/>
      <c r="C6" s="1189"/>
      <c r="D6" s="1189"/>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45" customHeight="1" thickBot="1">
      <c r="A11" s="437" t="s">
        <v>75</v>
      </c>
      <c r="B11" s="436" t="s">
        <v>1222</v>
      </c>
      <c r="C11" s="26" t="s">
        <v>4153</v>
      </c>
      <c r="D11" s="943" t="s">
        <v>4154</v>
      </c>
    </row>
    <row r="12" spans="1:4" ht="15.75" thickBot="1">
      <c r="A12" s="1193" t="s">
        <v>1614</v>
      </c>
      <c r="B12" s="1194"/>
      <c r="C12" s="1194"/>
      <c r="D12" s="1195"/>
    </row>
    <row r="13" spans="1:4" ht="15.75" thickBot="1">
      <c r="A13" s="11" t="s">
        <v>140</v>
      </c>
      <c r="B13" s="12" t="s">
        <v>0</v>
      </c>
      <c r="C13" s="212">
        <v>9203.2199999999993</v>
      </c>
      <c r="D13" s="212">
        <v>11706</v>
      </c>
    </row>
    <row r="14" spans="1:4" ht="30.75" thickBot="1">
      <c r="A14" s="94" t="s">
        <v>1693</v>
      </c>
      <c r="B14" s="12" t="s">
        <v>0</v>
      </c>
      <c r="C14" s="212">
        <v>11769.36</v>
      </c>
      <c r="D14" s="212">
        <v>14970</v>
      </c>
    </row>
    <row r="15" spans="1:4" ht="30.75" thickBot="1">
      <c r="A15" s="94" t="s">
        <v>1694</v>
      </c>
      <c r="B15" s="12" t="s">
        <v>0</v>
      </c>
      <c r="C15" s="212">
        <v>10100.4</v>
      </c>
      <c r="D15" s="212">
        <v>12847</v>
      </c>
    </row>
    <row r="16" spans="1:4" ht="30.75" thickBot="1">
      <c r="A16" s="94" t="s">
        <v>1695</v>
      </c>
      <c r="B16" s="12" t="s">
        <v>0</v>
      </c>
      <c r="C16" s="212">
        <v>11769.36</v>
      </c>
      <c r="D16" s="212">
        <v>14970</v>
      </c>
    </row>
    <row r="17" spans="1:4" s="6" customFormat="1" ht="30.75" thickBot="1">
      <c r="A17" s="11" t="s">
        <v>2479</v>
      </c>
      <c r="B17" s="12" t="s">
        <v>0</v>
      </c>
      <c r="C17" s="212">
        <v>12997.14</v>
      </c>
      <c r="D17" s="212">
        <v>16531</v>
      </c>
    </row>
    <row r="18" spans="1:4" ht="15.75" thickBot="1">
      <c r="A18" s="493" t="s">
        <v>3924</v>
      </c>
      <c r="B18" s="494" t="s">
        <v>0</v>
      </c>
      <c r="C18" s="495">
        <v>15408.24</v>
      </c>
      <c r="D18" s="495">
        <v>19598</v>
      </c>
    </row>
    <row r="19" spans="1:4" ht="30.75" customHeight="1" thickBot="1">
      <c r="A19" s="11" t="s">
        <v>3925</v>
      </c>
      <c r="B19" s="12" t="s">
        <v>0</v>
      </c>
      <c r="C19" s="212">
        <v>17973.239999999998</v>
      </c>
      <c r="D19" s="212">
        <v>22861</v>
      </c>
    </row>
    <row r="20" spans="1:4" ht="55.5" customHeight="1" thickBot="1">
      <c r="A20" s="1196" t="s">
        <v>139</v>
      </c>
      <c r="B20" s="1197"/>
      <c r="C20" s="1197"/>
      <c r="D20" s="1198"/>
    </row>
    <row r="21" spans="1:4" ht="15.75" thickBot="1">
      <c r="A21" s="1190" t="s">
        <v>47</v>
      </c>
      <c r="B21" s="1191"/>
      <c r="C21" s="1191"/>
      <c r="D21" s="1192"/>
    </row>
    <row r="22" spans="1:4" ht="30.75" thickBot="1">
      <c r="A22" s="94" t="s">
        <v>1696</v>
      </c>
      <c r="B22" s="314" t="s">
        <v>0</v>
      </c>
      <c r="C22" s="206">
        <v>11769.36</v>
      </c>
      <c r="D22" s="206">
        <v>14970</v>
      </c>
    </row>
    <row r="23" spans="1:4" ht="15.75" thickBot="1">
      <c r="A23" s="1163" t="s">
        <v>1615</v>
      </c>
      <c r="B23" s="1164"/>
      <c r="C23" s="1164"/>
      <c r="D23" s="1165"/>
    </row>
    <row r="24" spans="1:4" ht="15.75" customHeight="1" thickBot="1">
      <c r="A24" s="203" t="s">
        <v>4084</v>
      </c>
      <c r="B24" s="315" t="s">
        <v>0</v>
      </c>
      <c r="C24" s="212">
        <v>881.22</v>
      </c>
      <c r="D24" s="212">
        <v>1121</v>
      </c>
    </row>
    <row r="25" spans="1:4" ht="15.75" thickBot="1">
      <c r="A25" s="75" t="s">
        <v>141</v>
      </c>
      <c r="B25" s="316" t="s">
        <v>0</v>
      </c>
      <c r="C25" s="212">
        <v>428.64</v>
      </c>
      <c r="D25" s="212">
        <v>545</v>
      </c>
    </row>
    <row r="26" spans="1:4" ht="15.75" thickBot="1">
      <c r="A26" s="21" t="s">
        <v>142</v>
      </c>
      <c r="B26" s="316" t="s">
        <v>0</v>
      </c>
      <c r="C26" s="212">
        <v>656.64</v>
      </c>
      <c r="D26" s="212">
        <v>835</v>
      </c>
    </row>
    <row r="27" spans="1:4" ht="15.75" thickBot="1">
      <c r="A27" s="21" t="s">
        <v>143</v>
      </c>
      <c r="B27" s="316" t="s">
        <v>0</v>
      </c>
      <c r="C27" s="212">
        <v>742.14</v>
      </c>
      <c r="D27" s="212">
        <v>944</v>
      </c>
    </row>
    <row r="28" spans="1:4" ht="15.75" thickBot="1">
      <c r="A28" s="11" t="s">
        <v>10</v>
      </c>
      <c r="B28" s="316" t="s">
        <v>0</v>
      </c>
      <c r="C28" s="212">
        <v>3056.34</v>
      </c>
      <c r="D28" s="212">
        <v>3887</v>
      </c>
    </row>
    <row r="29" spans="1:4" ht="15.75" thickBot="1">
      <c r="A29" s="108" t="s">
        <v>144</v>
      </c>
      <c r="B29" s="316" t="s">
        <v>0</v>
      </c>
      <c r="C29" s="212">
        <v>377.34000000000003</v>
      </c>
      <c r="D29" s="212">
        <v>480</v>
      </c>
    </row>
    <row r="30" spans="1:4" customFormat="1" ht="15.75" thickBot="1">
      <c r="A30" s="456" t="s">
        <v>3837</v>
      </c>
      <c r="B30" s="22" t="s">
        <v>0</v>
      </c>
      <c r="C30" s="212">
        <v>377.34000000000003</v>
      </c>
      <c r="D30" s="212">
        <v>480</v>
      </c>
    </row>
    <row r="31" spans="1:4" ht="15.75" thickBot="1">
      <c r="A31" s="107" t="s">
        <v>1884</v>
      </c>
      <c r="B31" s="316" t="s">
        <v>0</v>
      </c>
      <c r="C31" s="212">
        <v>28.5</v>
      </c>
      <c r="D31" s="212">
        <v>36</v>
      </c>
    </row>
    <row r="32" spans="1:4" s="199" customFormat="1" ht="15.75" thickBot="1">
      <c r="A32" s="1166" t="s">
        <v>3438</v>
      </c>
      <c r="B32" s="1167"/>
      <c r="C32" s="1167"/>
      <c r="D32" s="1168"/>
    </row>
    <row r="33" spans="1:4" ht="36.75" customHeight="1" thickBot="1">
      <c r="A33" s="977" t="s">
        <v>1193</v>
      </c>
      <c r="B33" s="978"/>
      <c r="C33" s="978"/>
      <c r="D33" s="979"/>
    </row>
    <row r="34" spans="1:4" ht="15.75" thickBot="1">
      <c r="A34" s="587" t="s">
        <v>9</v>
      </c>
      <c r="B34" s="316" t="s">
        <v>0</v>
      </c>
      <c r="C34" s="212">
        <v>4851.84</v>
      </c>
      <c r="D34" s="474">
        <v>6171</v>
      </c>
    </row>
    <row r="35" spans="1:4" customFormat="1" ht="15.75" thickBot="1">
      <c r="A35" s="586" t="s">
        <v>3933</v>
      </c>
      <c r="B35" s="316" t="s">
        <v>171</v>
      </c>
      <c r="C35" s="212">
        <v>1811.46</v>
      </c>
      <c r="D35" s="474">
        <v>2304</v>
      </c>
    </row>
    <row r="36" spans="1:4" ht="15.75" thickBot="1">
      <c r="A36" s="586" t="s">
        <v>4014</v>
      </c>
      <c r="B36" s="316" t="s">
        <v>0</v>
      </c>
      <c r="C36" s="212">
        <v>3489.54</v>
      </c>
      <c r="D36" s="474">
        <v>4438</v>
      </c>
    </row>
    <row r="37" spans="1:4" ht="15.75" thickBot="1">
      <c r="A37" s="977" t="s">
        <v>3601</v>
      </c>
      <c r="B37" s="978"/>
      <c r="C37" s="978"/>
      <c r="D37" s="979"/>
    </row>
    <row r="38" spans="1:4" ht="86.25" customHeight="1" thickBot="1">
      <c r="A38" s="1137" t="s">
        <v>4115</v>
      </c>
      <c r="B38" s="1138"/>
      <c r="C38" s="1138"/>
      <c r="D38" s="1139"/>
    </row>
    <row r="39" spans="1:4" ht="15.75" thickBot="1">
      <c r="A39" s="1152" t="s">
        <v>2708</v>
      </c>
      <c r="B39" s="1153"/>
      <c r="C39" s="1153"/>
      <c r="D39" s="1154"/>
    </row>
    <row r="40" spans="1:4" ht="15.75" customHeight="1" thickBot="1">
      <c r="A40" s="1157" t="s">
        <v>2706</v>
      </c>
      <c r="B40" s="1158"/>
      <c r="C40" s="1158"/>
      <c r="D40" s="1159"/>
    </row>
    <row r="42" spans="1:4">
      <c r="A42" s="1189" t="s">
        <v>102</v>
      </c>
      <c r="B42" s="1189"/>
      <c r="C42" s="1189"/>
      <c r="D42" s="1189"/>
    </row>
  </sheetData>
  <mergeCells count="16">
    <mergeCell ref="A5:D5"/>
    <mergeCell ref="A40:D40"/>
    <mergeCell ref="A33:D33"/>
    <mergeCell ref="A39:D39"/>
    <mergeCell ref="A12:D12"/>
    <mergeCell ref="A38:D38"/>
    <mergeCell ref="B8:D8"/>
    <mergeCell ref="B9:D9"/>
    <mergeCell ref="A23:D23"/>
    <mergeCell ref="A20:D20"/>
    <mergeCell ref="A32:D32"/>
    <mergeCell ref="A7:D7"/>
    <mergeCell ref="A6:D6"/>
    <mergeCell ref="A21:D21"/>
    <mergeCell ref="A42:D42"/>
    <mergeCell ref="A37:D37"/>
  </mergeCells>
  <conditionalFormatting sqref="C36:D36 C34:D34 B7:IV10 B11:C11">
    <cfRule type="containsText" dxfId="47" priority="16" stopIfTrue="1" operator="containsText" text="дождь">
      <formula>NOT(ISERROR(SEARCH("дождь",B7)))</formula>
    </cfRule>
  </conditionalFormatting>
  <conditionalFormatting sqref="D11">
    <cfRule type="containsText" dxfId="46" priority="1" stopIfTrue="1" operator="containsText" text="дождь">
      <formula>NOT(ISERROR(SEARCH("дождь",D11)))</formula>
    </cfRule>
  </conditionalFormatting>
  <hyperlinks>
    <hyperlink ref="A6:D6" location="Содержание!R1C1" display="Вернуться к содержанию"/>
    <hyperlink ref="A42:D42" location="Содержание!R1C1" display="Вернуться к содержанию"/>
    <hyperlink ref="B8:D8" location="Пол!R1C1" display="ссылка"/>
    <hyperlink ref="B9:D9" location="Пог!R1C1" display="ссылка"/>
  </hyperlinks>
  <printOptions horizontalCentered="1"/>
  <pageMargins left="0.19685039370078741" right="0.19685039370078741" top="0.74803149606299213" bottom="0.74803149606299213" header="0.31496062992125984" footer="0.31496062992125984"/>
  <pageSetup paperSize="9" scale="74"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A1:D57"/>
  <sheetViews>
    <sheetView workbookViewId="0">
      <selection activeCell="D11" sqref="D11"/>
    </sheetView>
  </sheetViews>
  <sheetFormatPr defaultRowHeight="15"/>
  <cols>
    <col min="1" max="1" width="91.140625" customWidth="1"/>
    <col min="2" max="2" width="8.28515625" customWidth="1"/>
    <col min="3" max="3" width="10.42578125" style="6" customWidth="1"/>
    <col min="4" max="4" width="13.85546875" style="6" customWidth="1"/>
  </cols>
  <sheetData>
    <row r="1" spans="1:4">
      <c r="A1" s="1"/>
      <c r="B1" s="1"/>
      <c r="C1" s="14"/>
      <c r="D1" s="14"/>
    </row>
    <row r="2" spans="1:4" ht="21" customHeight="1">
      <c r="A2" s="1"/>
      <c r="B2" s="1"/>
      <c r="C2" s="14"/>
      <c r="D2" s="14"/>
    </row>
    <row r="3" spans="1:4" ht="18" customHeight="1">
      <c r="A3" s="1"/>
      <c r="B3" s="1"/>
      <c r="C3" s="14"/>
      <c r="D3" s="14"/>
    </row>
    <row r="4" spans="1:4">
      <c r="A4" s="1"/>
      <c r="B4" s="1"/>
      <c r="C4" s="14"/>
      <c r="D4" s="14"/>
    </row>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45.75" thickBot="1">
      <c r="A11" s="437" t="s">
        <v>75</v>
      </c>
      <c r="B11" s="436" t="s">
        <v>1222</v>
      </c>
      <c r="C11" s="26" t="s">
        <v>4153</v>
      </c>
      <c r="D11" s="943" t="s">
        <v>4154</v>
      </c>
    </row>
    <row r="12" spans="1:4" ht="32.25" customHeight="1" thickBot="1">
      <c r="A12" s="1200" t="s">
        <v>1641</v>
      </c>
      <c r="B12" s="1201"/>
      <c r="C12" s="1201"/>
      <c r="D12" s="1201"/>
    </row>
    <row r="13" spans="1:4" ht="16.5" thickBot="1">
      <c r="A13" s="16" t="s">
        <v>17</v>
      </c>
      <c r="B13" s="1204" t="s">
        <v>0</v>
      </c>
      <c r="C13" s="212">
        <v>9986.4</v>
      </c>
      <c r="D13" s="212">
        <v>12702</v>
      </c>
    </row>
    <row r="14" spans="1:4" ht="16.5" thickBot="1">
      <c r="A14" s="17" t="s">
        <v>18</v>
      </c>
      <c r="B14" s="1205"/>
      <c r="C14" s="212">
        <v>11894.76</v>
      </c>
      <c r="D14" s="212">
        <v>15129</v>
      </c>
    </row>
    <row r="15" spans="1:4" ht="29.25" thickBot="1">
      <c r="A15" s="94" t="s">
        <v>1697</v>
      </c>
      <c r="B15" s="1205"/>
      <c r="C15" s="212">
        <v>11894.76</v>
      </c>
      <c r="D15" s="212">
        <v>15129</v>
      </c>
    </row>
    <row r="16" spans="1:4" ht="54.75" thickBot="1">
      <c r="A16" s="94" t="s">
        <v>1698</v>
      </c>
      <c r="B16" s="1205"/>
      <c r="C16" s="212">
        <v>11894.76</v>
      </c>
      <c r="D16" s="212">
        <v>15129</v>
      </c>
    </row>
    <row r="17" spans="1:4" ht="29.25" thickBot="1">
      <c r="A17" s="94" t="s">
        <v>1699</v>
      </c>
      <c r="B17" s="1205"/>
      <c r="C17" s="212">
        <v>12552.54</v>
      </c>
      <c r="D17" s="212">
        <v>15966</v>
      </c>
    </row>
    <row r="18" spans="1:4" ht="29.25" thickBot="1">
      <c r="A18" s="94" t="s">
        <v>1700</v>
      </c>
      <c r="B18" s="1205"/>
      <c r="C18" s="212">
        <v>10884.72</v>
      </c>
      <c r="D18" s="212">
        <v>13845</v>
      </c>
    </row>
    <row r="19" spans="1:4" ht="16.5" thickBot="1">
      <c r="A19" s="17" t="s">
        <v>19</v>
      </c>
      <c r="B19" s="1205"/>
      <c r="C19" s="212">
        <v>13729.02</v>
      </c>
      <c r="D19" s="212">
        <v>17462</v>
      </c>
    </row>
    <row r="20" spans="1:4" ht="29.25" thickBot="1">
      <c r="A20" s="94" t="s">
        <v>1701</v>
      </c>
      <c r="B20" s="1205"/>
      <c r="C20" s="212">
        <v>12552.54</v>
      </c>
      <c r="D20" s="212">
        <v>15966</v>
      </c>
    </row>
    <row r="21" spans="1:4" ht="29.25" thickBot="1">
      <c r="A21" s="94" t="s">
        <v>1702</v>
      </c>
      <c r="B21" s="1205"/>
      <c r="C21" s="212">
        <v>18596.82</v>
      </c>
      <c r="D21" s="212">
        <v>23654</v>
      </c>
    </row>
    <row r="22" spans="1:4" ht="16.5" thickBot="1">
      <c r="A22" s="94" t="s">
        <v>20</v>
      </c>
      <c r="B22" s="1205"/>
      <c r="C22" s="212">
        <v>11894.76</v>
      </c>
      <c r="D22" s="212">
        <v>15129</v>
      </c>
    </row>
    <row r="23" spans="1:4" ht="16.5" thickBot="1">
      <c r="A23" s="94" t="s">
        <v>1628</v>
      </c>
      <c r="B23" s="1205"/>
      <c r="C23" s="212">
        <v>10884.72</v>
      </c>
      <c r="D23" s="212">
        <v>13845</v>
      </c>
    </row>
    <row r="24" spans="1:4" ht="31.5" thickBot="1">
      <c r="A24" s="94" t="s">
        <v>3636</v>
      </c>
      <c r="B24" s="1205"/>
      <c r="C24" s="212">
        <v>12552.54</v>
      </c>
      <c r="D24" s="212">
        <v>15966</v>
      </c>
    </row>
    <row r="25" spans="1:4" ht="29.25" thickBot="1">
      <c r="A25" s="94" t="s">
        <v>2741</v>
      </c>
      <c r="B25" s="1205"/>
      <c r="C25" s="212">
        <v>13781.46</v>
      </c>
      <c r="D25" s="212">
        <v>17529</v>
      </c>
    </row>
    <row r="26" spans="1:4" ht="29.25" thickBot="1">
      <c r="A26" s="94" t="s">
        <v>2742</v>
      </c>
      <c r="B26" s="1205"/>
      <c r="C26" s="212">
        <v>12147.84</v>
      </c>
      <c r="D26" s="212">
        <v>15451</v>
      </c>
    </row>
    <row r="27" spans="1:4" ht="29.25" thickBot="1">
      <c r="A27" s="94" t="s">
        <v>2739</v>
      </c>
      <c r="B27" s="1205"/>
      <c r="C27" s="212">
        <v>11894.76</v>
      </c>
      <c r="D27" s="212">
        <v>15129</v>
      </c>
    </row>
    <row r="28" spans="1:4" s="6" customFormat="1" ht="29.25" thickBot="1">
      <c r="A28" s="94" t="s">
        <v>2740</v>
      </c>
      <c r="B28" s="1206"/>
      <c r="C28" s="224">
        <v>13729.02</v>
      </c>
      <c r="D28" s="224">
        <v>17462</v>
      </c>
    </row>
    <row r="29" spans="1:4" ht="16.5" thickBot="1">
      <c r="A29" s="1203" t="s">
        <v>47</v>
      </c>
      <c r="B29" s="975"/>
      <c r="C29" s="975"/>
      <c r="D29" s="976"/>
    </row>
    <row r="30" spans="1:4" ht="30.75" thickBot="1">
      <c r="A30" s="94" t="s">
        <v>1696</v>
      </c>
      <c r="B30" s="47" t="s">
        <v>0</v>
      </c>
      <c r="C30" s="206">
        <v>12552.54</v>
      </c>
      <c r="D30" s="206">
        <v>15966</v>
      </c>
    </row>
    <row r="31" spans="1:4" ht="33" customHeight="1" thickBot="1">
      <c r="A31" s="1202" t="s">
        <v>1644</v>
      </c>
      <c r="B31" s="1202"/>
      <c r="C31" s="1202"/>
      <c r="D31" s="1202"/>
    </row>
    <row r="32" spans="1:4" ht="15.75" thickBot="1">
      <c r="A32" s="463" t="s">
        <v>4085</v>
      </c>
      <c r="B32" s="1207"/>
      <c r="C32" s="212">
        <v>5183.58</v>
      </c>
      <c r="D32" s="212">
        <v>6331</v>
      </c>
    </row>
    <row r="33" spans="1:4" ht="15.75" thickBot="1">
      <c r="A33" s="463" t="s">
        <v>4086</v>
      </c>
      <c r="B33" s="1207"/>
      <c r="C33" s="212">
        <v>8604.7199999999993</v>
      </c>
      <c r="D33" s="212">
        <v>10420</v>
      </c>
    </row>
    <row r="34" spans="1:4" ht="15.75" thickBot="1">
      <c r="A34" s="1199" t="s">
        <v>15</v>
      </c>
      <c r="B34" s="1199"/>
      <c r="C34" s="229">
        <v>1489.98</v>
      </c>
      <c r="D34" s="229">
        <v>1764</v>
      </c>
    </row>
    <row r="35" spans="1:4" ht="15.75" thickBot="1">
      <c r="A35" s="1199" t="s">
        <v>16</v>
      </c>
      <c r="B35" s="1199"/>
      <c r="C35" s="229">
        <v>2979.96</v>
      </c>
      <c r="D35" s="229">
        <v>3528</v>
      </c>
    </row>
    <row r="36" spans="1:4" ht="16.5" thickBot="1">
      <c r="A36" s="18" t="s">
        <v>11</v>
      </c>
      <c r="B36" s="19" t="s">
        <v>0</v>
      </c>
      <c r="C36" s="229">
        <v>428.64</v>
      </c>
      <c r="D36" s="229">
        <v>545</v>
      </c>
    </row>
    <row r="37" spans="1:4" ht="16.5" thickBot="1">
      <c r="A37" s="18" t="s">
        <v>12</v>
      </c>
      <c r="B37" s="19" t="s">
        <v>0</v>
      </c>
      <c r="C37" s="229">
        <v>656.64</v>
      </c>
      <c r="D37" s="229">
        <v>835</v>
      </c>
    </row>
    <row r="38" spans="1:4" ht="16.5" thickBot="1">
      <c r="A38" s="18" t="s">
        <v>13</v>
      </c>
      <c r="B38" s="19" t="s">
        <v>0</v>
      </c>
      <c r="C38" s="229">
        <v>742.14</v>
      </c>
      <c r="D38" s="229">
        <v>944</v>
      </c>
    </row>
    <row r="39" spans="1:4" ht="15.75" thickBot="1">
      <c r="A39" s="9" t="s">
        <v>10</v>
      </c>
      <c r="B39" s="10" t="s">
        <v>0</v>
      </c>
      <c r="C39" s="229">
        <v>3056.34</v>
      </c>
      <c r="D39" s="229">
        <v>3887</v>
      </c>
    </row>
    <row r="40" spans="1:4" ht="16.5" customHeight="1" thickBot="1">
      <c r="A40" s="108" t="s">
        <v>144</v>
      </c>
      <c r="B40" s="22" t="s">
        <v>0</v>
      </c>
      <c r="C40" s="212">
        <v>377.34000000000003</v>
      </c>
      <c r="D40" s="212">
        <v>480</v>
      </c>
    </row>
    <row r="41" spans="1:4" ht="15.75" thickBot="1">
      <c r="A41" s="456" t="s">
        <v>3837</v>
      </c>
      <c r="B41" s="22" t="s">
        <v>0</v>
      </c>
      <c r="C41" s="212">
        <v>377.34000000000003</v>
      </c>
      <c r="D41" s="212">
        <v>480</v>
      </c>
    </row>
    <row r="42" spans="1:4" ht="15.75" thickBot="1">
      <c r="A42" s="107" t="s">
        <v>1884</v>
      </c>
      <c r="B42" s="470" t="s">
        <v>0</v>
      </c>
      <c r="C42" s="471">
        <v>28.5</v>
      </c>
      <c r="D42" s="471">
        <v>36</v>
      </c>
    </row>
    <row r="43" spans="1:4" ht="15.75" thickBot="1">
      <c r="A43" s="622" t="s">
        <v>2754</v>
      </c>
      <c r="B43" s="623" t="s">
        <v>171</v>
      </c>
      <c r="C43" s="235">
        <v>1724.82</v>
      </c>
      <c r="D43" s="223">
        <v>2194</v>
      </c>
    </row>
    <row r="44" spans="1:4" ht="39" customHeight="1" thickBot="1">
      <c r="A44" s="977" t="s">
        <v>1193</v>
      </c>
      <c r="B44" s="978"/>
      <c r="C44" s="978"/>
      <c r="D44" s="979"/>
    </row>
    <row r="45" spans="1:4" ht="15.75" thickBot="1">
      <c r="A45" s="1140" t="s">
        <v>2713</v>
      </c>
      <c r="B45" s="1141"/>
      <c r="C45" s="1141"/>
      <c r="D45" s="1142"/>
    </row>
    <row r="46" spans="1:4" ht="15.75" thickBot="1">
      <c r="A46" s="578" t="s">
        <v>9</v>
      </c>
      <c r="B46" s="22" t="s">
        <v>0</v>
      </c>
      <c r="C46" s="495">
        <v>4851.84</v>
      </c>
      <c r="D46" s="580">
        <v>6171</v>
      </c>
    </row>
    <row r="47" spans="1:4" s="408" customFormat="1" ht="15.75" thickBot="1">
      <c r="A47" s="578" t="s">
        <v>3933</v>
      </c>
      <c r="B47" s="22" t="s">
        <v>171</v>
      </c>
      <c r="C47" s="226">
        <v>1811.46</v>
      </c>
      <c r="D47" s="204">
        <v>2304</v>
      </c>
    </row>
    <row r="48" spans="1:4" s="408" customFormat="1" ht="15.75" thickBot="1">
      <c r="A48" s="582" t="s">
        <v>2709</v>
      </c>
      <c r="B48" s="22" t="s">
        <v>0</v>
      </c>
      <c r="C48" s="212">
        <v>1379.4</v>
      </c>
      <c r="D48" s="474">
        <v>1755</v>
      </c>
    </row>
    <row r="49" spans="1:4" ht="15.75" thickBot="1">
      <c r="A49" s="579" t="s">
        <v>4014</v>
      </c>
      <c r="B49" s="22" t="s">
        <v>0</v>
      </c>
      <c r="C49" s="226">
        <v>3489.54</v>
      </c>
      <c r="D49" s="204">
        <v>4438</v>
      </c>
    </row>
    <row r="50" spans="1:4" ht="19.149999999999999" customHeight="1" thickBot="1">
      <c r="A50" s="977" t="s">
        <v>3601</v>
      </c>
      <c r="B50" s="978"/>
      <c r="C50" s="978"/>
      <c r="D50" s="979"/>
    </row>
    <row r="51" spans="1:4" ht="78.75" customHeight="1" thickBot="1">
      <c r="A51" s="977" t="s">
        <v>4115</v>
      </c>
      <c r="B51" s="978"/>
      <c r="C51" s="978"/>
      <c r="D51" s="979"/>
    </row>
    <row r="52" spans="1:4" ht="31.5" customHeight="1" thickBot="1">
      <c r="A52" s="1137" t="s">
        <v>2759</v>
      </c>
      <c r="B52" s="1138"/>
      <c r="C52" s="1138"/>
      <c r="D52" s="1139"/>
    </row>
    <row r="53" spans="1:4" ht="15.75" thickBot="1">
      <c r="A53" s="1152" t="s">
        <v>170</v>
      </c>
      <c r="B53" s="1153"/>
      <c r="C53" s="1153"/>
      <c r="D53" s="1154"/>
    </row>
    <row r="54" spans="1:4" ht="15.75" thickBot="1">
      <c r="A54" s="1157" t="s">
        <v>2706</v>
      </c>
      <c r="B54" s="1158"/>
      <c r="C54" s="1158"/>
      <c r="D54" s="1159"/>
    </row>
    <row r="55" spans="1:4" ht="15.75" customHeight="1" thickBot="1">
      <c r="A55" s="1160" t="s">
        <v>2718</v>
      </c>
      <c r="B55" s="1161"/>
      <c r="C55" s="1161"/>
      <c r="D55" s="1162"/>
    </row>
    <row r="57" spans="1:4" ht="18.75">
      <c r="A57" s="952" t="s">
        <v>102</v>
      </c>
      <c r="B57" s="952"/>
      <c r="C57" s="952"/>
      <c r="D57" s="952"/>
    </row>
  </sheetData>
  <mergeCells count="21">
    <mergeCell ref="A57:D57"/>
    <mergeCell ref="A54:D54"/>
    <mergeCell ref="A55:D55"/>
    <mergeCell ref="B32:B33"/>
    <mergeCell ref="A53:D53"/>
    <mergeCell ref="B9:D9"/>
    <mergeCell ref="A52:D52"/>
    <mergeCell ref="B13:B28"/>
    <mergeCell ref="A34:B34"/>
    <mergeCell ref="A44:D44"/>
    <mergeCell ref="A50:D50"/>
    <mergeCell ref="A35:B35"/>
    <mergeCell ref="A51:D51"/>
    <mergeCell ref="B8:D8"/>
    <mergeCell ref="A45:D45"/>
    <mergeCell ref="A7:D7"/>
    <mergeCell ref="A5:D5"/>
    <mergeCell ref="A12:D12"/>
    <mergeCell ref="A31:D31"/>
    <mergeCell ref="A6:D6"/>
    <mergeCell ref="A29:D29"/>
  </mergeCells>
  <conditionalFormatting sqref="C46:D47 C49:D49 B7:IV10 B11:C11">
    <cfRule type="containsText" dxfId="45" priority="17" stopIfTrue="1" operator="containsText" text="дождь">
      <formula>NOT(ISERROR(SEARCH("дождь",B7)))</formula>
    </cfRule>
  </conditionalFormatting>
  <conditionalFormatting sqref="D11">
    <cfRule type="containsText" dxfId="44" priority="1" stopIfTrue="1" operator="containsText" text="дождь">
      <formula>NOT(ISERROR(SEARCH("дождь",D11)))</formula>
    </cfRule>
  </conditionalFormatting>
  <hyperlinks>
    <hyperlink ref="A6:D6" location="Содержание!R1C1" display="Вернуться к содержанию"/>
    <hyperlink ref="A57:D57" location="Содержание!R1C1" display="Вернуться к содержанию"/>
    <hyperlink ref="B8:D8" location="Пол!R1C1" display="ссылка"/>
    <hyperlink ref="B9:D9" location="Пог!R1C1" display="ссылка"/>
  </hyperlinks>
  <printOptions horizontalCentered="1"/>
  <pageMargins left="0.19685039370078741" right="0.19685039370078741" top="0.39370078740157483" bottom="0.39370078740157483" header="0.31496062992125984" footer="0.31496062992125984"/>
  <pageSetup paperSize="9" scale="75" fitToHeight="2"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D45"/>
  <sheetViews>
    <sheetView workbookViewId="0">
      <selection activeCell="D11" sqref="D11"/>
    </sheetView>
  </sheetViews>
  <sheetFormatPr defaultRowHeight="15"/>
  <cols>
    <col min="1" max="1" width="91.5703125" customWidth="1"/>
    <col min="2" max="2" width="8.28515625" customWidth="1"/>
    <col min="3" max="3" width="10.28515625" style="6" customWidth="1"/>
    <col min="4" max="4" width="13.140625" style="6" customWidth="1"/>
  </cols>
  <sheetData>
    <row r="1" spans="1:4" ht="21.75" customHeight="1">
      <c r="A1" s="1"/>
      <c r="B1" s="1"/>
      <c r="C1" s="14"/>
    </row>
    <row r="2" spans="1:4" ht="24.75" customHeight="1">
      <c r="A2" s="1"/>
      <c r="B2" s="1"/>
      <c r="C2" s="14"/>
    </row>
    <row r="3" spans="1:4" ht="9.75" customHeight="1">
      <c r="A3" s="1"/>
      <c r="B3" s="1"/>
      <c r="C3" s="14"/>
    </row>
    <row r="4" spans="1:4">
      <c r="A4" s="1"/>
      <c r="B4" s="1"/>
      <c r="C4" s="14"/>
    </row>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45.75" thickBot="1">
      <c r="A11" s="437" t="s">
        <v>75</v>
      </c>
      <c r="B11" s="436" t="s">
        <v>1222</v>
      </c>
      <c r="C11" s="26" t="s">
        <v>4153</v>
      </c>
      <c r="D11" s="943" t="s">
        <v>4154</v>
      </c>
    </row>
    <row r="12" spans="1:4" ht="15.75" thickBot="1">
      <c r="A12" s="1208" t="s">
        <v>2712</v>
      </c>
      <c r="B12" s="1209"/>
      <c r="C12" s="1209"/>
      <c r="D12" s="1210"/>
    </row>
    <row r="13" spans="1:4" ht="15" customHeight="1">
      <c r="A13" s="127" t="s">
        <v>3629</v>
      </c>
      <c r="B13" s="149" t="s">
        <v>0</v>
      </c>
      <c r="C13" s="627">
        <v>16288.32</v>
      </c>
      <c r="D13" s="230">
        <v>20718</v>
      </c>
    </row>
    <row r="14" spans="1:4" ht="30">
      <c r="A14" s="69" t="s">
        <v>1704</v>
      </c>
      <c r="B14" s="151" t="s">
        <v>0</v>
      </c>
      <c r="C14" s="628">
        <v>18730.2</v>
      </c>
      <c r="D14" s="629">
        <v>23824</v>
      </c>
    </row>
    <row r="15" spans="1:4" ht="30">
      <c r="A15" s="69" t="s">
        <v>3633</v>
      </c>
      <c r="B15" s="151" t="s">
        <v>0</v>
      </c>
      <c r="C15" s="628">
        <v>18730.2</v>
      </c>
      <c r="D15" s="629">
        <v>23824</v>
      </c>
    </row>
    <row r="16" spans="1:4" ht="30">
      <c r="A16" s="69" t="s">
        <v>1703</v>
      </c>
      <c r="B16" s="151" t="s">
        <v>0</v>
      </c>
      <c r="C16" s="628">
        <v>16656.54</v>
      </c>
      <c r="D16" s="629">
        <v>21186</v>
      </c>
    </row>
    <row r="17" spans="1:4" ht="30">
      <c r="A17" s="69" t="s">
        <v>3634</v>
      </c>
      <c r="B17" s="151" t="s">
        <v>0</v>
      </c>
      <c r="C17" s="628">
        <v>16656.54</v>
      </c>
      <c r="D17" s="629">
        <v>21186</v>
      </c>
    </row>
    <row r="18" spans="1:4" ht="30">
      <c r="A18" s="69" t="s">
        <v>2480</v>
      </c>
      <c r="B18" s="151" t="s">
        <v>0</v>
      </c>
      <c r="C18" s="628">
        <v>18730.2</v>
      </c>
      <c r="D18" s="629">
        <v>23824</v>
      </c>
    </row>
    <row r="19" spans="1:4" ht="30">
      <c r="A19" s="69" t="s">
        <v>2481</v>
      </c>
      <c r="B19" s="151" t="s">
        <v>0</v>
      </c>
      <c r="C19" s="628">
        <v>20082.239999999998</v>
      </c>
      <c r="D19" s="629">
        <v>25543</v>
      </c>
    </row>
    <row r="20" spans="1:4">
      <c r="A20" s="69" t="s">
        <v>2749</v>
      </c>
      <c r="B20" s="151" t="s">
        <v>0</v>
      </c>
      <c r="C20" s="628">
        <v>19875.900000000001</v>
      </c>
      <c r="D20" s="629">
        <v>25281</v>
      </c>
    </row>
    <row r="21" spans="1:4" ht="15.75" thickBot="1">
      <c r="A21" s="69" t="s">
        <v>2750</v>
      </c>
      <c r="B21" s="151" t="s">
        <v>0</v>
      </c>
      <c r="C21" s="628">
        <v>19875.900000000001</v>
      </c>
      <c r="D21" s="629">
        <v>25281</v>
      </c>
    </row>
    <row r="22" spans="1:4" ht="15" customHeight="1" thickBot="1">
      <c r="A22" s="609" t="s">
        <v>2704</v>
      </c>
      <c r="B22" s="570" t="s">
        <v>0</v>
      </c>
      <c r="C22" s="571">
        <v>3990</v>
      </c>
      <c r="D22" s="569">
        <v>5075</v>
      </c>
    </row>
    <row r="23" spans="1:4" ht="15" customHeight="1" thickBot="1">
      <c r="A23" s="993" t="s">
        <v>2748</v>
      </c>
      <c r="B23" s="994"/>
      <c r="C23" s="994"/>
      <c r="D23" s="995"/>
    </row>
    <row r="24" spans="1:4" ht="30.75" thickBot="1">
      <c r="A24" s="608" t="s">
        <v>2746</v>
      </c>
      <c r="B24" s="600" t="s">
        <v>0</v>
      </c>
      <c r="C24" s="631">
        <v>18730.2</v>
      </c>
      <c r="D24" s="632">
        <v>23824</v>
      </c>
    </row>
    <row r="25" spans="1:4" ht="15" customHeight="1" thickBot="1">
      <c r="A25" s="609" t="s">
        <v>2704</v>
      </c>
      <c r="B25" s="570" t="s">
        <v>0</v>
      </c>
      <c r="C25" s="927">
        <v>3990</v>
      </c>
      <c r="D25" s="569">
        <v>5075</v>
      </c>
    </row>
    <row r="26" spans="1:4" ht="15.75" thickBot="1">
      <c r="A26" s="993" t="s">
        <v>919</v>
      </c>
      <c r="B26" s="994"/>
      <c r="C26" s="994"/>
      <c r="D26" s="995"/>
    </row>
    <row r="27" spans="1:4">
      <c r="A27" s="125" t="s">
        <v>4087</v>
      </c>
      <c r="B27" s="120" t="s">
        <v>0</v>
      </c>
      <c r="C27" s="633">
        <v>1602.84</v>
      </c>
      <c r="D27" s="634">
        <v>2039</v>
      </c>
    </row>
    <row r="28" spans="1:4">
      <c r="A28" s="109" t="s">
        <v>917</v>
      </c>
      <c r="B28" s="157" t="s">
        <v>0</v>
      </c>
      <c r="C28" s="231">
        <v>699.96</v>
      </c>
      <c r="D28" s="232">
        <v>890</v>
      </c>
    </row>
    <row r="29" spans="1:4">
      <c r="A29" s="109" t="s">
        <v>157</v>
      </c>
      <c r="B29" s="157" t="s">
        <v>0</v>
      </c>
      <c r="C29" s="231">
        <v>699.96</v>
      </c>
      <c r="D29" s="232">
        <v>890</v>
      </c>
    </row>
    <row r="30" spans="1:4">
      <c r="A30" s="39" t="s">
        <v>158</v>
      </c>
      <c r="B30" s="123" t="s">
        <v>0</v>
      </c>
      <c r="C30" s="231">
        <v>969</v>
      </c>
      <c r="D30" s="232">
        <v>1233</v>
      </c>
    </row>
    <row r="31" spans="1:4">
      <c r="A31" s="39" t="s">
        <v>159</v>
      </c>
      <c r="B31" s="123" t="s">
        <v>0</v>
      </c>
      <c r="C31" s="231">
        <v>1163.94</v>
      </c>
      <c r="D31" s="232">
        <v>1480</v>
      </c>
    </row>
    <row r="32" spans="1:4" ht="15.75" thickBot="1">
      <c r="A32" s="122" t="s">
        <v>10</v>
      </c>
      <c r="B32" s="124" t="s">
        <v>0</v>
      </c>
      <c r="C32" s="233">
        <v>3056.34</v>
      </c>
      <c r="D32" s="234">
        <v>3887</v>
      </c>
    </row>
    <row r="33" spans="1:4">
      <c r="A33" s="48" t="s">
        <v>146</v>
      </c>
      <c r="B33" s="123" t="s">
        <v>0</v>
      </c>
      <c r="C33" s="627">
        <v>567.72</v>
      </c>
      <c r="D33" s="230">
        <v>722</v>
      </c>
    </row>
    <row r="34" spans="1:4">
      <c r="A34" s="71" t="s">
        <v>3836</v>
      </c>
      <c r="B34" s="123" t="s">
        <v>0</v>
      </c>
      <c r="C34" s="231">
        <v>567.72</v>
      </c>
      <c r="D34" s="232">
        <v>722</v>
      </c>
    </row>
    <row r="35" spans="1:4" ht="15.75" thickBot="1">
      <c r="A35" s="121" t="s">
        <v>156</v>
      </c>
      <c r="B35" s="123" t="s">
        <v>0</v>
      </c>
      <c r="C35" s="769">
        <v>28.5</v>
      </c>
      <c r="D35" s="763">
        <v>36</v>
      </c>
    </row>
    <row r="36" spans="1:4" s="199" customFormat="1" ht="15.75" thickBot="1">
      <c r="A36" s="1166" t="s">
        <v>3438</v>
      </c>
      <c r="B36" s="1167"/>
      <c r="C36" s="1167"/>
      <c r="D36" s="1168"/>
    </row>
    <row r="37" spans="1:4" ht="36.75" customHeight="1" thickBot="1">
      <c r="A37" s="1211" t="s">
        <v>1191</v>
      </c>
      <c r="B37" s="1212"/>
      <c r="C37" s="1212"/>
      <c r="D37" s="1213"/>
    </row>
    <row r="38" spans="1:4" s="408" customFormat="1" ht="15.75" thickBot="1">
      <c r="A38" s="588" t="s">
        <v>3933</v>
      </c>
      <c r="B38" s="22" t="s">
        <v>171</v>
      </c>
      <c r="C38" s="226">
        <v>1811.46</v>
      </c>
      <c r="D38" s="204">
        <v>2304</v>
      </c>
    </row>
    <row r="39" spans="1:4" ht="15.75" thickBot="1">
      <c r="A39" s="588" t="s">
        <v>4014</v>
      </c>
      <c r="B39" s="22" t="s">
        <v>0</v>
      </c>
      <c r="C39" s="229">
        <v>3489.54</v>
      </c>
      <c r="D39" s="229">
        <v>4438</v>
      </c>
    </row>
    <row r="40" spans="1:4" ht="15.75" thickBot="1">
      <c r="A40" s="977" t="s">
        <v>3601</v>
      </c>
      <c r="B40" s="978"/>
      <c r="C40" s="978"/>
      <c r="D40" s="979"/>
    </row>
    <row r="41" spans="1:4" ht="77.25" customHeight="1" thickBot="1">
      <c r="A41" s="1137" t="s">
        <v>4115</v>
      </c>
      <c r="B41" s="1138"/>
      <c r="C41" s="1138"/>
      <c r="D41" s="1139"/>
    </row>
    <row r="42" spans="1:4" ht="15.75" customHeight="1" thickBot="1">
      <c r="A42" s="1152" t="s">
        <v>2708</v>
      </c>
      <c r="B42" s="1153"/>
      <c r="C42" s="1153"/>
      <c r="D42" s="1154"/>
    </row>
    <row r="43" spans="1:4" s="93" customFormat="1" ht="15.75" customHeight="1" thickBot="1">
      <c r="A43" s="1157" t="s">
        <v>2706</v>
      </c>
      <c r="B43" s="1158"/>
      <c r="C43" s="1158"/>
      <c r="D43" s="1159"/>
    </row>
    <row r="44" spans="1:4" ht="23.25">
      <c r="A44" s="575"/>
      <c r="B44" s="575"/>
      <c r="C44" s="635"/>
      <c r="D44" s="635"/>
    </row>
    <row r="45" spans="1:4" ht="18.75">
      <c r="A45" s="952" t="s">
        <v>102</v>
      </c>
      <c r="B45" s="952"/>
      <c r="C45" s="952"/>
      <c r="D45" s="952"/>
    </row>
  </sheetData>
  <mergeCells count="15">
    <mergeCell ref="A45:D45"/>
    <mergeCell ref="A5:D5"/>
    <mergeCell ref="A6:D6"/>
    <mergeCell ref="A41:D41"/>
    <mergeCell ref="A42:D42"/>
    <mergeCell ref="A43:D43"/>
    <mergeCell ref="A40:D40"/>
    <mergeCell ref="A36:D36"/>
    <mergeCell ref="A23:D23"/>
    <mergeCell ref="A12:D12"/>
    <mergeCell ref="A26:D26"/>
    <mergeCell ref="A37:D37"/>
    <mergeCell ref="A7:D7"/>
    <mergeCell ref="B8:D8"/>
    <mergeCell ref="B9:D9"/>
  </mergeCells>
  <conditionalFormatting sqref="C38:D38 B7:IV10 B11:C11">
    <cfRule type="containsText" dxfId="43" priority="15" stopIfTrue="1" operator="containsText" text="дождь">
      <formula>NOT(ISERROR(SEARCH("дождь",B7)))</formula>
    </cfRule>
  </conditionalFormatting>
  <conditionalFormatting sqref="D11">
    <cfRule type="containsText" dxfId="42" priority="1" stopIfTrue="1" operator="containsText" text="дождь">
      <formula>NOT(ISERROR(SEARCH("дождь",D11)))</formula>
    </cfRule>
  </conditionalFormatting>
  <hyperlinks>
    <hyperlink ref="A6:C6" location="Содержание!R1C1" display="Вернуться к содержанию"/>
    <hyperlink ref="A45:D45" location="Содержание!R1C1" display="Вернуться к содержанию"/>
    <hyperlink ref="B8:D8" location="Пол!R1C1" display="ссылка"/>
    <hyperlink ref="B9:D9" location="Пог!R1C1" display="ссылка"/>
  </hyperlinks>
  <printOptions horizontalCentered="1"/>
  <pageMargins left="0.39370078740157483" right="0.39370078740157483" top="0.74803149606299213" bottom="0.74803149606299213" header="0.31496062992125984" footer="0.31496062992125984"/>
  <pageSetup paperSize="9" scale="71" orientation="portrait" verticalDpi="0" r:id="rId1"/>
</worksheet>
</file>

<file path=xl/worksheets/sheet17.xml><?xml version="1.0" encoding="utf-8"?>
<worksheet xmlns="http://schemas.openxmlformats.org/spreadsheetml/2006/main" xmlns:r="http://schemas.openxmlformats.org/officeDocument/2006/relationships">
  <sheetPr>
    <pageSetUpPr fitToPage="1"/>
  </sheetPr>
  <dimension ref="A1:D67"/>
  <sheetViews>
    <sheetView topLeftCell="A5" workbookViewId="0">
      <selection activeCell="D11" sqref="D11"/>
    </sheetView>
  </sheetViews>
  <sheetFormatPr defaultRowHeight="15"/>
  <cols>
    <col min="1" max="1" width="85.42578125" customWidth="1"/>
    <col min="3" max="3" width="9.5703125" style="6" customWidth="1"/>
    <col min="4" max="4" width="13.7109375" style="6" customWidth="1"/>
  </cols>
  <sheetData>
    <row r="1" spans="1:4">
      <c r="A1" s="1"/>
      <c r="B1" s="1"/>
      <c r="C1" s="14"/>
      <c r="D1" s="14"/>
    </row>
    <row r="2" spans="1:4" ht="18.75" customHeight="1">
      <c r="A2" s="1"/>
      <c r="B2" s="1"/>
      <c r="C2" s="14"/>
      <c r="D2" s="14"/>
    </row>
    <row r="3" spans="1:4" ht="18.75" customHeight="1">
      <c r="A3" s="1"/>
      <c r="B3" s="1"/>
      <c r="C3" s="14"/>
      <c r="D3" s="14"/>
    </row>
    <row r="4" spans="1:4">
      <c r="A4" s="1"/>
      <c r="B4" s="1"/>
      <c r="C4" s="14"/>
      <c r="D4" s="14"/>
    </row>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45.75" thickBot="1">
      <c r="A11" s="437" t="s">
        <v>75</v>
      </c>
      <c r="B11" s="436" t="s">
        <v>1222</v>
      </c>
      <c r="C11" s="26" t="s">
        <v>4153</v>
      </c>
      <c r="D11" s="943" t="s">
        <v>4154</v>
      </c>
    </row>
    <row r="12" spans="1:4" ht="15.75" thickBot="1">
      <c r="A12" s="1208" t="s">
        <v>2711</v>
      </c>
      <c r="B12" s="1209"/>
      <c r="C12" s="1209"/>
      <c r="D12" s="1210"/>
    </row>
    <row r="13" spans="1:4">
      <c r="A13" s="127" t="s">
        <v>3629</v>
      </c>
      <c r="B13" s="492" t="s">
        <v>0</v>
      </c>
      <c r="C13" s="924">
        <v>17071.5</v>
      </c>
      <c r="D13" s="924">
        <v>21714</v>
      </c>
    </row>
    <row r="14" spans="1:4">
      <c r="A14" s="128" t="s">
        <v>3631</v>
      </c>
      <c r="B14" s="153" t="s">
        <v>0</v>
      </c>
      <c r="C14" s="925">
        <v>17916.239999999998</v>
      </c>
      <c r="D14" s="925">
        <v>22788</v>
      </c>
    </row>
    <row r="15" spans="1:4" ht="30">
      <c r="A15" s="110" t="s">
        <v>2482</v>
      </c>
      <c r="B15" s="153" t="s">
        <v>0</v>
      </c>
      <c r="C15" s="925">
        <v>17916.239999999998</v>
      </c>
      <c r="D15" s="925">
        <v>22788</v>
      </c>
    </row>
    <row r="16" spans="1:4" ht="30">
      <c r="A16" s="110" t="s">
        <v>2483</v>
      </c>
      <c r="B16" s="153" t="s">
        <v>0</v>
      </c>
      <c r="C16" s="925">
        <v>17916.239999999998</v>
      </c>
      <c r="D16" s="925">
        <v>22788</v>
      </c>
    </row>
    <row r="17" spans="1:4" ht="30">
      <c r="A17" s="110" t="s">
        <v>3632</v>
      </c>
      <c r="B17" s="153" t="s">
        <v>0</v>
      </c>
      <c r="C17" s="925">
        <v>17916.239999999998</v>
      </c>
      <c r="D17" s="925">
        <v>22788</v>
      </c>
    </row>
    <row r="18" spans="1:4" ht="30">
      <c r="A18" s="152" t="s">
        <v>1704</v>
      </c>
      <c r="B18" s="153" t="s">
        <v>0</v>
      </c>
      <c r="C18" s="925">
        <v>19514.52</v>
      </c>
      <c r="D18" s="925">
        <v>24821</v>
      </c>
    </row>
    <row r="19" spans="1:4" ht="30">
      <c r="A19" s="152" t="s">
        <v>3633</v>
      </c>
      <c r="B19" s="153" t="s">
        <v>0</v>
      </c>
      <c r="C19" s="925">
        <v>19514.52</v>
      </c>
      <c r="D19" s="925">
        <v>24821</v>
      </c>
    </row>
    <row r="20" spans="1:4" ht="30">
      <c r="A20" s="152" t="s">
        <v>1703</v>
      </c>
      <c r="B20" s="153" t="s">
        <v>0</v>
      </c>
      <c r="C20" s="925">
        <v>17440.86</v>
      </c>
      <c r="D20" s="925">
        <v>22184</v>
      </c>
    </row>
    <row r="21" spans="1:4" ht="30">
      <c r="A21" s="152" t="s">
        <v>3634</v>
      </c>
      <c r="B21" s="153" t="s">
        <v>0</v>
      </c>
      <c r="C21" s="925">
        <v>17440.86</v>
      </c>
      <c r="D21" s="925">
        <v>22184</v>
      </c>
    </row>
    <row r="22" spans="1:4">
      <c r="A22" s="128" t="s">
        <v>3635</v>
      </c>
      <c r="B22" s="153" t="s">
        <v>0</v>
      </c>
      <c r="C22" s="925">
        <v>19514.52</v>
      </c>
      <c r="D22" s="925">
        <v>24821</v>
      </c>
    </row>
    <row r="23" spans="1:4" ht="30">
      <c r="A23" s="110" t="s">
        <v>2480</v>
      </c>
      <c r="B23" s="153" t="s">
        <v>0</v>
      </c>
      <c r="C23" s="925">
        <v>19514.52</v>
      </c>
      <c r="D23" s="925">
        <v>24821</v>
      </c>
    </row>
    <row r="24" spans="1:4" ht="30">
      <c r="A24" s="110" t="s">
        <v>2484</v>
      </c>
      <c r="B24" s="153" t="s">
        <v>0</v>
      </c>
      <c r="C24" s="925">
        <v>24060.84</v>
      </c>
      <c r="D24" s="925">
        <v>30604</v>
      </c>
    </row>
    <row r="25" spans="1:4">
      <c r="A25" s="110" t="s">
        <v>2485</v>
      </c>
      <c r="B25" s="153" t="s">
        <v>0</v>
      </c>
      <c r="C25" s="925">
        <v>17916.239999999998</v>
      </c>
      <c r="D25" s="925">
        <v>22788</v>
      </c>
    </row>
    <row r="26" spans="1:4">
      <c r="A26" s="110" t="s">
        <v>2486</v>
      </c>
      <c r="B26" s="153" t="s">
        <v>0</v>
      </c>
      <c r="C26" s="925">
        <v>17916.239999999998</v>
      </c>
      <c r="D26" s="925">
        <v>22788</v>
      </c>
    </row>
    <row r="27" spans="1:4" ht="30">
      <c r="A27" s="110" t="s">
        <v>3630</v>
      </c>
      <c r="B27" s="153" t="s">
        <v>0</v>
      </c>
      <c r="C27" s="925">
        <v>19514.52</v>
      </c>
      <c r="D27" s="925">
        <v>24821</v>
      </c>
    </row>
    <row r="28" spans="1:4" ht="30">
      <c r="A28" s="110" t="s">
        <v>2481</v>
      </c>
      <c r="B28" s="153" t="s">
        <v>0</v>
      </c>
      <c r="C28" s="925">
        <v>20866.560000000001</v>
      </c>
      <c r="D28" s="925">
        <v>26541</v>
      </c>
    </row>
    <row r="29" spans="1:4" ht="30">
      <c r="A29" s="110" t="s">
        <v>2487</v>
      </c>
      <c r="B29" s="153" t="s">
        <v>0</v>
      </c>
      <c r="C29" s="925">
        <v>19232.939999999999</v>
      </c>
      <c r="D29" s="925">
        <v>24463</v>
      </c>
    </row>
    <row r="30" spans="1:4" ht="30">
      <c r="A30" s="610" t="s">
        <v>2751</v>
      </c>
      <c r="B30" s="153" t="s">
        <v>0</v>
      </c>
      <c r="C30" s="926">
        <v>17916.239999999998</v>
      </c>
      <c r="D30" s="926">
        <v>22788</v>
      </c>
    </row>
    <row r="31" spans="1:4" ht="30">
      <c r="A31" s="110" t="s">
        <v>2488</v>
      </c>
      <c r="B31" s="153" t="s">
        <v>0</v>
      </c>
      <c r="C31" s="925">
        <v>19514.52</v>
      </c>
      <c r="D31" s="925">
        <v>24821</v>
      </c>
    </row>
    <row r="32" spans="1:4">
      <c r="A32" s="110" t="s">
        <v>2752</v>
      </c>
      <c r="B32" s="153" t="s">
        <v>0</v>
      </c>
      <c r="C32" s="925">
        <v>18986.7</v>
      </c>
      <c r="D32" s="925">
        <v>24150</v>
      </c>
    </row>
    <row r="33" spans="1:4">
      <c r="A33" s="110" t="s">
        <v>2749</v>
      </c>
      <c r="B33" s="153" t="s">
        <v>0</v>
      </c>
      <c r="C33" s="925">
        <v>20660.22</v>
      </c>
      <c r="D33" s="925">
        <v>26278</v>
      </c>
    </row>
    <row r="34" spans="1:4">
      <c r="A34" s="110" t="s">
        <v>2750</v>
      </c>
      <c r="B34" s="153" t="s">
        <v>0</v>
      </c>
      <c r="C34" s="925">
        <v>20660.22</v>
      </c>
      <c r="D34" s="925">
        <v>26278</v>
      </c>
    </row>
    <row r="35" spans="1:4" ht="15.75" thickBot="1">
      <c r="A35" s="110" t="s">
        <v>2753</v>
      </c>
      <c r="B35" s="153" t="s">
        <v>0</v>
      </c>
      <c r="C35" s="925">
        <v>18986.7</v>
      </c>
      <c r="D35" s="925">
        <v>24150</v>
      </c>
    </row>
    <row r="36" spans="1:4" ht="15" customHeight="1" thickBot="1">
      <c r="A36" s="609" t="s">
        <v>2704</v>
      </c>
      <c r="B36" s="570" t="s">
        <v>0</v>
      </c>
      <c r="C36" s="444">
        <v>3990</v>
      </c>
      <c r="D36" s="260">
        <v>5075</v>
      </c>
    </row>
    <row r="37" spans="1:4" ht="15" customHeight="1" thickBot="1">
      <c r="A37" s="993" t="s">
        <v>2748</v>
      </c>
      <c r="B37" s="994"/>
      <c r="C37" s="994"/>
      <c r="D37" s="995"/>
    </row>
    <row r="38" spans="1:4" ht="30.75" thickBot="1">
      <c r="A38" s="608" t="s">
        <v>2746</v>
      </c>
      <c r="B38" s="603" t="s">
        <v>0</v>
      </c>
      <c r="C38" s="631">
        <v>19514.52</v>
      </c>
      <c r="D38" s="632">
        <v>24821</v>
      </c>
    </row>
    <row r="39" spans="1:4" ht="15" customHeight="1" thickBot="1">
      <c r="A39" s="609" t="s">
        <v>2704</v>
      </c>
      <c r="B39" s="570" t="s">
        <v>0</v>
      </c>
      <c r="C39" s="444">
        <v>3990</v>
      </c>
      <c r="D39" s="260">
        <v>5075</v>
      </c>
    </row>
    <row r="40" spans="1:4" ht="15.75" thickBot="1">
      <c r="A40" s="1220" t="s">
        <v>919</v>
      </c>
      <c r="B40" s="1221"/>
      <c r="C40" s="1221"/>
      <c r="D40" s="1222"/>
    </row>
    <row r="41" spans="1:4">
      <c r="A41" s="311" t="s">
        <v>4085</v>
      </c>
      <c r="B41" s="1214" t="s">
        <v>171</v>
      </c>
      <c r="C41" s="230">
        <v>6988.2</v>
      </c>
      <c r="D41" s="230">
        <v>8626</v>
      </c>
    </row>
    <row r="42" spans="1:4" ht="15.75" thickBot="1">
      <c r="A42" s="312" t="s">
        <v>4086</v>
      </c>
      <c r="B42" s="1215"/>
      <c r="C42" s="630">
        <v>10769.58</v>
      </c>
      <c r="D42" s="630">
        <v>13174</v>
      </c>
    </row>
    <row r="43" spans="1:4">
      <c r="A43" s="1216" t="s">
        <v>15</v>
      </c>
      <c r="B43" s="1217"/>
      <c r="C43" s="313">
        <v>1489.98</v>
      </c>
      <c r="D43" s="313">
        <v>1764</v>
      </c>
    </row>
    <row r="44" spans="1:4" ht="15.75" thickBot="1">
      <c r="A44" s="1218" t="s">
        <v>16</v>
      </c>
      <c r="B44" s="1219"/>
      <c r="C44" s="767">
        <v>2979.96</v>
      </c>
      <c r="D44" s="767">
        <v>3528</v>
      </c>
    </row>
    <row r="45" spans="1:4">
      <c r="A45" s="768" t="s">
        <v>917</v>
      </c>
      <c r="B45" s="1229" t="s">
        <v>0</v>
      </c>
      <c r="C45" s="627">
        <v>699.96</v>
      </c>
      <c r="D45" s="230">
        <v>890</v>
      </c>
    </row>
    <row r="46" spans="1:4">
      <c r="A46" s="109" t="s">
        <v>157</v>
      </c>
      <c r="B46" s="1230"/>
      <c r="C46" s="231">
        <v>699.96</v>
      </c>
      <c r="D46" s="232">
        <v>890</v>
      </c>
    </row>
    <row r="47" spans="1:4">
      <c r="A47" s="39" t="s">
        <v>158</v>
      </c>
      <c r="B47" s="1230"/>
      <c r="C47" s="231">
        <v>969</v>
      </c>
      <c r="D47" s="232">
        <v>1233</v>
      </c>
    </row>
    <row r="48" spans="1:4">
      <c r="A48" s="39" t="s">
        <v>159</v>
      </c>
      <c r="B48" s="1230"/>
      <c r="C48" s="231">
        <v>1163.94</v>
      </c>
      <c r="D48" s="232">
        <v>1480</v>
      </c>
    </row>
    <row r="49" spans="1:4">
      <c r="A49" s="118" t="s">
        <v>10</v>
      </c>
      <c r="B49" s="1230"/>
      <c r="C49" s="245">
        <v>3056.34</v>
      </c>
      <c r="D49" s="211">
        <v>3887</v>
      </c>
    </row>
    <row r="50" spans="1:4">
      <c r="A50" s="48" t="s">
        <v>146</v>
      </c>
      <c r="B50" s="1230"/>
      <c r="C50" s="231">
        <v>567.72</v>
      </c>
      <c r="D50" s="232">
        <v>722</v>
      </c>
    </row>
    <row r="51" spans="1:4">
      <c r="A51" s="71" t="s">
        <v>3836</v>
      </c>
      <c r="B51" s="1231"/>
      <c r="C51" s="231">
        <v>567.72</v>
      </c>
      <c r="D51" s="232">
        <v>722</v>
      </c>
    </row>
    <row r="52" spans="1:4" ht="15.75" thickBot="1">
      <c r="A52" s="86" t="s">
        <v>156</v>
      </c>
      <c r="B52" s="1232"/>
      <c r="C52" s="769">
        <v>28.5</v>
      </c>
      <c r="D52" s="763">
        <v>36</v>
      </c>
    </row>
    <row r="53" spans="1:4" ht="15.75" thickBot="1">
      <c r="A53" s="622" t="s">
        <v>2754</v>
      </c>
      <c r="B53" s="770" t="s">
        <v>171</v>
      </c>
      <c r="C53" s="223">
        <v>1724.82</v>
      </c>
      <c r="D53" s="235">
        <v>2194</v>
      </c>
    </row>
    <row r="54" spans="1:4" ht="33" customHeight="1" thickBot="1">
      <c r="A54" s="1211" t="s">
        <v>1192</v>
      </c>
      <c r="B54" s="1212"/>
      <c r="C54" s="1212"/>
      <c r="D54" s="1213"/>
    </row>
    <row r="55" spans="1:4" ht="15.75" thickBot="1">
      <c r="A55" s="1226" t="s">
        <v>2710</v>
      </c>
      <c r="B55" s="1227"/>
      <c r="C55" s="1227"/>
      <c r="D55" s="1228"/>
    </row>
    <row r="56" spans="1:4" s="408" customFormat="1" ht="15.75" thickBot="1">
      <c r="A56" s="589" t="s">
        <v>2709</v>
      </c>
      <c r="B56" s="22" t="s">
        <v>0</v>
      </c>
      <c r="C56" s="212">
        <v>1379.4</v>
      </c>
      <c r="D56" s="474">
        <v>1755</v>
      </c>
    </row>
    <row r="57" spans="1:4" s="408" customFormat="1" ht="15.75" thickBot="1">
      <c r="A57" s="589" t="s">
        <v>3933</v>
      </c>
      <c r="B57" s="22" t="s">
        <v>171</v>
      </c>
      <c r="C57" s="226">
        <v>1811.46</v>
      </c>
      <c r="D57" s="204">
        <v>2304</v>
      </c>
    </row>
    <row r="58" spans="1:4" ht="15.75" thickBot="1">
      <c r="A58" s="588" t="s">
        <v>4014</v>
      </c>
      <c r="B58" s="22" t="s">
        <v>0</v>
      </c>
      <c r="C58" s="229">
        <v>3489.54</v>
      </c>
      <c r="D58" s="229">
        <v>4438</v>
      </c>
    </row>
    <row r="59" spans="1:4" ht="15.75" thickBot="1">
      <c r="A59" s="977" t="s">
        <v>3601</v>
      </c>
      <c r="B59" s="978"/>
      <c r="C59" s="978"/>
      <c r="D59" s="979"/>
    </row>
    <row r="60" spans="1:4" ht="90" customHeight="1" thickBot="1">
      <c r="A60" s="1137" t="s">
        <v>4115</v>
      </c>
      <c r="B60" s="1138"/>
      <c r="C60" s="1138"/>
      <c r="D60" s="1139"/>
    </row>
    <row r="61" spans="1:4" ht="31.5" customHeight="1" thickBot="1">
      <c r="A61" s="1137" t="s">
        <v>2759</v>
      </c>
      <c r="B61" s="1138"/>
      <c r="C61" s="1138"/>
      <c r="D61" s="1139"/>
    </row>
    <row r="62" spans="1:4" ht="36" customHeight="1" thickBot="1">
      <c r="A62" s="1223" t="s">
        <v>160</v>
      </c>
      <c r="B62" s="1224"/>
      <c r="C62" s="1224"/>
      <c r="D62" s="1225"/>
    </row>
    <row r="63" spans="1:4" ht="15.75" customHeight="1" thickBot="1">
      <c r="A63" s="1152" t="s">
        <v>155</v>
      </c>
      <c r="B63" s="1153"/>
      <c r="C63" s="1153"/>
      <c r="D63" s="1154"/>
    </row>
    <row r="64" spans="1:4" ht="15.75" customHeight="1" thickBot="1">
      <c r="A64" s="1157" t="s">
        <v>2706</v>
      </c>
      <c r="B64" s="1158"/>
      <c r="C64" s="1158"/>
      <c r="D64" s="1159"/>
    </row>
    <row r="65" spans="1:4" ht="15.75" thickBot="1">
      <c r="A65" s="1223" t="s">
        <v>161</v>
      </c>
      <c r="B65" s="1224"/>
      <c r="C65" s="1224"/>
      <c r="D65" s="1225"/>
    </row>
    <row r="67" spans="1:4" ht="18.75">
      <c r="A67" s="952" t="s">
        <v>102</v>
      </c>
      <c r="B67" s="952"/>
      <c r="C67" s="952"/>
      <c r="D67" s="952"/>
    </row>
  </sheetData>
  <mergeCells count="22">
    <mergeCell ref="A67:D67"/>
    <mergeCell ref="A62:D62"/>
    <mergeCell ref="A63:D63"/>
    <mergeCell ref="A60:D60"/>
    <mergeCell ref="A64:D64"/>
    <mergeCell ref="A61:D61"/>
    <mergeCell ref="A44:B44"/>
    <mergeCell ref="A12:D12"/>
    <mergeCell ref="A40:D40"/>
    <mergeCell ref="A37:D37"/>
    <mergeCell ref="A65:D65"/>
    <mergeCell ref="A55:D55"/>
    <mergeCell ref="B45:B52"/>
    <mergeCell ref="A54:D54"/>
    <mergeCell ref="A59:D59"/>
    <mergeCell ref="A5:D5"/>
    <mergeCell ref="A6:D6"/>
    <mergeCell ref="B41:B42"/>
    <mergeCell ref="A43:B43"/>
    <mergeCell ref="A7:D7"/>
    <mergeCell ref="B8:D8"/>
    <mergeCell ref="B9:D9"/>
  </mergeCells>
  <conditionalFormatting sqref="C56:D57 B7:IV10 B11:C11">
    <cfRule type="containsText" dxfId="41" priority="16" stopIfTrue="1" operator="containsText" text="дождь">
      <formula>NOT(ISERROR(SEARCH("дождь",B7)))</formula>
    </cfRule>
  </conditionalFormatting>
  <conditionalFormatting sqref="D11">
    <cfRule type="containsText" dxfId="40" priority="1" stopIfTrue="1" operator="containsText" text="дождь">
      <formula>NOT(ISERROR(SEARCH("дождь",D11)))</formula>
    </cfRule>
  </conditionalFormatting>
  <hyperlinks>
    <hyperlink ref="A6:D6" location="Содержание!R1C1" display="Вернуться к содержанию"/>
    <hyperlink ref="A67:D67" location="Содержание!R1C1" display="Вернуться к содержанию"/>
    <hyperlink ref="B8:D8" location="Пол!R1C1" display="ссылка"/>
    <hyperlink ref="B9:D9" location="Пог!R1C1" display="ссылка"/>
  </hyperlinks>
  <printOptions horizontalCentered="1"/>
  <pageMargins left="0.39370078740157483" right="0.39370078740157483" top="0.74803149606299213" bottom="0.74803149606299213" header="0.31496062992125984" footer="0.31496062992125984"/>
  <pageSetup paperSize="9" scale="83" fitToHeight="2" orientation="portrait" r:id="rId1"/>
</worksheet>
</file>

<file path=xl/worksheets/sheet18.xml><?xml version="1.0" encoding="utf-8"?>
<worksheet xmlns="http://schemas.openxmlformats.org/spreadsheetml/2006/main" xmlns:r="http://schemas.openxmlformats.org/officeDocument/2006/relationships">
  <sheetPr>
    <pageSetUpPr fitToPage="1"/>
  </sheetPr>
  <dimension ref="A1:G49"/>
  <sheetViews>
    <sheetView workbookViewId="0">
      <selection activeCell="D11" sqref="D11"/>
    </sheetView>
  </sheetViews>
  <sheetFormatPr defaultRowHeight="15"/>
  <cols>
    <col min="1" max="1" width="82.28515625" customWidth="1"/>
    <col min="2" max="2" width="9.42578125" customWidth="1"/>
    <col min="3" max="3" width="10.140625" style="6" customWidth="1"/>
    <col min="4" max="4" width="15.28515625" style="6" customWidth="1"/>
  </cols>
  <sheetData>
    <row r="1" spans="1:7">
      <c r="A1" s="1"/>
      <c r="B1" s="1"/>
      <c r="C1" s="23"/>
    </row>
    <row r="2" spans="1:7" ht="16.5" customHeight="1">
      <c r="A2" s="1"/>
      <c r="B2" s="1"/>
      <c r="C2" s="23"/>
    </row>
    <row r="3" spans="1:7" ht="20.25" customHeight="1">
      <c r="A3" s="1"/>
      <c r="B3" s="1"/>
      <c r="C3" s="23"/>
    </row>
    <row r="5" spans="1:7" s="101" customFormat="1" ht="15.75">
      <c r="A5" s="966" t="str">
        <f>Содержание!A5</f>
        <v>Прайс-лист Центральный федеральный округ действителен с 24.02.2021 г.</v>
      </c>
      <c r="B5" s="966"/>
      <c r="C5" s="966"/>
      <c r="D5" s="966"/>
    </row>
    <row r="6" spans="1:7" ht="18.75">
      <c r="A6" s="952" t="s">
        <v>102</v>
      </c>
      <c r="B6" s="952"/>
      <c r="C6" s="952"/>
      <c r="D6" s="952"/>
    </row>
    <row r="7" spans="1:7" s="101" customFormat="1" ht="15.75" thickBot="1">
      <c r="A7" s="969"/>
      <c r="B7" s="970"/>
      <c r="C7" s="970"/>
      <c r="D7" s="970"/>
    </row>
    <row r="8" spans="1:7" s="679" customFormat="1" ht="17.25">
      <c r="A8" s="680" t="s">
        <v>3418</v>
      </c>
      <c r="B8" s="960" t="s">
        <v>3614</v>
      </c>
      <c r="C8" s="961"/>
      <c r="D8" s="962"/>
    </row>
    <row r="9" spans="1:7" s="679" customFormat="1" ht="18" thickBot="1">
      <c r="A9" s="681" t="s">
        <v>1795</v>
      </c>
      <c r="B9" s="963" t="s">
        <v>3614</v>
      </c>
      <c r="C9" s="964"/>
      <c r="D9" s="965"/>
    </row>
    <row r="10" spans="1:7" s="6" customFormat="1" ht="15.75" thickBot="1"/>
    <row r="11" spans="1:7" ht="45.75" thickBot="1">
      <c r="A11" s="437" t="s">
        <v>75</v>
      </c>
      <c r="B11" s="436" t="s">
        <v>1222</v>
      </c>
      <c r="C11" s="26" t="s">
        <v>4153</v>
      </c>
      <c r="D11" s="944" t="s">
        <v>4154</v>
      </c>
    </row>
    <row r="12" spans="1:7" ht="36" customHeight="1" thickBot="1">
      <c r="A12" s="1149" t="s">
        <v>3626</v>
      </c>
      <c r="B12" s="1233"/>
      <c r="C12" s="1233"/>
      <c r="D12" s="1234"/>
    </row>
    <row r="13" spans="1:7" ht="15.75">
      <c r="A13" s="159" t="s">
        <v>197</v>
      </c>
      <c r="B13" s="87" t="s">
        <v>0</v>
      </c>
      <c r="C13" s="225">
        <v>8591.0400000000009</v>
      </c>
      <c r="D13" s="225">
        <v>10927</v>
      </c>
      <c r="F13" s="923"/>
      <c r="G13" s="923"/>
    </row>
    <row r="14" spans="1:7" s="6" customFormat="1" ht="28.5">
      <c r="A14" s="81" t="s">
        <v>1705</v>
      </c>
      <c r="B14" s="63" t="s">
        <v>0</v>
      </c>
      <c r="C14" s="206">
        <v>11158.32</v>
      </c>
      <c r="D14" s="206">
        <v>14193</v>
      </c>
      <c r="F14" s="923"/>
      <c r="G14" s="923"/>
    </row>
    <row r="15" spans="1:7" s="6" customFormat="1" ht="30">
      <c r="A15" s="81" t="s">
        <v>3434</v>
      </c>
      <c r="B15" s="63" t="s">
        <v>0</v>
      </c>
      <c r="C15" s="206">
        <v>11158.32</v>
      </c>
      <c r="D15" s="206">
        <v>14193</v>
      </c>
      <c r="F15" s="923"/>
      <c r="G15" s="923"/>
    </row>
    <row r="16" spans="1:7" ht="28.5">
      <c r="A16" s="81" t="s">
        <v>1706</v>
      </c>
      <c r="B16" s="63" t="s">
        <v>0</v>
      </c>
      <c r="C16" s="206">
        <v>9489.36</v>
      </c>
      <c r="D16" s="206">
        <v>12070</v>
      </c>
      <c r="F16" s="923"/>
      <c r="G16" s="923"/>
    </row>
    <row r="17" spans="1:7" ht="30">
      <c r="A17" s="81" t="s">
        <v>3435</v>
      </c>
      <c r="B17" s="63" t="s">
        <v>0</v>
      </c>
      <c r="C17" s="206">
        <v>9489.36</v>
      </c>
      <c r="D17" s="206">
        <v>12070</v>
      </c>
      <c r="F17" s="923"/>
      <c r="G17" s="923"/>
    </row>
    <row r="18" spans="1:7" ht="28.5">
      <c r="A18" s="81" t="s">
        <v>1707</v>
      </c>
      <c r="B18" s="63" t="s">
        <v>0</v>
      </c>
      <c r="C18" s="206">
        <v>11158.32</v>
      </c>
      <c r="D18" s="206">
        <v>14193</v>
      </c>
      <c r="F18" s="923"/>
      <c r="G18" s="923"/>
    </row>
    <row r="19" spans="1:7" ht="30">
      <c r="A19" s="81" t="s">
        <v>2489</v>
      </c>
      <c r="B19" s="63" t="s">
        <v>0</v>
      </c>
      <c r="C19" s="206">
        <v>12386.1</v>
      </c>
      <c r="D19" s="206">
        <v>15754</v>
      </c>
      <c r="F19" s="923"/>
      <c r="G19" s="923"/>
    </row>
    <row r="20" spans="1:7">
      <c r="A20" s="81" t="s">
        <v>3624</v>
      </c>
      <c r="B20" s="63" t="s">
        <v>0</v>
      </c>
      <c r="C20" s="206">
        <v>12178.619999999999</v>
      </c>
      <c r="D20" s="206">
        <v>15490</v>
      </c>
      <c r="F20" s="923"/>
      <c r="G20" s="923"/>
    </row>
    <row r="21" spans="1:7">
      <c r="A21" s="81" t="s">
        <v>3625</v>
      </c>
      <c r="B21" s="63" t="s">
        <v>0</v>
      </c>
      <c r="C21" s="206">
        <v>12178.619999999999</v>
      </c>
      <c r="D21" s="206">
        <v>15490</v>
      </c>
      <c r="F21" s="923"/>
      <c r="G21" s="923"/>
    </row>
    <row r="22" spans="1:7">
      <c r="A22" s="81" t="s">
        <v>3926</v>
      </c>
      <c r="B22" s="63" t="s">
        <v>0</v>
      </c>
      <c r="C22" s="206">
        <v>14889.54</v>
      </c>
      <c r="D22" s="206">
        <v>18938</v>
      </c>
      <c r="F22" s="923"/>
      <c r="G22" s="923"/>
    </row>
    <row r="23" spans="1:7" ht="30.75" thickBot="1">
      <c r="A23" s="81" t="s">
        <v>3927</v>
      </c>
      <c r="B23" s="63" t="s">
        <v>0</v>
      </c>
      <c r="C23" s="206">
        <v>17454.54</v>
      </c>
      <c r="D23" s="206">
        <v>22201</v>
      </c>
      <c r="F23" s="923"/>
      <c r="G23" s="923"/>
    </row>
    <row r="24" spans="1:7" ht="52.5" customHeight="1" thickBot="1">
      <c r="A24" s="1196" t="s">
        <v>145</v>
      </c>
      <c r="B24" s="1197"/>
      <c r="C24" s="1197"/>
      <c r="D24" s="1198"/>
    </row>
    <row r="25" spans="1:7" ht="16.5" thickBot="1">
      <c r="A25" s="974" t="s">
        <v>47</v>
      </c>
      <c r="B25" s="975"/>
      <c r="C25" s="975"/>
      <c r="D25" s="976"/>
    </row>
    <row r="26" spans="1:7" ht="29.25" thickBot="1">
      <c r="A26" s="43" t="s">
        <v>1708</v>
      </c>
      <c r="B26" s="47" t="s">
        <v>0</v>
      </c>
      <c r="C26" s="206">
        <v>11158.32</v>
      </c>
      <c r="D26" s="206">
        <v>14193</v>
      </c>
    </row>
    <row r="27" spans="1:7" ht="32.25" customHeight="1" thickBot="1">
      <c r="A27" s="1149" t="s">
        <v>3628</v>
      </c>
      <c r="B27" s="1150"/>
      <c r="C27" s="1150"/>
      <c r="D27" s="1151"/>
    </row>
    <row r="28" spans="1:7">
      <c r="A28" s="756" t="s">
        <v>4088</v>
      </c>
      <c r="B28" s="919" t="s">
        <v>0</v>
      </c>
      <c r="C28" s="230">
        <v>881.22</v>
      </c>
      <c r="D28" s="759">
        <v>1121</v>
      </c>
    </row>
    <row r="29" spans="1:7">
      <c r="A29" s="757" t="s">
        <v>164</v>
      </c>
      <c r="B29" s="920" t="s">
        <v>0</v>
      </c>
      <c r="C29" s="232">
        <v>428.64</v>
      </c>
      <c r="D29" s="760">
        <v>545</v>
      </c>
    </row>
    <row r="30" spans="1:7">
      <c r="A30" s="757" t="s">
        <v>165</v>
      </c>
      <c r="B30" s="920" t="s">
        <v>0</v>
      </c>
      <c r="C30" s="232">
        <v>428.64</v>
      </c>
      <c r="D30" s="760">
        <v>545</v>
      </c>
    </row>
    <row r="31" spans="1:7">
      <c r="A31" s="757" t="s">
        <v>166</v>
      </c>
      <c r="B31" s="920" t="s">
        <v>0</v>
      </c>
      <c r="C31" s="232">
        <v>428.64</v>
      </c>
      <c r="D31" s="760">
        <v>545</v>
      </c>
    </row>
    <row r="32" spans="1:7">
      <c r="A32" s="757" t="s">
        <v>167</v>
      </c>
      <c r="B32" s="920" t="s">
        <v>0</v>
      </c>
      <c r="C32" s="232">
        <v>656.64</v>
      </c>
      <c r="D32" s="760">
        <v>835</v>
      </c>
    </row>
    <row r="33" spans="1:4">
      <c r="A33" s="757" t="s">
        <v>168</v>
      </c>
      <c r="B33" s="920" t="s">
        <v>0</v>
      </c>
      <c r="C33" s="232">
        <v>742.14</v>
      </c>
      <c r="D33" s="760">
        <v>944</v>
      </c>
    </row>
    <row r="34" spans="1:4">
      <c r="A34" s="757" t="s">
        <v>10</v>
      </c>
      <c r="B34" s="920" t="s">
        <v>0</v>
      </c>
      <c r="C34" s="211">
        <v>3056.34</v>
      </c>
      <c r="D34" s="761">
        <v>3887</v>
      </c>
    </row>
    <row r="35" spans="1:4">
      <c r="A35" s="757" t="s">
        <v>169</v>
      </c>
      <c r="B35" s="920" t="s">
        <v>0</v>
      </c>
      <c r="C35" s="232">
        <v>377.34000000000003</v>
      </c>
      <c r="D35" s="760">
        <v>480</v>
      </c>
    </row>
    <row r="36" spans="1:4" ht="30">
      <c r="A36" s="48" t="s">
        <v>3835</v>
      </c>
      <c r="B36" s="920" t="s">
        <v>0</v>
      </c>
      <c r="C36" s="236">
        <v>377.34000000000003</v>
      </c>
      <c r="D36" s="244">
        <v>480</v>
      </c>
    </row>
    <row r="37" spans="1:4" ht="15.75" thickBot="1">
      <c r="A37" s="764" t="s">
        <v>1884</v>
      </c>
      <c r="B37" s="921" t="s">
        <v>0</v>
      </c>
      <c r="C37" s="763">
        <v>28.5</v>
      </c>
      <c r="D37" s="762">
        <v>36</v>
      </c>
    </row>
    <row r="38" spans="1:4" s="199" customFormat="1" ht="15.75" thickBot="1">
      <c r="A38" s="1239" t="s">
        <v>3438</v>
      </c>
      <c r="B38" s="1240"/>
      <c r="C38" s="1240"/>
      <c r="D38" s="1241"/>
    </row>
    <row r="39" spans="1:4" ht="41.25" customHeight="1" thickBot="1">
      <c r="A39" s="1235" t="s">
        <v>1193</v>
      </c>
      <c r="B39" s="1236"/>
      <c r="C39" s="1237"/>
      <c r="D39" s="1238"/>
    </row>
    <row r="40" spans="1:4">
      <c r="A40" s="590" t="s">
        <v>4014</v>
      </c>
      <c r="B40" s="87" t="s">
        <v>0</v>
      </c>
      <c r="C40" s="225">
        <v>3489.54</v>
      </c>
      <c r="D40" s="225">
        <v>4438</v>
      </c>
    </row>
    <row r="41" spans="1:4" s="408" customFormat="1">
      <c r="A41" s="590" t="s">
        <v>3933</v>
      </c>
      <c r="B41" s="42" t="s">
        <v>171</v>
      </c>
      <c r="C41" s="206">
        <v>1811.46</v>
      </c>
      <c r="D41" s="206">
        <v>2304</v>
      </c>
    </row>
    <row r="42" spans="1:4" ht="15.75" thickBot="1">
      <c r="A42" s="591" t="s">
        <v>9</v>
      </c>
      <c r="B42" s="310" t="s">
        <v>0</v>
      </c>
      <c r="C42" s="226">
        <v>4851.84</v>
      </c>
      <c r="D42" s="226">
        <v>6171</v>
      </c>
    </row>
    <row r="43" spans="1:4" ht="15.75" thickBot="1">
      <c r="A43" s="977" t="s">
        <v>3601</v>
      </c>
      <c r="B43" s="978"/>
      <c r="C43" s="972"/>
      <c r="D43" s="973"/>
    </row>
    <row r="44" spans="1:4" ht="90.75" customHeight="1" thickBot="1">
      <c r="A44" s="1137" t="s">
        <v>4115</v>
      </c>
      <c r="B44" s="1138"/>
      <c r="C44" s="1138"/>
      <c r="D44" s="1139"/>
    </row>
    <row r="45" spans="1:4" ht="15.75" thickBot="1">
      <c r="A45" s="1152" t="s">
        <v>2708</v>
      </c>
      <c r="B45" s="1153"/>
      <c r="C45" s="1153"/>
      <c r="D45" s="1154"/>
    </row>
    <row r="46" spans="1:4" ht="15.75" customHeight="1" thickBot="1">
      <c r="A46" s="1157" t="s">
        <v>2706</v>
      </c>
      <c r="B46" s="1158"/>
      <c r="C46" s="1158"/>
      <c r="D46" s="1159"/>
    </row>
    <row r="49" spans="1:4" ht="18.75">
      <c r="A49" s="952" t="s">
        <v>102</v>
      </c>
      <c r="B49" s="952"/>
      <c r="C49" s="952"/>
      <c r="D49" s="952"/>
    </row>
  </sheetData>
  <mergeCells count="16">
    <mergeCell ref="A49:D49"/>
    <mergeCell ref="A25:D25"/>
    <mergeCell ref="A44:D44"/>
    <mergeCell ref="A45:D45"/>
    <mergeCell ref="A46:D46"/>
    <mergeCell ref="A39:D39"/>
    <mergeCell ref="A38:D38"/>
    <mergeCell ref="A43:D43"/>
    <mergeCell ref="B9:D9"/>
    <mergeCell ref="A12:D12"/>
    <mergeCell ref="A27:D27"/>
    <mergeCell ref="A5:D5"/>
    <mergeCell ref="A6:D6"/>
    <mergeCell ref="A24:D24"/>
    <mergeCell ref="A7:D7"/>
    <mergeCell ref="B8:D8"/>
  </mergeCells>
  <conditionalFormatting sqref="C42:D42 B7:D11 E7:IV10">
    <cfRule type="containsText" dxfId="39" priority="13" stopIfTrue="1" operator="containsText" text="дождь">
      <formula>NOT(ISERROR(SEARCH("дождь",B7)))</formula>
    </cfRule>
  </conditionalFormatting>
  <hyperlinks>
    <hyperlink ref="A6:D6" location="Содержание!R1C1" display="Вернуться к содержанию"/>
    <hyperlink ref="A49:D49" location="Содержание!R1C1" display="Вернуться к содержанию"/>
    <hyperlink ref="B8:D8" location="Пол!R1C1" display="ссылка"/>
    <hyperlink ref="B9:D9" location="Пог!R1C1" display="ссылка"/>
  </hyperlinks>
  <pageMargins left="0.39370078740157483" right="0.39370078740157483" top="0.74803149606299213" bottom="0.74803149606299213" header="0.31496062992125984" footer="0.31496062992125984"/>
  <pageSetup paperSize="9" scale="69" orientation="portrait" verticalDpi="0" r:id="rId1"/>
</worksheet>
</file>

<file path=xl/worksheets/sheet19.xml><?xml version="1.0" encoding="utf-8"?>
<worksheet xmlns="http://schemas.openxmlformats.org/spreadsheetml/2006/main" xmlns:r="http://schemas.openxmlformats.org/officeDocument/2006/relationships">
  <sheetPr>
    <pageSetUpPr fitToPage="1"/>
  </sheetPr>
  <dimension ref="A1:D69"/>
  <sheetViews>
    <sheetView workbookViewId="0">
      <selection activeCell="D11" sqref="D11"/>
    </sheetView>
  </sheetViews>
  <sheetFormatPr defaultRowHeight="15"/>
  <cols>
    <col min="1" max="1" width="81" customWidth="1"/>
    <col min="2" max="2" width="9.42578125" customWidth="1"/>
    <col min="3" max="3" width="9.5703125" style="6" customWidth="1"/>
    <col min="4" max="4" width="14.42578125" style="6" customWidth="1"/>
  </cols>
  <sheetData>
    <row r="1" spans="1:4">
      <c r="A1" s="1"/>
      <c r="B1" s="1"/>
      <c r="C1" s="23"/>
    </row>
    <row r="2" spans="1:4">
      <c r="A2" s="1"/>
      <c r="B2" s="1"/>
      <c r="C2" s="23"/>
    </row>
    <row r="3" spans="1:4" ht="16.5" customHeight="1">
      <c r="A3" s="1"/>
      <c r="B3" s="1"/>
      <c r="C3" s="23"/>
    </row>
    <row r="4" spans="1:4" ht="17.25" customHeight="1"/>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45.75" thickBot="1">
      <c r="A11" s="437" t="s">
        <v>75</v>
      </c>
      <c r="B11" s="436" t="s">
        <v>1222</v>
      </c>
      <c r="C11" s="26" t="s">
        <v>4153</v>
      </c>
      <c r="D11" s="944" t="s">
        <v>4154</v>
      </c>
    </row>
    <row r="12" spans="1:4" ht="32.25" customHeight="1" thickBot="1">
      <c r="A12" s="1149" t="s">
        <v>3627</v>
      </c>
      <c r="B12" s="1150"/>
      <c r="C12" s="1150"/>
      <c r="D12" s="1151"/>
    </row>
    <row r="13" spans="1:4" ht="15.75">
      <c r="A13" s="45" t="s">
        <v>197</v>
      </c>
      <c r="B13" s="46" t="s">
        <v>0</v>
      </c>
      <c r="C13" s="224">
        <v>9375.36</v>
      </c>
      <c r="D13" s="224">
        <v>11925</v>
      </c>
    </row>
    <row r="14" spans="1:4" ht="15.75">
      <c r="A14" s="43" t="s">
        <v>198</v>
      </c>
      <c r="B14" s="47" t="s">
        <v>0</v>
      </c>
      <c r="C14" s="206">
        <v>10272.540000000001</v>
      </c>
      <c r="D14" s="206">
        <v>13066</v>
      </c>
    </row>
    <row r="15" spans="1:4" ht="28.5">
      <c r="A15" s="43" t="s">
        <v>1709</v>
      </c>
      <c r="B15" s="47" t="s">
        <v>0</v>
      </c>
      <c r="C15" s="206">
        <v>10272.540000000001</v>
      </c>
      <c r="D15" s="206">
        <v>13066</v>
      </c>
    </row>
    <row r="16" spans="1:4" ht="54">
      <c r="A16" s="43" t="s">
        <v>1710</v>
      </c>
      <c r="B16" s="47" t="s">
        <v>0</v>
      </c>
      <c r="C16" s="206">
        <v>10272.540000000001</v>
      </c>
      <c r="D16" s="206">
        <v>13066</v>
      </c>
    </row>
    <row r="17" spans="1:4" ht="53.25">
      <c r="A17" s="43" t="s">
        <v>3623</v>
      </c>
      <c r="B17" s="47" t="s">
        <v>0</v>
      </c>
      <c r="C17" s="206">
        <v>10272.540000000001</v>
      </c>
      <c r="D17" s="206">
        <v>13066</v>
      </c>
    </row>
    <row r="18" spans="1:4" ht="28.5">
      <c r="A18" s="43" t="s">
        <v>1705</v>
      </c>
      <c r="B18" s="47" t="s">
        <v>0</v>
      </c>
      <c r="C18" s="206">
        <v>11941.5</v>
      </c>
      <c r="D18" s="206">
        <v>15189</v>
      </c>
    </row>
    <row r="19" spans="1:4" ht="30">
      <c r="A19" s="43" t="s">
        <v>3434</v>
      </c>
      <c r="B19" s="47" t="s">
        <v>0</v>
      </c>
      <c r="C19" s="206">
        <v>11941.5</v>
      </c>
      <c r="D19" s="206">
        <v>15189</v>
      </c>
    </row>
    <row r="20" spans="1:4" s="6" customFormat="1" ht="28.5">
      <c r="A20" s="43" t="s">
        <v>1706</v>
      </c>
      <c r="B20" s="47" t="s">
        <v>0</v>
      </c>
      <c r="C20" s="206">
        <v>10272.540000000001</v>
      </c>
      <c r="D20" s="206">
        <v>13066</v>
      </c>
    </row>
    <row r="21" spans="1:4" s="6" customFormat="1" ht="30">
      <c r="A21" s="43" t="s">
        <v>3435</v>
      </c>
      <c r="B21" s="47" t="s">
        <v>0</v>
      </c>
      <c r="C21" s="206">
        <v>10272.540000000001</v>
      </c>
      <c r="D21" s="206">
        <v>13066</v>
      </c>
    </row>
    <row r="22" spans="1:4" ht="15.75">
      <c r="A22" s="43" t="s">
        <v>199</v>
      </c>
      <c r="B22" s="47" t="s">
        <v>0</v>
      </c>
      <c r="C22" s="206">
        <v>11941.5</v>
      </c>
      <c r="D22" s="206">
        <v>15189</v>
      </c>
    </row>
    <row r="23" spans="1:4" ht="28.5">
      <c r="A23" s="43" t="s">
        <v>1707</v>
      </c>
      <c r="B23" s="47" t="s">
        <v>0</v>
      </c>
      <c r="C23" s="206">
        <v>11941.5</v>
      </c>
      <c r="D23" s="206">
        <v>15189</v>
      </c>
    </row>
    <row r="24" spans="1:4" ht="28.5">
      <c r="A24" s="43" t="s">
        <v>1711</v>
      </c>
      <c r="B24" s="47" t="s">
        <v>0</v>
      </c>
      <c r="C24" s="206">
        <v>16365.84</v>
      </c>
      <c r="D24" s="206">
        <v>20816</v>
      </c>
    </row>
    <row r="25" spans="1:4" ht="15.75">
      <c r="A25" s="43" t="s">
        <v>200</v>
      </c>
      <c r="B25" s="47" t="s">
        <v>0</v>
      </c>
      <c r="C25" s="206">
        <v>10272.540000000001</v>
      </c>
      <c r="D25" s="206">
        <v>13066</v>
      </c>
    </row>
    <row r="26" spans="1:4" s="6" customFormat="1" ht="15.75">
      <c r="A26" s="49" t="s">
        <v>201</v>
      </c>
      <c r="B26" s="50" t="s">
        <v>0</v>
      </c>
      <c r="C26" s="227">
        <v>10272.540000000001</v>
      </c>
      <c r="D26" s="227">
        <v>13066</v>
      </c>
    </row>
    <row r="27" spans="1:4" ht="27.75">
      <c r="A27" s="49" t="s">
        <v>3615</v>
      </c>
      <c r="B27" s="47" t="s">
        <v>0</v>
      </c>
      <c r="C27" s="227">
        <v>11941.5</v>
      </c>
      <c r="D27" s="227">
        <v>15189</v>
      </c>
    </row>
    <row r="28" spans="1:4" s="6" customFormat="1" ht="27.75">
      <c r="A28" s="49" t="s">
        <v>3616</v>
      </c>
      <c r="B28" s="47" t="s">
        <v>0</v>
      </c>
      <c r="C28" s="227">
        <v>13170.42</v>
      </c>
      <c r="D28" s="227">
        <v>16752</v>
      </c>
    </row>
    <row r="29" spans="1:4" s="6" customFormat="1" ht="27.75">
      <c r="A29" s="49" t="s">
        <v>3617</v>
      </c>
      <c r="B29" s="50" t="s">
        <v>0</v>
      </c>
      <c r="C29" s="227">
        <v>11537.94</v>
      </c>
      <c r="D29" s="227">
        <v>14675</v>
      </c>
    </row>
    <row r="30" spans="1:4" s="6" customFormat="1" ht="27.75">
      <c r="A30" s="49" t="s">
        <v>3618</v>
      </c>
      <c r="B30" s="50" t="s">
        <v>0</v>
      </c>
      <c r="C30" s="227">
        <v>10272.540000000001</v>
      </c>
      <c r="D30" s="227">
        <v>13066</v>
      </c>
    </row>
    <row r="31" spans="1:4" ht="28.5">
      <c r="A31" s="43" t="s">
        <v>2490</v>
      </c>
      <c r="B31" s="47" t="s">
        <v>0</v>
      </c>
      <c r="C31" s="206">
        <v>11941.5</v>
      </c>
      <c r="D31" s="206">
        <v>15189</v>
      </c>
    </row>
    <row r="32" spans="1:4">
      <c r="A32" s="43" t="s">
        <v>3619</v>
      </c>
      <c r="B32" s="47" t="s">
        <v>0</v>
      </c>
      <c r="C32" s="206">
        <v>11290.56</v>
      </c>
      <c r="D32" s="206">
        <v>14361</v>
      </c>
    </row>
    <row r="33" spans="1:4">
      <c r="A33" s="43" t="s">
        <v>3620</v>
      </c>
      <c r="B33" s="47" t="s">
        <v>0</v>
      </c>
      <c r="C33" s="206">
        <v>12961.8</v>
      </c>
      <c r="D33" s="206">
        <v>16487</v>
      </c>
    </row>
    <row r="34" spans="1:4">
      <c r="A34" s="43" t="s">
        <v>3621</v>
      </c>
      <c r="B34" s="47" t="s">
        <v>0</v>
      </c>
      <c r="C34" s="206">
        <v>12961.8</v>
      </c>
      <c r="D34" s="206">
        <v>16487</v>
      </c>
    </row>
    <row r="35" spans="1:4" ht="15.75" thickBot="1">
      <c r="A35" s="43" t="s">
        <v>3622</v>
      </c>
      <c r="B35" s="47" t="s">
        <v>0</v>
      </c>
      <c r="C35" s="206">
        <v>11290.56</v>
      </c>
      <c r="D35" s="206">
        <v>14361</v>
      </c>
    </row>
    <row r="36" spans="1:4" ht="16.5" thickBot="1">
      <c r="A36" s="1245" t="s">
        <v>47</v>
      </c>
      <c r="B36" s="1246"/>
      <c r="C36" s="1246"/>
      <c r="D36" s="1247"/>
    </row>
    <row r="37" spans="1:4" ht="29.25" thickBot="1">
      <c r="A37" s="43" t="s">
        <v>1708</v>
      </c>
      <c r="B37" s="47" t="s">
        <v>0</v>
      </c>
      <c r="C37" s="206">
        <v>11941.5</v>
      </c>
      <c r="D37" s="206">
        <v>15189</v>
      </c>
    </row>
    <row r="38" spans="1:4" ht="31.5" customHeight="1" thickBot="1">
      <c r="A38" s="1149" t="s">
        <v>3628</v>
      </c>
      <c r="B38" s="1150"/>
      <c r="C38" s="1150"/>
      <c r="D38" s="1151"/>
    </row>
    <row r="39" spans="1:4">
      <c r="A39" s="65" t="s">
        <v>4088</v>
      </c>
      <c r="B39" s="66" t="s">
        <v>0</v>
      </c>
      <c r="C39" s="307">
        <v>881.22</v>
      </c>
      <c r="D39" s="225">
        <v>1121</v>
      </c>
    </row>
    <row r="40" spans="1:4">
      <c r="A40" s="67" t="s">
        <v>4085</v>
      </c>
      <c r="B40" s="68" t="s">
        <v>1</v>
      </c>
      <c r="C40" s="918">
        <v>5183.58</v>
      </c>
      <c r="D40" s="206">
        <v>6331</v>
      </c>
    </row>
    <row r="41" spans="1:4" ht="15.75" thickBot="1">
      <c r="A41" s="67" t="s">
        <v>4089</v>
      </c>
      <c r="B41" s="68" t="s">
        <v>1</v>
      </c>
      <c r="C41" s="308">
        <v>8604.7199999999993</v>
      </c>
      <c r="D41" s="226">
        <v>10420</v>
      </c>
    </row>
    <row r="42" spans="1:4" ht="15.75" thickBot="1">
      <c r="A42" s="1135" t="s">
        <v>15</v>
      </c>
      <c r="B42" s="1136"/>
      <c r="C42" s="309">
        <v>1489.98</v>
      </c>
      <c r="D42" s="235">
        <v>1764</v>
      </c>
    </row>
    <row r="43" spans="1:4" ht="15.75" thickBot="1">
      <c r="A43" s="1135" t="s">
        <v>16</v>
      </c>
      <c r="B43" s="1136"/>
      <c r="C43" s="309">
        <v>2979.96</v>
      </c>
      <c r="D43" s="235">
        <v>3528</v>
      </c>
    </row>
    <row r="44" spans="1:4">
      <c r="A44" s="756" t="s">
        <v>164</v>
      </c>
      <c r="B44" s="919" t="s">
        <v>0</v>
      </c>
      <c r="C44" s="230">
        <v>428.64</v>
      </c>
      <c r="D44" s="759">
        <v>545</v>
      </c>
    </row>
    <row r="45" spans="1:4">
      <c r="A45" s="757" t="s">
        <v>165</v>
      </c>
      <c r="B45" s="920" t="s">
        <v>0</v>
      </c>
      <c r="C45" s="232">
        <v>428.64</v>
      </c>
      <c r="D45" s="760">
        <v>545</v>
      </c>
    </row>
    <row r="46" spans="1:4">
      <c r="A46" s="757" t="s">
        <v>166</v>
      </c>
      <c r="B46" s="920" t="s">
        <v>0</v>
      </c>
      <c r="C46" s="232">
        <v>428.64</v>
      </c>
      <c r="D46" s="760">
        <v>545</v>
      </c>
    </row>
    <row r="47" spans="1:4">
      <c r="A47" s="48" t="s">
        <v>162</v>
      </c>
      <c r="B47" s="920" t="s">
        <v>0</v>
      </c>
      <c r="C47" s="236">
        <v>656.64</v>
      </c>
      <c r="D47" s="244">
        <v>835</v>
      </c>
    </row>
    <row r="48" spans="1:4">
      <c r="A48" s="48" t="s">
        <v>163</v>
      </c>
      <c r="B48" s="920" t="s">
        <v>0</v>
      </c>
      <c r="C48" s="236">
        <v>742.14</v>
      </c>
      <c r="D48" s="244">
        <v>944</v>
      </c>
    </row>
    <row r="49" spans="1:4">
      <c r="A49" s="48" t="s">
        <v>10</v>
      </c>
      <c r="B49" s="920" t="s">
        <v>0</v>
      </c>
      <c r="C49" s="211">
        <v>3056.34</v>
      </c>
      <c r="D49" s="761">
        <v>3887</v>
      </c>
    </row>
    <row r="50" spans="1:4">
      <c r="A50" s="48" t="s">
        <v>146</v>
      </c>
      <c r="B50" s="920" t="s">
        <v>0</v>
      </c>
      <c r="C50" s="236">
        <v>377.34000000000003</v>
      </c>
      <c r="D50" s="244">
        <v>480</v>
      </c>
    </row>
    <row r="51" spans="1:4" ht="30">
      <c r="A51" s="48" t="s">
        <v>3835</v>
      </c>
      <c r="B51" s="920" t="s">
        <v>0</v>
      </c>
      <c r="C51" s="236">
        <v>377.34000000000003</v>
      </c>
      <c r="D51" s="244">
        <v>480</v>
      </c>
    </row>
    <row r="52" spans="1:4" ht="15.75" thickBot="1">
      <c r="A52" s="758" t="s">
        <v>1884</v>
      </c>
      <c r="B52" s="921" t="s">
        <v>0</v>
      </c>
      <c r="C52" s="247">
        <v>28.5</v>
      </c>
      <c r="D52" s="246">
        <v>36</v>
      </c>
    </row>
    <row r="53" spans="1:4" ht="15.75" thickBot="1">
      <c r="A53" s="611" t="s">
        <v>2754</v>
      </c>
      <c r="B53" s="922" t="s">
        <v>171</v>
      </c>
      <c r="C53" s="244">
        <v>1724.82</v>
      </c>
      <c r="D53" s="236">
        <v>2194</v>
      </c>
    </row>
    <row r="54" spans="1:4" ht="42" customHeight="1" thickBot="1">
      <c r="A54" s="1152" t="s">
        <v>1193</v>
      </c>
      <c r="B54" s="1153"/>
      <c r="C54" s="1153"/>
      <c r="D54" s="1154"/>
    </row>
    <row r="55" spans="1:4" ht="15.75" thickBot="1">
      <c r="A55" s="1140" t="s">
        <v>2713</v>
      </c>
      <c r="B55" s="1141"/>
      <c r="C55" s="1141"/>
      <c r="D55" s="1142"/>
    </row>
    <row r="56" spans="1:4">
      <c r="A56" s="582" t="s">
        <v>4014</v>
      </c>
      <c r="B56" s="42" t="s">
        <v>0</v>
      </c>
      <c r="C56" s="206">
        <v>3489.54</v>
      </c>
      <c r="D56" s="206">
        <v>4438</v>
      </c>
    </row>
    <row r="57" spans="1:4" s="408" customFormat="1">
      <c r="A57" s="582" t="s">
        <v>3933</v>
      </c>
      <c r="B57" s="42" t="s">
        <v>171</v>
      </c>
      <c r="C57" s="206">
        <v>1811.46</v>
      </c>
      <c r="D57" s="206">
        <v>2304</v>
      </c>
    </row>
    <row r="58" spans="1:4" s="408" customFormat="1">
      <c r="A58" s="582" t="s">
        <v>2709</v>
      </c>
      <c r="B58" s="42" t="s">
        <v>0</v>
      </c>
      <c r="C58" s="206">
        <v>1379.4</v>
      </c>
      <c r="D58" s="206">
        <v>1755</v>
      </c>
    </row>
    <row r="59" spans="1:4" ht="17.25" customHeight="1" thickBot="1">
      <c r="A59" s="592" t="s">
        <v>9</v>
      </c>
      <c r="B59" s="310" t="s">
        <v>0</v>
      </c>
      <c r="C59" s="226">
        <v>4851.84</v>
      </c>
      <c r="D59" s="226">
        <v>6171</v>
      </c>
    </row>
    <row r="60" spans="1:4" ht="15.75" thickBot="1">
      <c r="A60" s="977" t="s">
        <v>3601</v>
      </c>
      <c r="B60" s="978"/>
      <c r="C60" s="978"/>
      <c r="D60" s="979"/>
    </row>
    <row r="61" spans="1:4" ht="87" customHeight="1" thickBot="1">
      <c r="A61" s="1137" t="s">
        <v>4115</v>
      </c>
      <c r="B61" s="1138"/>
      <c r="C61" s="1138"/>
      <c r="D61" s="1139"/>
    </row>
    <row r="62" spans="1:4" ht="31.5" customHeight="1" thickBot="1">
      <c r="A62" s="1137" t="s">
        <v>2759</v>
      </c>
      <c r="B62" s="1138"/>
      <c r="C62" s="1138"/>
      <c r="D62" s="1139"/>
    </row>
    <row r="63" spans="1:4" ht="16.5" customHeight="1" thickBot="1">
      <c r="A63" s="1242" t="s">
        <v>2767</v>
      </c>
      <c r="B63" s="1243"/>
      <c r="C63" s="1243"/>
      <c r="D63" s="1244"/>
    </row>
    <row r="64" spans="1:4" ht="18.75" customHeight="1" thickBot="1">
      <c r="A64" s="1248" t="s">
        <v>170</v>
      </c>
      <c r="B64" s="1249"/>
      <c r="C64" s="1249"/>
      <c r="D64" s="1250"/>
    </row>
    <row r="65" spans="1:4" ht="15.75" customHeight="1" thickBot="1">
      <c r="A65" s="1157" t="s">
        <v>2706</v>
      </c>
      <c r="B65" s="1158"/>
      <c r="C65" s="1158"/>
      <c r="D65" s="1159"/>
    </row>
    <row r="66" spans="1:4" ht="15.75" thickBot="1">
      <c r="A66" s="1223" t="s">
        <v>2717</v>
      </c>
      <c r="B66" s="1224"/>
      <c r="C66" s="1224"/>
      <c r="D66" s="1225"/>
    </row>
    <row r="69" spans="1:4" ht="18.75">
      <c r="A69" s="952" t="s">
        <v>102</v>
      </c>
      <c r="B69" s="952"/>
      <c r="C69" s="952"/>
      <c r="D69" s="952"/>
    </row>
  </sheetData>
  <mergeCells count="20">
    <mergeCell ref="A69:D69"/>
    <mergeCell ref="A43:B43"/>
    <mergeCell ref="A61:D61"/>
    <mergeCell ref="A65:D65"/>
    <mergeCell ref="A55:D55"/>
    <mergeCell ref="A64:D64"/>
    <mergeCell ref="A62:D62"/>
    <mergeCell ref="A54:D54"/>
    <mergeCell ref="A66:D66"/>
    <mergeCell ref="A60:D60"/>
    <mergeCell ref="A5:D5"/>
    <mergeCell ref="A6:D6"/>
    <mergeCell ref="A12:D12"/>
    <mergeCell ref="A38:D38"/>
    <mergeCell ref="A63:D63"/>
    <mergeCell ref="A42:B42"/>
    <mergeCell ref="A7:D7"/>
    <mergeCell ref="B8:D8"/>
    <mergeCell ref="B9:D9"/>
    <mergeCell ref="A36:D36"/>
  </mergeCells>
  <conditionalFormatting sqref="C59:D59 B7:D11 E7:IV10">
    <cfRule type="containsText" dxfId="38" priority="12" stopIfTrue="1" operator="containsText" text="дождь">
      <formula>NOT(ISERROR(SEARCH("дождь",B7)))</formula>
    </cfRule>
  </conditionalFormatting>
  <hyperlinks>
    <hyperlink ref="A6:D6" location="Содержание!R1C1" display="Вернуться к содержанию"/>
    <hyperlink ref="A69:D69" location="Содержание!R1C1" display="Вернуться к содержанию"/>
    <hyperlink ref="B8:D8" location="Пол!R1C1" display="ссылка"/>
    <hyperlink ref="B9:D9" location="Пог!R1C1" display="ссылка"/>
  </hyperlinks>
  <printOptions horizontalCentered="1"/>
  <pageMargins left="0.39370078740157483" right="0.19685039370078741" top="0.39370078740157483" bottom="0.39370078740157483" header="0.31496062992125984" footer="0.31496062992125984"/>
  <pageSetup paperSize="9" scale="89" fitToHeight="2" orientation="portrait" r:id="rId1"/>
</worksheet>
</file>

<file path=xl/worksheets/sheet2.xml><?xml version="1.0" encoding="utf-8"?>
<worksheet xmlns="http://schemas.openxmlformats.org/spreadsheetml/2006/main" xmlns:r="http://schemas.openxmlformats.org/officeDocument/2006/relationships">
  <dimension ref="A2:O1765"/>
  <sheetViews>
    <sheetView zoomScaleNormal="100" workbookViewId="0"/>
  </sheetViews>
  <sheetFormatPr defaultRowHeight="15"/>
  <cols>
    <col min="1" max="1" width="8.28515625" style="156" customWidth="1"/>
    <col min="2" max="2" width="18.140625" style="96" customWidth="1"/>
    <col min="3" max="3" width="7.7109375" style="513" customWidth="1"/>
    <col min="4" max="9" width="5.42578125" style="156" customWidth="1"/>
    <col min="10" max="10" width="93" style="156" customWidth="1"/>
    <col min="11" max="11" width="14.28515625" style="96" bestFit="1" customWidth="1"/>
    <col min="12" max="16384" width="9.140625" style="97"/>
  </cols>
  <sheetData>
    <row r="2" spans="1:15" ht="21.75" customHeight="1"/>
    <row r="3" spans="1:15" ht="21.75" customHeight="1"/>
    <row r="6" spans="1:15" ht="18.75">
      <c r="A6" s="952" t="s">
        <v>102</v>
      </c>
      <c r="B6" s="952"/>
      <c r="C6" s="952"/>
      <c r="D6" s="952"/>
      <c r="E6" s="952"/>
      <c r="F6" s="952"/>
      <c r="G6" s="952"/>
      <c r="H6" s="952"/>
      <c r="I6" s="952"/>
      <c r="J6" s="952"/>
      <c r="K6" s="98"/>
      <c r="L6" s="98"/>
      <c r="M6" s="98"/>
      <c r="N6" s="98"/>
      <c r="O6" s="98"/>
    </row>
    <row r="7" spans="1:15" ht="23.25">
      <c r="A7" s="953" t="s">
        <v>190</v>
      </c>
      <c r="B7" s="953"/>
      <c r="C7" s="953"/>
      <c r="D7" s="953"/>
      <c r="E7" s="953"/>
      <c r="F7" s="953"/>
      <c r="G7" s="953"/>
      <c r="H7" s="953"/>
      <c r="I7" s="953"/>
      <c r="J7" s="953"/>
    </row>
    <row r="8" spans="1:15" ht="17.25">
      <c r="A8" s="208"/>
      <c r="B8" s="209"/>
      <c r="C8" s="514"/>
      <c r="D8" s="208"/>
      <c r="E8" s="208"/>
      <c r="F8" s="208"/>
      <c r="G8" s="208"/>
      <c r="H8" s="208"/>
      <c r="I8" s="208"/>
      <c r="J8" s="208"/>
    </row>
    <row r="9" spans="1:15" ht="17.25">
      <c r="A9" s="97"/>
      <c r="C9" s="515" t="s">
        <v>2497</v>
      </c>
      <c r="D9" s="168"/>
      <c r="E9" s="208"/>
      <c r="F9" s="208"/>
      <c r="G9" s="208"/>
      <c r="H9" s="208"/>
      <c r="I9" s="208"/>
      <c r="J9" s="208"/>
    </row>
    <row r="10" spans="1:15" ht="17.25">
      <c r="A10" s="97"/>
      <c r="C10" s="515" t="s">
        <v>2496</v>
      </c>
      <c r="D10" s="169" t="s">
        <v>924</v>
      </c>
      <c r="E10" s="168" t="s">
        <v>2675</v>
      </c>
      <c r="G10" s="167"/>
      <c r="H10" s="167"/>
      <c r="I10" s="167"/>
      <c r="J10" s="167"/>
    </row>
    <row r="11" spans="1:15" ht="17.25">
      <c r="A11" s="97"/>
      <c r="C11" s="515" t="s">
        <v>920</v>
      </c>
      <c r="D11" s="169" t="s">
        <v>924</v>
      </c>
      <c r="E11" s="168" t="s">
        <v>2773</v>
      </c>
      <c r="G11" s="167"/>
      <c r="H11" s="167"/>
      <c r="I11" s="167"/>
      <c r="J11" s="167"/>
    </row>
    <row r="12" spans="1:15" ht="17.25">
      <c r="A12" s="97"/>
      <c r="C12" s="515" t="s">
        <v>922</v>
      </c>
      <c r="D12" s="169" t="s">
        <v>924</v>
      </c>
      <c r="E12" s="168" t="s">
        <v>2671</v>
      </c>
      <c r="G12" s="167"/>
      <c r="H12" s="167"/>
      <c r="I12" s="167"/>
      <c r="J12" s="167"/>
    </row>
    <row r="13" spans="1:15" ht="17.25">
      <c r="A13" s="97"/>
      <c r="C13" s="515" t="s">
        <v>921</v>
      </c>
      <c r="D13" s="169" t="s">
        <v>924</v>
      </c>
      <c r="E13" s="168" t="s">
        <v>2672</v>
      </c>
      <c r="G13" s="167"/>
      <c r="H13" s="167"/>
      <c r="I13" s="167"/>
      <c r="J13" s="167"/>
    </row>
    <row r="14" spans="1:15" ht="17.25">
      <c r="A14" s="167"/>
      <c r="B14" s="167"/>
      <c r="C14" s="515" t="s">
        <v>1154</v>
      </c>
      <c r="D14" s="169" t="s">
        <v>924</v>
      </c>
      <c r="E14" s="168" t="s">
        <v>2673</v>
      </c>
      <c r="G14" s="208"/>
      <c r="H14" s="208"/>
      <c r="I14" s="208"/>
      <c r="J14" s="208"/>
    </row>
    <row r="15" spans="1:15" ht="17.25">
      <c r="A15" s="97"/>
      <c r="C15" s="515" t="s">
        <v>923</v>
      </c>
      <c r="D15" s="169" t="s">
        <v>924</v>
      </c>
      <c r="E15" s="168" t="s">
        <v>2674</v>
      </c>
      <c r="G15" s="167"/>
      <c r="H15" s="167"/>
      <c r="I15" s="167"/>
      <c r="J15" s="167"/>
    </row>
    <row r="17" spans="1:11" ht="15" customHeight="1">
      <c r="A17" s="509" t="s">
        <v>119</v>
      </c>
      <c r="B17" s="509" t="s">
        <v>925</v>
      </c>
      <c r="C17" s="516" t="s">
        <v>57</v>
      </c>
      <c r="D17" s="954" t="s">
        <v>191</v>
      </c>
      <c r="E17" s="955"/>
      <c r="F17" s="955"/>
      <c r="G17" s="955"/>
      <c r="H17" s="955"/>
      <c r="I17" s="956"/>
      <c r="J17" s="512" t="s">
        <v>926</v>
      </c>
      <c r="K17" s="97"/>
    </row>
    <row r="18" spans="1:11" ht="33" customHeight="1">
      <c r="A18" s="510"/>
      <c r="B18" s="510"/>
      <c r="C18" s="517"/>
      <c r="D18" s="508" t="s">
        <v>2496</v>
      </c>
      <c r="E18" s="508" t="s">
        <v>920</v>
      </c>
      <c r="F18" s="508" t="s">
        <v>922</v>
      </c>
      <c r="G18" s="508" t="s">
        <v>921</v>
      </c>
      <c r="H18" s="508" t="s">
        <v>1154</v>
      </c>
      <c r="I18" s="508" t="s">
        <v>923</v>
      </c>
      <c r="J18" s="511"/>
      <c r="K18" s="97"/>
    </row>
    <row r="19" spans="1:11">
      <c r="A19" s="649" t="s">
        <v>124</v>
      </c>
      <c r="B19" s="650" t="s">
        <v>927</v>
      </c>
      <c r="C19" s="651">
        <v>0</v>
      </c>
      <c r="D19" s="649" t="s">
        <v>974</v>
      </c>
      <c r="E19" s="649"/>
      <c r="F19" s="649"/>
      <c r="G19" s="649"/>
      <c r="H19" s="649"/>
      <c r="I19" s="649"/>
      <c r="J19" s="650" t="s">
        <v>2725</v>
      </c>
    </row>
    <row r="20" spans="1:11">
      <c r="A20" s="649" t="s">
        <v>124</v>
      </c>
      <c r="B20" s="650" t="s">
        <v>927</v>
      </c>
      <c r="C20" s="651">
        <v>0</v>
      </c>
      <c r="D20" s="649" t="s">
        <v>974</v>
      </c>
      <c r="E20" s="649"/>
      <c r="F20" s="649"/>
      <c r="G20" s="649"/>
      <c r="H20" s="649"/>
      <c r="I20" s="649"/>
      <c r="J20" s="650" t="s">
        <v>2912</v>
      </c>
    </row>
    <row r="21" spans="1:11">
      <c r="A21" s="649" t="s">
        <v>124</v>
      </c>
      <c r="B21" s="650" t="s">
        <v>927</v>
      </c>
      <c r="C21" s="651">
        <v>0</v>
      </c>
      <c r="D21" s="649" t="s">
        <v>974</v>
      </c>
      <c r="E21" s="649"/>
      <c r="F21" s="649"/>
      <c r="G21" s="649"/>
      <c r="H21" s="649"/>
      <c r="I21" s="649"/>
      <c r="J21" s="650" t="s">
        <v>2913</v>
      </c>
    </row>
    <row r="22" spans="1:11">
      <c r="A22" s="649" t="s">
        <v>124</v>
      </c>
      <c r="B22" s="650" t="s">
        <v>927</v>
      </c>
      <c r="C22" s="651">
        <v>0</v>
      </c>
      <c r="D22" s="649" t="s">
        <v>974</v>
      </c>
      <c r="E22" s="649" t="s">
        <v>974</v>
      </c>
      <c r="F22" s="649" t="s">
        <v>974</v>
      </c>
      <c r="G22" s="649" t="s">
        <v>974</v>
      </c>
      <c r="H22" s="649" t="s">
        <v>974</v>
      </c>
      <c r="I22" s="649" t="s">
        <v>974</v>
      </c>
      <c r="J22" s="650" t="s">
        <v>975</v>
      </c>
    </row>
    <row r="23" spans="1:11">
      <c r="A23" s="649" t="s">
        <v>124</v>
      </c>
      <c r="B23" s="650" t="s">
        <v>927</v>
      </c>
      <c r="C23" s="651">
        <v>0</v>
      </c>
      <c r="D23" s="649" t="s">
        <v>974</v>
      </c>
      <c r="E23" s="649" t="s">
        <v>974</v>
      </c>
      <c r="F23" s="649" t="s">
        <v>974</v>
      </c>
      <c r="G23" s="649" t="s">
        <v>974</v>
      </c>
      <c r="H23" s="649"/>
      <c r="I23" s="649" t="s">
        <v>974</v>
      </c>
      <c r="J23" s="650" t="s">
        <v>2914</v>
      </c>
    </row>
    <row r="24" spans="1:11">
      <c r="A24" s="649" t="s">
        <v>124</v>
      </c>
      <c r="B24" s="650" t="s">
        <v>927</v>
      </c>
      <c r="C24" s="651">
        <v>0</v>
      </c>
      <c r="D24" s="649" t="s">
        <v>974</v>
      </c>
      <c r="E24" s="649" t="s">
        <v>974</v>
      </c>
      <c r="F24" s="649" t="s">
        <v>974</v>
      </c>
      <c r="G24" s="649" t="s">
        <v>974</v>
      </c>
      <c r="H24" s="649"/>
      <c r="I24" s="649" t="s">
        <v>974</v>
      </c>
      <c r="J24" s="650" t="s">
        <v>2915</v>
      </c>
    </row>
    <row r="25" spans="1:11">
      <c r="A25" s="649" t="s">
        <v>124</v>
      </c>
      <c r="B25" s="650" t="s">
        <v>927</v>
      </c>
      <c r="C25" s="651">
        <v>0</v>
      </c>
      <c r="D25" s="649" t="s">
        <v>974</v>
      </c>
      <c r="E25" s="649" t="s">
        <v>974</v>
      </c>
      <c r="F25" s="649" t="s">
        <v>974</v>
      </c>
      <c r="G25" s="649" t="s">
        <v>974</v>
      </c>
      <c r="H25" s="649" t="s">
        <v>974</v>
      </c>
      <c r="I25" s="649" t="s">
        <v>974</v>
      </c>
      <c r="J25" s="650" t="s">
        <v>1155</v>
      </c>
    </row>
    <row r="26" spans="1:11">
      <c r="A26" s="649" t="s">
        <v>124</v>
      </c>
      <c r="B26" s="650" t="s">
        <v>927</v>
      </c>
      <c r="C26" s="651">
        <v>0</v>
      </c>
      <c r="D26" s="649" t="s">
        <v>974</v>
      </c>
      <c r="E26" s="649"/>
      <c r="F26" s="649"/>
      <c r="G26" s="649"/>
      <c r="H26" s="649"/>
      <c r="I26" s="649"/>
      <c r="J26" s="650" t="s">
        <v>2726</v>
      </c>
    </row>
    <row r="27" spans="1:11">
      <c r="A27" s="649" t="s">
        <v>124</v>
      </c>
      <c r="B27" s="650" t="s">
        <v>927</v>
      </c>
      <c r="C27" s="651">
        <v>0</v>
      </c>
      <c r="D27" s="649" t="s">
        <v>974</v>
      </c>
      <c r="E27" s="649"/>
      <c r="F27" s="649"/>
      <c r="G27" s="649"/>
      <c r="H27" s="649"/>
      <c r="I27" s="649"/>
      <c r="J27" s="650" t="s">
        <v>2916</v>
      </c>
    </row>
    <row r="28" spans="1:11">
      <c r="A28" s="649" t="s">
        <v>124</v>
      </c>
      <c r="B28" s="650" t="s">
        <v>927</v>
      </c>
      <c r="C28" s="651">
        <v>0</v>
      </c>
      <c r="D28" s="649" t="s">
        <v>974</v>
      </c>
      <c r="E28" s="649"/>
      <c r="F28" s="649"/>
      <c r="G28" s="649"/>
      <c r="H28" s="649"/>
      <c r="I28" s="649"/>
      <c r="J28" s="650" t="s">
        <v>2917</v>
      </c>
    </row>
    <row r="29" spans="1:11">
      <c r="A29" s="649" t="s">
        <v>124</v>
      </c>
      <c r="B29" s="650" t="s">
        <v>927</v>
      </c>
      <c r="C29" s="651">
        <v>0</v>
      </c>
      <c r="D29" s="649" t="s">
        <v>974</v>
      </c>
      <c r="E29" s="649" t="s">
        <v>974</v>
      </c>
      <c r="F29" s="649" t="s">
        <v>974</v>
      </c>
      <c r="G29" s="649" t="s">
        <v>974</v>
      </c>
      <c r="H29" s="649" t="s">
        <v>974</v>
      </c>
      <c r="I29" s="649" t="s">
        <v>974</v>
      </c>
      <c r="J29" s="650" t="s">
        <v>976</v>
      </c>
    </row>
    <row r="30" spans="1:11">
      <c r="A30" s="649" t="s">
        <v>124</v>
      </c>
      <c r="B30" s="650" t="s">
        <v>927</v>
      </c>
      <c r="C30" s="651">
        <v>0</v>
      </c>
      <c r="D30" s="649" t="s">
        <v>974</v>
      </c>
      <c r="E30" s="649" t="s">
        <v>974</v>
      </c>
      <c r="F30" s="649" t="s">
        <v>974</v>
      </c>
      <c r="G30" s="649" t="s">
        <v>974</v>
      </c>
      <c r="H30" s="649"/>
      <c r="I30" s="649" t="s">
        <v>974</v>
      </c>
      <c r="J30" s="650" t="s">
        <v>2918</v>
      </c>
    </row>
    <row r="31" spans="1:11">
      <c r="A31" s="649" t="s">
        <v>124</v>
      </c>
      <c r="B31" s="650" t="s">
        <v>927</v>
      </c>
      <c r="C31" s="651">
        <v>0</v>
      </c>
      <c r="D31" s="649" t="s">
        <v>974</v>
      </c>
      <c r="E31" s="649" t="s">
        <v>974</v>
      </c>
      <c r="F31" s="649" t="s">
        <v>974</v>
      </c>
      <c r="G31" s="649" t="s">
        <v>974</v>
      </c>
      <c r="H31" s="649"/>
      <c r="I31" s="649" t="s">
        <v>974</v>
      </c>
      <c r="J31" s="650" t="s">
        <v>2919</v>
      </c>
    </row>
    <row r="32" spans="1:11">
      <c r="A32" s="649" t="s">
        <v>124</v>
      </c>
      <c r="B32" s="650" t="s">
        <v>927</v>
      </c>
      <c r="C32" s="651">
        <v>0</v>
      </c>
      <c r="D32" s="649" t="s">
        <v>974</v>
      </c>
      <c r="E32" s="649" t="s">
        <v>974</v>
      </c>
      <c r="F32" s="649" t="s">
        <v>974</v>
      </c>
      <c r="G32" s="649" t="s">
        <v>974</v>
      </c>
      <c r="H32" s="649" t="s">
        <v>974</v>
      </c>
      <c r="I32" s="649" t="s">
        <v>974</v>
      </c>
      <c r="J32" s="650" t="s">
        <v>1156</v>
      </c>
    </row>
    <row r="33" spans="1:10">
      <c r="A33" s="649" t="s">
        <v>124</v>
      </c>
      <c r="B33" s="650" t="s">
        <v>927</v>
      </c>
      <c r="C33" s="651">
        <v>0</v>
      </c>
      <c r="D33" s="649" t="s">
        <v>974</v>
      </c>
      <c r="E33" s="649"/>
      <c r="F33" s="649"/>
      <c r="G33" s="649"/>
      <c r="H33" s="649"/>
      <c r="I33" s="649"/>
      <c r="J33" s="650" t="s">
        <v>2727</v>
      </c>
    </row>
    <row r="34" spans="1:10">
      <c r="A34" s="649" t="s">
        <v>124</v>
      </c>
      <c r="B34" s="650" t="s">
        <v>927</v>
      </c>
      <c r="C34" s="651">
        <v>0</v>
      </c>
      <c r="D34" s="649" t="s">
        <v>974</v>
      </c>
      <c r="E34" s="649"/>
      <c r="F34" s="649"/>
      <c r="G34" s="649"/>
      <c r="H34" s="649"/>
      <c r="I34" s="649"/>
      <c r="J34" s="650" t="s">
        <v>2920</v>
      </c>
    </row>
    <row r="35" spans="1:10">
      <c r="A35" s="649" t="s">
        <v>124</v>
      </c>
      <c r="B35" s="650" t="s">
        <v>927</v>
      </c>
      <c r="C35" s="651">
        <v>0</v>
      </c>
      <c r="D35" s="649" t="s">
        <v>974</v>
      </c>
      <c r="E35" s="649"/>
      <c r="F35" s="649"/>
      <c r="G35" s="649"/>
      <c r="H35" s="649"/>
      <c r="I35" s="649"/>
      <c r="J35" s="650" t="s">
        <v>2921</v>
      </c>
    </row>
    <row r="36" spans="1:10">
      <c r="A36" s="649" t="s">
        <v>124</v>
      </c>
      <c r="B36" s="650" t="s">
        <v>927</v>
      </c>
      <c r="C36" s="651">
        <v>0</v>
      </c>
      <c r="D36" s="649" t="s">
        <v>974</v>
      </c>
      <c r="E36" s="649" t="s">
        <v>974</v>
      </c>
      <c r="F36" s="649" t="s">
        <v>974</v>
      </c>
      <c r="G36" s="649" t="s">
        <v>974</v>
      </c>
      <c r="H36" s="649" t="s">
        <v>974</v>
      </c>
      <c r="I36" s="649" t="s">
        <v>974</v>
      </c>
      <c r="J36" s="650" t="s">
        <v>977</v>
      </c>
    </row>
    <row r="37" spans="1:10">
      <c r="A37" s="649" t="s">
        <v>124</v>
      </c>
      <c r="B37" s="650" t="s">
        <v>927</v>
      </c>
      <c r="C37" s="651">
        <v>0</v>
      </c>
      <c r="D37" s="649" t="s">
        <v>974</v>
      </c>
      <c r="E37" s="649" t="s">
        <v>974</v>
      </c>
      <c r="F37" s="649" t="s">
        <v>974</v>
      </c>
      <c r="G37" s="649" t="s">
        <v>974</v>
      </c>
      <c r="H37" s="649"/>
      <c r="I37" s="649" t="s">
        <v>974</v>
      </c>
      <c r="J37" s="650" t="s">
        <v>2922</v>
      </c>
    </row>
    <row r="38" spans="1:10">
      <c r="A38" s="649" t="s">
        <v>124</v>
      </c>
      <c r="B38" s="650" t="s">
        <v>927</v>
      </c>
      <c r="C38" s="651">
        <v>0</v>
      </c>
      <c r="D38" s="649" t="s">
        <v>974</v>
      </c>
      <c r="E38" s="649" t="s">
        <v>974</v>
      </c>
      <c r="F38" s="649" t="s">
        <v>974</v>
      </c>
      <c r="G38" s="649" t="s">
        <v>974</v>
      </c>
      <c r="H38" s="649"/>
      <c r="I38" s="649" t="s">
        <v>974</v>
      </c>
      <c r="J38" s="650" t="s">
        <v>2923</v>
      </c>
    </row>
    <row r="39" spans="1:10">
      <c r="A39" s="649" t="s">
        <v>124</v>
      </c>
      <c r="B39" s="650" t="s">
        <v>927</v>
      </c>
      <c r="C39" s="651">
        <v>0</v>
      </c>
      <c r="D39" s="649" t="s">
        <v>974</v>
      </c>
      <c r="E39" s="649" t="s">
        <v>974</v>
      </c>
      <c r="F39" s="649" t="s">
        <v>974</v>
      </c>
      <c r="G39" s="649" t="s">
        <v>974</v>
      </c>
      <c r="H39" s="649" t="s">
        <v>974</v>
      </c>
      <c r="I39" s="649" t="s">
        <v>974</v>
      </c>
      <c r="J39" s="650" t="s">
        <v>1157</v>
      </c>
    </row>
    <row r="40" spans="1:10">
      <c r="A40" s="649" t="s">
        <v>124</v>
      </c>
      <c r="B40" s="650" t="s">
        <v>927</v>
      </c>
      <c r="C40" s="651">
        <v>0</v>
      </c>
      <c r="D40" s="649" t="s">
        <v>974</v>
      </c>
      <c r="E40" s="649"/>
      <c r="F40" s="649"/>
      <c r="G40" s="649"/>
      <c r="H40" s="649"/>
      <c r="I40" s="649"/>
      <c r="J40" s="650" t="s">
        <v>2728</v>
      </c>
    </row>
    <row r="41" spans="1:10">
      <c r="A41" s="649" t="s">
        <v>124</v>
      </c>
      <c r="B41" s="650" t="s">
        <v>927</v>
      </c>
      <c r="C41" s="651">
        <v>0</v>
      </c>
      <c r="D41" s="649" t="s">
        <v>974</v>
      </c>
      <c r="E41" s="649"/>
      <c r="F41" s="649"/>
      <c r="G41" s="649"/>
      <c r="H41" s="649"/>
      <c r="I41" s="649"/>
      <c r="J41" s="650" t="s">
        <v>2924</v>
      </c>
    </row>
    <row r="42" spans="1:10">
      <c r="A42" s="649" t="s">
        <v>124</v>
      </c>
      <c r="B42" s="650" t="s">
        <v>927</v>
      </c>
      <c r="C42" s="651">
        <v>0</v>
      </c>
      <c r="D42" s="649" t="s">
        <v>974</v>
      </c>
      <c r="E42" s="649"/>
      <c r="F42" s="649"/>
      <c r="G42" s="649"/>
      <c r="H42" s="649"/>
      <c r="I42" s="649"/>
      <c r="J42" s="650" t="s">
        <v>2925</v>
      </c>
    </row>
    <row r="43" spans="1:10">
      <c r="A43" s="649" t="s">
        <v>124</v>
      </c>
      <c r="B43" s="650" t="s">
        <v>927</v>
      </c>
      <c r="C43" s="651">
        <v>0</v>
      </c>
      <c r="D43" s="649" t="s">
        <v>974</v>
      </c>
      <c r="E43" s="649" t="s">
        <v>974</v>
      </c>
      <c r="F43" s="649" t="s">
        <v>974</v>
      </c>
      <c r="G43" s="649" t="s">
        <v>974</v>
      </c>
      <c r="H43" s="649"/>
      <c r="I43" s="649" t="s">
        <v>974</v>
      </c>
      <c r="J43" s="650" t="s">
        <v>978</v>
      </c>
    </row>
    <row r="44" spans="1:10">
      <c r="A44" s="649" t="s">
        <v>124</v>
      </c>
      <c r="B44" s="650" t="s">
        <v>927</v>
      </c>
      <c r="C44" s="651">
        <v>0</v>
      </c>
      <c r="D44" s="649" t="s">
        <v>974</v>
      </c>
      <c r="E44" s="649" t="s">
        <v>974</v>
      </c>
      <c r="F44" s="649" t="s">
        <v>974</v>
      </c>
      <c r="G44" s="649" t="s">
        <v>974</v>
      </c>
      <c r="H44" s="649"/>
      <c r="I44" s="649"/>
      <c r="J44" s="650" t="s">
        <v>2926</v>
      </c>
    </row>
    <row r="45" spans="1:10">
      <c r="A45" s="649" t="s">
        <v>124</v>
      </c>
      <c r="B45" s="650" t="s">
        <v>927</v>
      </c>
      <c r="C45" s="651">
        <v>0</v>
      </c>
      <c r="D45" s="649" t="s">
        <v>974</v>
      </c>
      <c r="E45" s="649" t="s">
        <v>974</v>
      </c>
      <c r="F45" s="649" t="s">
        <v>974</v>
      </c>
      <c r="G45" s="649" t="s">
        <v>974</v>
      </c>
      <c r="H45" s="649"/>
      <c r="I45" s="649"/>
      <c r="J45" s="650" t="s">
        <v>2927</v>
      </c>
    </row>
    <row r="46" spans="1:10">
      <c r="A46" s="649" t="s">
        <v>124</v>
      </c>
      <c r="B46" s="650" t="s">
        <v>927</v>
      </c>
      <c r="C46" s="651">
        <v>0</v>
      </c>
      <c r="D46" s="649" t="s">
        <v>974</v>
      </c>
      <c r="E46" s="649" t="s">
        <v>974</v>
      </c>
      <c r="F46" s="649" t="s">
        <v>974</v>
      </c>
      <c r="G46" s="649"/>
      <c r="H46" s="649"/>
      <c r="I46" s="649" t="s">
        <v>974</v>
      </c>
      <c r="J46" s="650" t="s">
        <v>1158</v>
      </c>
    </row>
    <row r="47" spans="1:10">
      <c r="A47" s="649" t="s">
        <v>124</v>
      </c>
      <c r="B47" s="650" t="s">
        <v>927</v>
      </c>
      <c r="C47" s="651">
        <v>0</v>
      </c>
      <c r="D47" s="649" t="s">
        <v>974</v>
      </c>
      <c r="E47" s="649"/>
      <c r="F47" s="649"/>
      <c r="G47" s="649"/>
      <c r="H47" s="649"/>
      <c r="I47" s="649" t="s">
        <v>974</v>
      </c>
      <c r="J47" s="650" t="s">
        <v>2498</v>
      </c>
    </row>
    <row r="48" spans="1:10">
      <c r="A48" s="649" t="s">
        <v>124</v>
      </c>
      <c r="B48" s="650" t="s">
        <v>927</v>
      </c>
      <c r="C48" s="651">
        <v>0</v>
      </c>
      <c r="D48" s="649" t="s">
        <v>974</v>
      </c>
      <c r="E48" s="649"/>
      <c r="F48" s="649"/>
      <c r="G48" s="649"/>
      <c r="H48" s="649"/>
      <c r="I48" s="649" t="s">
        <v>974</v>
      </c>
      <c r="J48" s="650" t="s">
        <v>2499</v>
      </c>
    </row>
    <row r="49" spans="1:10">
      <c r="A49" s="649" t="s">
        <v>124</v>
      </c>
      <c r="B49" s="650" t="s">
        <v>927</v>
      </c>
      <c r="C49" s="651">
        <v>0</v>
      </c>
      <c r="D49" s="649" t="s">
        <v>974</v>
      </c>
      <c r="E49" s="649"/>
      <c r="F49" s="649" t="s">
        <v>974</v>
      </c>
      <c r="G49" s="649"/>
      <c r="H49" s="649"/>
      <c r="I49" s="649" t="s">
        <v>974</v>
      </c>
      <c r="J49" s="650" t="s">
        <v>2500</v>
      </c>
    </row>
    <row r="50" spans="1:10">
      <c r="A50" s="649" t="s">
        <v>124</v>
      </c>
      <c r="B50" s="650" t="s">
        <v>927</v>
      </c>
      <c r="C50" s="651">
        <v>0</v>
      </c>
      <c r="D50" s="649" t="s">
        <v>974</v>
      </c>
      <c r="E50" s="649"/>
      <c r="F50" s="649"/>
      <c r="G50" s="649"/>
      <c r="H50" s="649"/>
      <c r="I50" s="649"/>
      <c r="J50" s="650" t="s">
        <v>2928</v>
      </c>
    </row>
    <row r="51" spans="1:10">
      <c r="A51" s="649" t="s">
        <v>124</v>
      </c>
      <c r="B51" s="650" t="s">
        <v>927</v>
      </c>
      <c r="C51" s="651">
        <v>0</v>
      </c>
      <c r="D51" s="649" t="s">
        <v>974</v>
      </c>
      <c r="E51" s="649"/>
      <c r="F51" s="649"/>
      <c r="G51" s="649"/>
      <c r="H51" s="649"/>
      <c r="I51" s="649"/>
      <c r="J51" s="650" t="s">
        <v>2929</v>
      </c>
    </row>
    <row r="52" spans="1:10">
      <c r="A52" s="649" t="s">
        <v>124</v>
      </c>
      <c r="B52" s="650" t="s">
        <v>927</v>
      </c>
      <c r="C52" s="651">
        <v>0</v>
      </c>
      <c r="D52" s="649" t="s">
        <v>974</v>
      </c>
      <c r="E52" s="649"/>
      <c r="F52" s="649" t="s">
        <v>974</v>
      </c>
      <c r="G52" s="649"/>
      <c r="H52" s="649"/>
      <c r="I52" s="649" t="s">
        <v>974</v>
      </c>
      <c r="J52" s="650" t="s">
        <v>2501</v>
      </c>
    </row>
    <row r="53" spans="1:10">
      <c r="A53" s="649" t="s">
        <v>124</v>
      </c>
      <c r="B53" s="650" t="s">
        <v>927</v>
      </c>
      <c r="C53" s="651">
        <v>0</v>
      </c>
      <c r="D53" s="649" t="s">
        <v>974</v>
      </c>
      <c r="E53" s="649"/>
      <c r="F53" s="649" t="s">
        <v>974</v>
      </c>
      <c r="G53" s="649"/>
      <c r="H53" s="649"/>
      <c r="I53" s="649" t="s">
        <v>974</v>
      </c>
      <c r="J53" s="650" t="s">
        <v>2502</v>
      </c>
    </row>
    <row r="54" spans="1:10">
      <c r="A54" s="649" t="s">
        <v>124</v>
      </c>
      <c r="B54" s="650" t="s">
        <v>927</v>
      </c>
      <c r="C54" s="651">
        <v>0</v>
      </c>
      <c r="D54" s="649" t="s">
        <v>974</v>
      </c>
      <c r="E54" s="649"/>
      <c r="F54" s="649"/>
      <c r="G54" s="649"/>
      <c r="H54" s="649"/>
      <c r="I54" s="649"/>
      <c r="J54" s="650" t="s">
        <v>2930</v>
      </c>
    </row>
    <row r="55" spans="1:10">
      <c r="A55" s="649" t="s">
        <v>124</v>
      </c>
      <c r="B55" s="650" t="s">
        <v>927</v>
      </c>
      <c r="C55" s="651">
        <v>0</v>
      </c>
      <c r="D55" s="649" t="s">
        <v>974</v>
      </c>
      <c r="E55" s="649"/>
      <c r="F55" s="649"/>
      <c r="G55" s="649"/>
      <c r="H55" s="649"/>
      <c r="I55" s="649"/>
      <c r="J55" s="650" t="s">
        <v>2931</v>
      </c>
    </row>
    <row r="56" spans="1:10">
      <c r="A56" s="649" t="s">
        <v>124</v>
      </c>
      <c r="B56" s="650" t="s">
        <v>927</v>
      </c>
      <c r="C56" s="651">
        <v>0</v>
      </c>
      <c r="D56" s="649" t="s">
        <v>974</v>
      </c>
      <c r="E56" s="649"/>
      <c r="F56" s="649" t="s">
        <v>974</v>
      </c>
      <c r="G56" s="649"/>
      <c r="H56" s="649"/>
      <c r="I56" s="649" t="s">
        <v>974</v>
      </c>
      <c r="J56" s="650" t="s">
        <v>2503</v>
      </c>
    </row>
    <row r="57" spans="1:10">
      <c r="A57" s="649" t="s">
        <v>124</v>
      </c>
      <c r="B57" s="650" t="s">
        <v>927</v>
      </c>
      <c r="C57" s="651">
        <v>0</v>
      </c>
      <c r="D57" s="649" t="s">
        <v>974</v>
      </c>
      <c r="E57" s="649"/>
      <c r="F57" s="649"/>
      <c r="G57" s="649"/>
      <c r="H57" s="649"/>
      <c r="I57" s="649"/>
      <c r="J57" s="650" t="s">
        <v>2762</v>
      </c>
    </row>
    <row r="58" spans="1:10">
      <c r="A58" s="649" t="s">
        <v>124</v>
      </c>
      <c r="B58" s="650" t="s">
        <v>927</v>
      </c>
      <c r="C58" s="651">
        <v>0</v>
      </c>
      <c r="D58" s="649" t="s">
        <v>974</v>
      </c>
      <c r="E58" s="649"/>
      <c r="F58" s="649"/>
      <c r="G58" s="649"/>
      <c r="H58" s="649"/>
      <c r="I58" s="649"/>
      <c r="J58" s="650" t="s">
        <v>2932</v>
      </c>
    </row>
    <row r="59" spans="1:10">
      <c r="A59" s="649" t="s">
        <v>124</v>
      </c>
      <c r="B59" s="650" t="s">
        <v>927</v>
      </c>
      <c r="C59" s="651">
        <v>0</v>
      </c>
      <c r="D59" s="649" t="s">
        <v>974</v>
      </c>
      <c r="E59" s="649"/>
      <c r="F59" s="649"/>
      <c r="G59" s="649"/>
      <c r="H59" s="649"/>
      <c r="I59" s="649"/>
      <c r="J59" s="650" t="s">
        <v>2933</v>
      </c>
    </row>
    <row r="60" spans="1:10">
      <c r="A60" s="649" t="s">
        <v>124</v>
      </c>
      <c r="B60" s="650" t="s">
        <v>927</v>
      </c>
      <c r="C60" s="651">
        <v>0</v>
      </c>
      <c r="D60" s="649" t="s">
        <v>974</v>
      </c>
      <c r="E60" s="649"/>
      <c r="F60" s="649"/>
      <c r="G60" s="649"/>
      <c r="H60" s="649"/>
      <c r="I60" s="649"/>
      <c r="J60" s="650" t="s">
        <v>2763</v>
      </c>
    </row>
    <row r="61" spans="1:10">
      <c r="A61" s="649" t="s">
        <v>124</v>
      </c>
      <c r="B61" s="650" t="s">
        <v>927</v>
      </c>
      <c r="C61" s="651">
        <v>0</v>
      </c>
      <c r="D61" s="649" t="s">
        <v>974</v>
      </c>
      <c r="E61" s="649"/>
      <c r="F61" s="649" t="s">
        <v>974</v>
      </c>
      <c r="G61" s="649"/>
      <c r="H61" s="649"/>
      <c r="I61" s="649" t="s">
        <v>974</v>
      </c>
      <c r="J61" s="650" t="s">
        <v>2504</v>
      </c>
    </row>
    <row r="62" spans="1:10">
      <c r="A62" s="649" t="s">
        <v>124</v>
      </c>
      <c r="B62" s="650" t="s">
        <v>927</v>
      </c>
      <c r="C62" s="651">
        <v>0</v>
      </c>
      <c r="D62" s="649" t="s">
        <v>974</v>
      </c>
      <c r="E62" s="649"/>
      <c r="F62" s="649"/>
      <c r="G62" s="649"/>
      <c r="H62" s="649"/>
      <c r="I62" s="649"/>
      <c r="J62" s="650" t="s">
        <v>2934</v>
      </c>
    </row>
    <row r="63" spans="1:10">
      <c r="A63" s="649" t="s">
        <v>124</v>
      </c>
      <c r="B63" s="650" t="s">
        <v>927</v>
      </c>
      <c r="C63" s="651">
        <v>0</v>
      </c>
      <c r="D63" s="649" t="s">
        <v>974</v>
      </c>
      <c r="E63" s="649"/>
      <c r="F63" s="649"/>
      <c r="G63" s="649"/>
      <c r="H63" s="649"/>
      <c r="I63" s="649"/>
      <c r="J63" s="650" t="s">
        <v>2935</v>
      </c>
    </row>
    <row r="64" spans="1:10">
      <c r="A64" s="649" t="s">
        <v>124</v>
      </c>
      <c r="B64" s="650" t="s">
        <v>927</v>
      </c>
      <c r="C64" s="651">
        <v>0</v>
      </c>
      <c r="D64" s="649" t="s">
        <v>974</v>
      </c>
      <c r="E64" s="649"/>
      <c r="F64" s="649" t="s">
        <v>974</v>
      </c>
      <c r="G64" s="649"/>
      <c r="H64" s="649"/>
      <c r="I64" s="649" t="s">
        <v>974</v>
      </c>
      <c r="J64" s="650" t="s">
        <v>2505</v>
      </c>
    </row>
    <row r="65" spans="1:10">
      <c r="A65" s="649" t="s">
        <v>124</v>
      </c>
      <c r="B65" s="650" t="s">
        <v>927</v>
      </c>
      <c r="C65" s="651">
        <v>0</v>
      </c>
      <c r="D65" s="649" t="s">
        <v>974</v>
      </c>
      <c r="E65" s="649"/>
      <c r="F65" s="649" t="s">
        <v>974</v>
      </c>
      <c r="G65" s="649"/>
      <c r="H65" s="649"/>
      <c r="I65" s="649" t="s">
        <v>974</v>
      </c>
      <c r="J65" s="650" t="s">
        <v>2506</v>
      </c>
    </row>
    <row r="66" spans="1:10">
      <c r="A66" s="649" t="s">
        <v>124</v>
      </c>
      <c r="B66" s="650" t="s">
        <v>927</v>
      </c>
      <c r="C66" s="651">
        <v>0</v>
      </c>
      <c r="D66" s="649" t="s">
        <v>974</v>
      </c>
      <c r="E66" s="649"/>
      <c r="F66" s="649"/>
      <c r="G66" s="649"/>
      <c r="H66" s="649"/>
      <c r="I66" s="649"/>
      <c r="J66" s="650" t="s">
        <v>2936</v>
      </c>
    </row>
    <row r="67" spans="1:10">
      <c r="A67" s="649" t="s">
        <v>124</v>
      </c>
      <c r="B67" s="650" t="s">
        <v>927</v>
      </c>
      <c r="C67" s="651">
        <v>0</v>
      </c>
      <c r="D67" s="649" t="s">
        <v>974</v>
      </c>
      <c r="E67" s="649"/>
      <c r="F67" s="649"/>
      <c r="G67" s="649"/>
      <c r="H67" s="649"/>
      <c r="I67" s="649"/>
      <c r="J67" s="650" t="s">
        <v>2937</v>
      </c>
    </row>
    <row r="68" spans="1:10">
      <c r="A68" s="649" t="s">
        <v>124</v>
      </c>
      <c r="B68" s="650" t="s">
        <v>927</v>
      </c>
      <c r="C68" s="651">
        <v>0</v>
      </c>
      <c r="D68" s="649" t="s">
        <v>974</v>
      </c>
      <c r="E68" s="649"/>
      <c r="F68" s="649" t="s">
        <v>974</v>
      </c>
      <c r="G68" s="649"/>
      <c r="H68" s="649"/>
      <c r="I68" s="649" t="s">
        <v>974</v>
      </c>
      <c r="J68" s="650" t="s">
        <v>2507</v>
      </c>
    </row>
    <row r="69" spans="1:10">
      <c r="A69" s="649" t="s">
        <v>120</v>
      </c>
      <c r="B69" s="650" t="s">
        <v>1153</v>
      </c>
      <c r="C69" s="651" t="s">
        <v>931</v>
      </c>
      <c r="D69" s="649" t="s">
        <v>974</v>
      </c>
      <c r="E69" s="649" t="s">
        <v>974</v>
      </c>
      <c r="F69" s="649"/>
      <c r="G69" s="649"/>
      <c r="H69" s="649" t="s">
        <v>974</v>
      </c>
      <c r="I69" s="649" t="s">
        <v>974</v>
      </c>
      <c r="J69" s="650" t="s">
        <v>1120</v>
      </c>
    </row>
    <row r="70" spans="1:10">
      <c r="A70" s="649" t="s">
        <v>120</v>
      </c>
      <c r="B70" s="650" t="s">
        <v>1153</v>
      </c>
      <c r="C70" s="651" t="s">
        <v>931</v>
      </c>
      <c r="D70" s="649" t="s">
        <v>974</v>
      </c>
      <c r="E70" s="649" t="s">
        <v>974</v>
      </c>
      <c r="F70" s="649"/>
      <c r="G70" s="649"/>
      <c r="H70" s="649" t="s">
        <v>974</v>
      </c>
      <c r="I70" s="649" t="s">
        <v>974</v>
      </c>
      <c r="J70" s="650" t="s">
        <v>1121</v>
      </c>
    </row>
    <row r="71" spans="1:10">
      <c r="A71" s="649" t="s">
        <v>120</v>
      </c>
      <c r="B71" s="650" t="s">
        <v>1153</v>
      </c>
      <c r="C71" s="651" t="s">
        <v>931</v>
      </c>
      <c r="D71" s="649" t="s">
        <v>974</v>
      </c>
      <c r="E71" s="649" t="s">
        <v>974</v>
      </c>
      <c r="F71" s="649"/>
      <c r="G71" s="649"/>
      <c r="H71" s="649" t="s">
        <v>974</v>
      </c>
      <c r="I71" s="649" t="s">
        <v>974</v>
      </c>
      <c r="J71" s="650" t="s">
        <v>1122</v>
      </c>
    </row>
    <row r="72" spans="1:10">
      <c r="A72" s="649" t="s">
        <v>120</v>
      </c>
      <c r="B72" s="650" t="s">
        <v>1153</v>
      </c>
      <c r="C72" s="651" t="s">
        <v>931</v>
      </c>
      <c r="D72" s="649" t="s">
        <v>974</v>
      </c>
      <c r="E72" s="649" t="s">
        <v>974</v>
      </c>
      <c r="F72" s="649"/>
      <c r="G72" s="649"/>
      <c r="H72" s="649"/>
      <c r="I72" s="649"/>
      <c r="J72" s="650" t="s">
        <v>1123</v>
      </c>
    </row>
    <row r="73" spans="1:10">
      <c r="A73" s="649" t="s">
        <v>120</v>
      </c>
      <c r="B73" s="650" t="s">
        <v>1153</v>
      </c>
      <c r="C73" s="651" t="s">
        <v>1152</v>
      </c>
      <c r="D73" s="649" t="s">
        <v>974</v>
      </c>
      <c r="E73" s="649" t="s">
        <v>974</v>
      </c>
      <c r="F73" s="649"/>
      <c r="G73" s="649"/>
      <c r="H73" s="649" t="s">
        <v>974</v>
      </c>
      <c r="I73" s="649"/>
      <c r="J73" s="650" t="s">
        <v>1124</v>
      </c>
    </row>
    <row r="74" spans="1:10">
      <c r="A74" s="649" t="s">
        <v>120</v>
      </c>
      <c r="B74" s="650" t="s">
        <v>1153</v>
      </c>
      <c r="C74" s="651" t="s">
        <v>1152</v>
      </c>
      <c r="D74" s="649" t="s">
        <v>974</v>
      </c>
      <c r="E74" s="649" t="s">
        <v>974</v>
      </c>
      <c r="F74" s="649"/>
      <c r="G74" s="649"/>
      <c r="H74" s="649" t="s">
        <v>974</v>
      </c>
      <c r="I74" s="649"/>
      <c r="J74" s="650" t="s">
        <v>1125</v>
      </c>
    </row>
    <row r="75" spans="1:10">
      <c r="A75" s="649" t="s">
        <v>120</v>
      </c>
      <c r="B75" s="650" t="s">
        <v>1153</v>
      </c>
      <c r="C75" s="651" t="s">
        <v>1152</v>
      </c>
      <c r="D75" s="649" t="s">
        <v>974</v>
      </c>
      <c r="E75" s="649" t="s">
        <v>974</v>
      </c>
      <c r="F75" s="649"/>
      <c r="G75" s="649"/>
      <c r="H75" s="649" t="s">
        <v>974</v>
      </c>
      <c r="I75" s="649"/>
      <c r="J75" s="650" t="s">
        <v>1126</v>
      </c>
    </row>
    <row r="76" spans="1:10">
      <c r="A76" s="649" t="s">
        <v>120</v>
      </c>
      <c r="B76" s="650" t="s">
        <v>1153</v>
      </c>
      <c r="C76" s="651" t="s">
        <v>1152</v>
      </c>
      <c r="D76" s="649" t="s">
        <v>974</v>
      </c>
      <c r="E76" s="649" t="s">
        <v>974</v>
      </c>
      <c r="F76" s="649"/>
      <c r="G76" s="649"/>
      <c r="H76" s="649"/>
      <c r="I76" s="649"/>
      <c r="J76" s="650" t="s">
        <v>1127</v>
      </c>
    </row>
    <row r="77" spans="1:10">
      <c r="A77" s="649" t="s">
        <v>120</v>
      </c>
      <c r="B77" s="650" t="s">
        <v>928</v>
      </c>
      <c r="C77" s="651" t="s">
        <v>929</v>
      </c>
      <c r="D77" s="649" t="s">
        <v>974</v>
      </c>
      <c r="E77" s="649" t="s">
        <v>974</v>
      </c>
      <c r="F77" s="649" t="s">
        <v>974</v>
      </c>
      <c r="G77" s="649" t="s">
        <v>974</v>
      </c>
      <c r="H77" s="649" t="s">
        <v>974</v>
      </c>
      <c r="I77" s="649" t="s">
        <v>974</v>
      </c>
      <c r="J77" s="650" t="s">
        <v>305</v>
      </c>
    </row>
    <row r="78" spans="1:10">
      <c r="A78" s="649" t="s">
        <v>120</v>
      </c>
      <c r="B78" s="650" t="s">
        <v>928</v>
      </c>
      <c r="C78" s="651" t="s">
        <v>929</v>
      </c>
      <c r="D78" s="649" t="s">
        <v>974</v>
      </c>
      <c r="E78" s="649" t="s">
        <v>974</v>
      </c>
      <c r="F78" s="649" t="s">
        <v>974</v>
      </c>
      <c r="G78" s="649" t="s">
        <v>974</v>
      </c>
      <c r="H78" s="649" t="s">
        <v>974</v>
      </c>
      <c r="I78" s="649" t="s">
        <v>974</v>
      </c>
      <c r="J78" s="650" t="s">
        <v>306</v>
      </c>
    </row>
    <row r="79" spans="1:10">
      <c r="A79" s="649" t="s">
        <v>120</v>
      </c>
      <c r="B79" s="650" t="s">
        <v>928</v>
      </c>
      <c r="C79" s="651" t="s">
        <v>929</v>
      </c>
      <c r="D79" s="649" t="s">
        <v>974</v>
      </c>
      <c r="E79" s="649" t="s">
        <v>974</v>
      </c>
      <c r="F79" s="649" t="s">
        <v>974</v>
      </c>
      <c r="G79" s="649" t="s">
        <v>974</v>
      </c>
      <c r="H79" s="649" t="s">
        <v>974</v>
      </c>
      <c r="I79" s="649" t="s">
        <v>974</v>
      </c>
      <c r="J79" s="650" t="s">
        <v>307</v>
      </c>
    </row>
    <row r="80" spans="1:10">
      <c r="A80" s="649" t="s">
        <v>120</v>
      </c>
      <c r="B80" s="650" t="s">
        <v>928</v>
      </c>
      <c r="C80" s="651" t="s">
        <v>929</v>
      </c>
      <c r="D80" s="649" t="s">
        <v>974</v>
      </c>
      <c r="E80" s="649" t="s">
        <v>974</v>
      </c>
      <c r="F80" s="649"/>
      <c r="G80" s="649"/>
      <c r="H80" s="649"/>
      <c r="I80" s="649" t="s">
        <v>974</v>
      </c>
      <c r="J80" s="650" t="s">
        <v>308</v>
      </c>
    </row>
    <row r="81" spans="1:10">
      <c r="A81" s="649" t="s">
        <v>120</v>
      </c>
      <c r="B81" s="650" t="s">
        <v>928</v>
      </c>
      <c r="C81" s="651" t="s">
        <v>931</v>
      </c>
      <c r="D81" s="649" t="s">
        <v>974</v>
      </c>
      <c r="E81" s="649" t="s">
        <v>974</v>
      </c>
      <c r="F81" s="649"/>
      <c r="G81" s="649"/>
      <c r="H81" s="649"/>
      <c r="I81" s="649" t="s">
        <v>974</v>
      </c>
      <c r="J81" s="650" t="s">
        <v>1128</v>
      </c>
    </row>
    <row r="82" spans="1:10">
      <c r="A82" s="649" t="s">
        <v>120</v>
      </c>
      <c r="B82" s="650" t="s">
        <v>928</v>
      </c>
      <c r="C82" s="651" t="s">
        <v>931</v>
      </c>
      <c r="D82" s="649" t="s">
        <v>974</v>
      </c>
      <c r="E82" s="649" t="s">
        <v>974</v>
      </c>
      <c r="F82" s="649"/>
      <c r="G82" s="649"/>
      <c r="H82" s="649"/>
      <c r="I82" s="649" t="s">
        <v>974</v>
      </c>
      <c r="J82" s="650" t="s">
        <v>1129</v>
      </c>
    </row>
    <row r="83" spans="1:10">
      <c r="A83" s="649" t="s">
        <v>120</v>
      </c>
      <c r="B83" s="650" t="s">
        <v>928</v>
      </c>
      <c r="C83" s="651" t="s">
        <v>931</v>
      </c>
      <c r="D83" s="649" t="s">
        <v>974</v>
      </c>
      <c r="E83" s="649" t="s">
        <v>974</v>
      </c>
      <c r="F83" s="649"/>
      <c r="G83" s="649"/>
      <c r="H83" s="649"/>
      <c r="I83" s="649" t="s">
        <v>974</v>
      </c>
      <c r="J83" s="650" t="s">
        <v>1130</v>
      </c>
    </row>
    <row r="84" spans="1:10">
      <c r="A84" s="649" t="s">
        <v>120</v>
      </c>
      <c r="B84" s="650" t="s">
        <v>928</v>
      </c>
      <c r="C84" s="651" t="s">
        <v>931</v>
      </c>
      <c r="D84" s="649" t="s">
        <v>974</v>
      </c>
      <c r="E84" s="649" t="s">
        <v>974</v>
      </c>
      <c r="F84" s="649"/>
      <c r="G84" s="649"/>
      <c r="H84" s="649"/>
      <c r="I84" s="649"/>
      <c r="J84" s="650" t="s">
        <v>1131</v>
      </c>
    </row>
    <row r="85" spans="1:10">
      <c r="A85" s="649" t="s">
        <v>120</v>
      </c>
      <c r="B85" s="650" t="s">
        <v>928</v>
      </c>
      <c r="C85" s="651" t="s">
        <v>1152</v>
      </c>
      <c r="D85" s="649" t="s">
        <v>974</v>
      </c>
      <c r="E85" s="649" t="s">
        <v>974</v>
      </c>
      <c r="F85" s="649"/>
      <c r="G85" s="649"/>
      <c r="H85" s="649"/>
      <c r="I85" s="649" t="s">
        <v>974</v>
      </c>
      <c r="J85" s="650" t="s">
        <v>1132</v>
      </c>
    </row>
    <row r="86" spans="1:10">
      <c r="A86" s="649" t="s">
        <v>120</v>
      </c>
      <c r="B86" s="650" t="s">
        <v>928</v>
      </c>
      <c r="C86" s="651" t="s">
        <v>1152</v>
      </c>
      <c r="D86" s="649" t="s">
        <v>974</v>
      </c>
      <c r="E86" s="649" t="s">
        <v>974</v>
      </c>
      <c r="F86" s="649"/>
      <c r="G86" s="649"/>
      <c r="H86" s="649"/>
      <c r="I86" s="649" t="s">
        <v>974</v>
      </c>
      <c r="J86" s="650" t="s">
        <v>1133</v>
      </c>
    </row>
    <row r="87" spans="1:10">
      <c r="A87" s="649" t="s">
        <v>120</v>
      </c>
      <c r="B87" s="650" t="s">
        <v>928</v>
      </c>
      <c r="C87" s="651" t="s">
        <v>1152</v>
      </c>
      <c r="D87" s="649" t="s">
        <v>974</v>
      </c>
      <c r="E87" s="649" t="s">
        <v>974</v>
      </c>
      <c r="F87" s="649"/>
      <c r="G87" s="649"/>
      <c r="H87" s="649"/>
      <c r="I87" s="649" t="s">
        <v>974</v>
      </c>
      <c r="J87" s="650" t="s">
        <v>1134</v>
      </c>
    </row>
    <row r="88" spans="1:10">
      <c r="A88" s="649" t="s">
        <v>120</v>
      </c>
      <c r="B88" s="650" t="s">
        <v>928</v>
      </c>
      <c r="C88" s="651" t="s">
        <v>1152</v>
      </c>
      <c r="D88" s="649" t="s">
        <v>974</v>
      </c>
      <c r="E88" s="649" t="s">
        <v>974</v>
      </c>
      <c r="F88" s="649"/>
      <c r="G88" s="649"/>
      <c r="H88" s="649"/>
      <c r="I88" s="649"/>
      <c r="J88" s="650" t="s">
        <v>1135</v>
      </c>
    </row>
    <row r="89" spans="1:10">
      <c r="A89" s="649" t="s">
        <v>121</v>
      </c>
      <c r="B89" s="650" t="s">
        <v>45</v>
      </c>
      <c r="C89" s="651">
        <v>1</v>
      </c>
      <c r="D89" s="649" t="s">
        <v>974</v>
      </c>
      <c r="E89" s="649" t="s">
        <v>974</v>
      </c>
      <c r="F89" s="649" t="s">
        <v>974</v>
      </c>
      <c r="G89" s="649"/>
      <c r="H89" s="649"/>
      <c r="I89" s="649"/>
      <c r="J89" s="650" t="s">
        <v>2938</v>
      </c>
    </row>
    <row r="90" spans="1:10">
      <c r="A90" s="649" t="s">
        <v>121</v>
      </c>
      <c r="B90" s="650" t="s">
        <v>45</v>
      </c>
      <c r="C90" s="651">
        <v>1</v>
      </c>
      <c r="D90" s="649" t="s">
        <v>974</v>
      </c>
      <c r="E90" s="649" t="s">
        <v>974</v>
      </c>
      <c r="F90" s="649" t="s">
        <v>974</v>
      </c>
      <c r="G90" s="649" t="s">
        <v>974</v>
      </c>
      <c r="H90" s="649" t="s">
        <v>974</v>
      </c>
      <c r="I90" s="649" t="s">
        <v>974</v>
      </c>
      <c r="J90" s="650" t="s">
        <v>2939</v>
      </c>
    </row>
    <row r="91" spans="1:10">
      <c r="A91" s="649" t="s">
        <v>121</v>
      </c>
      <c r="B91" s="650" t="s">
        <v>45</v>
      </c>
      <c r="C91" s="651">
        <v>1</v>
      </c>
      <c r="D91" s="649" t="s">
        <v>974</v>
      </c>
      <c r="E91" s="649" t="s">
        <v>974</v>
      </c>
      <c r="F91" s="649" t="s">
        <v>974</v>
      </c>
      <c r="G91" s="649" t="s">
        <v>974</v>
      </c>
      <c r="H91" s="649" t="s">
        <v>974</v>
      </c>
      <c r="I91" s="649" t="s">
        <v>974</v>
      </c>
      <c r="J91" s="650" t="s">
        <v>2940</v>
      </c>
    </row>
    <row r="92" spans="1:10">
      <c r="A92" s="649" t="s">
        <v>121</v>
      </c>
      <c r="B92" s="650" t="s">
        <v>45</v>
      </c>
      <c r="C92" s="651">
        <v>1</v>
      </c>
      <c r="D92" s="649" t="s">
        <v>974</v>
      </c>
      <c r="E92" s="649" t="s">
        <v>974</v>
      </c>
      <c r="F92" s="649" t="s">
        <v>974</v>
      </c>
      <c r="G92" s="649" t="s">
        <v>974</v>
      </c>
      <c r="H92" s="649" t="s">
        <v>974</v>
      </c>
      <c r="I92" s="649" t="s">
        <v>974</v>
      </c>
      <c r="J92" s="650" t="s">
        <v>2941</v>
      </c>
    </row>
    <row r="93" spans="1:10">
      <c r="A93" s="649" t="s">
        <v>121</v>
      </c>
      <c r="B93" s="650" t="s">
        <v>45</v>
      </c>
      <c r="C93" s="651">
        <v>1</v>
      </c>
      <c r="D93" s="649" t="s">
        <v>974</v>
      </c>
      <c r="E93" s="649" t="s">
        <v>974</v>
      </c>
      <c r="F93" s="649" t="s">
        <v>974</v>
      </c>
      <c r="G93" s="649" t="s">
        <v>974</v>
      </c>
      <c r="H93" s="649"/>
      <c r="I93" s="649" t="s">
        <v>974</v>
      </c>
      <c r="J93" s="650" t="s">
        <v>2942</v>
      </c>
    </row>
    <row r="94" spans="1:10">
      <c r="A94" s="649" t="s">
        <v>121</v>
      </c>
      <c r="B94" s="650" t="s">
        <v>45</v>
      </c>
      <c r="C94" s="651">
        <v>2</v>
      </c>
      <c r="D94" s="649" t="s">
        <v>974</v>
      </c>
      <c r="E94" s="649" t="s">
        <v>974</v>
      </c>
      <c r="F94" s="649" t="s">
        <v>974</v>
      </c>
      <c r="G94" s="649" t="s">
        <v>974</v>
      </c>
      <c r="H94" s="649" t="s">
        <v>974</v>
      </c>
      <c r="I94" s="649" t="s">
        <v>974</v>
      </c>
      <c r="J94" s="650" t="s">
        <v>2943</v>
      </c>
    </row>
    <row r="95" spans="1:10">
      <c r="A95" s="649" t="s">
        <v>121</v>
      </c>
      <c r="B95" s="650" t="s">
        <v>45</v>
      </c>
      <c r="C95" s="939">
        <v>2</v>
      </c>
      <c r="D95" s="649" t="s">
        <v>974</v>
      </c>
      <c r="E95" s="649" t="s">
        <v>974</v>
      </c>
      <c r="F95" s="649" t="s">
        <v>974</v>
      </c>
      <c r="G95" s="649" t="s">
        <v>974</v>
      </c>
      <c r="H95" s="649" t="s">
        <v>974</v>
      </c>
      <c r="I95" s="649"/>
      <c r="J95" s="650" t="s">
        <v>4096</v>
      </c>
    </row>
    <row r="96" spans="1:10">
      <c r="A96" s="649" t="s">
        <v>121</v>
      </c>
      <c r="B96" s="650" t="s">
        <v>45</v>
      </c>
      <c r="C96" s="651">
        <v>2</v>
      </c>
      <c r="D96" s="649" t="s">
        <v>974</v>
      </c>
      <c r="E96" s="649" t="s">
        <v>974</v>
      </c>
      <c r="F96" s="649" t="s">
        <v>974</v>
      </c>
      <c r="G96" s="649" t="s">
        <v>974</v>
      </c>
      <c r="H96" s="649" t="s">
        <v>974</v>
      </c>
      <c r="I96" s="649" t="s">
        <v>974</v>
      </c>
      <c r="J96" s="650" t="s">
        <v>2944</v>
      </c>
    </row>
    <row r="97" spans="1:10">
      <c r="A97" s="649" t="s">
        <v>121</v>
      </c>
      <c r="B97" s="650" t="s">
        <v>45</v>
      </c>
      <c r="C97" s="651">
        <v>2</v>
      </c>
      <c r="D97" s="649" t="s">
        <v>974</v>
      </c>
      <c r="E97" s="649" t="s">
        <v>974</v>
      </c>
      <c r="F97" s="649" t="s">
        <v>974</v>
      </c>
      <c r="G97" s="649" t="s">
        <v>974</v>
      </c>
      <c r="H97" s="649" t="s">
        <v>974</v>
      </c>
      <c r="I97" s="649" t="s">
        <v>974</v>
      </c>
      <c r="J97" s="650" t="s">
        <v>2945</v>
      </c>
    </row>
    <row r="98" spans="1:10">
      <c r="A98" s="649" t="s">
        <v>121</v>
      </c>
      <c r="B98" s="650" t="s">
        <v>45</v>
      </c>
      <c r="C98" s="939">
        <v>2</v>
      </c>
      <c r="D98" s="649" t="s">
        <v>974</v>
      </c>
      <c r="E98" s="649" t="s">
        <v>974</v>
      </c>
      <c r="F98" s="649" t="s">
        <v>974</v>
      </c>
      <c r="G98" s="649" t="s">
        <v>974</v>
      </c>
      <c r="H98" s="649" t="s">
        <v>974</v>
      </c>
      <c r="I98" s="649"/>
      <c r="J98" s="650" t="s">
        <v>4097</v>
      </c>
    </row>
    <row r="99" spans="1:10">
      <c r="A99" s="649" t="s">
        <v>121</v>
      </c>
      <c r="B99" s="650" t="s">
        <v>45</v>
      </c>
      <c r="C99" s="651">
        <v>2</v>
      </c>
      <c r="D99" s="649" t="s">
        <v>974</v>
      </c>
      <c r="E99" s="649" t="s">
        <v>974</v>
      </c>
      <c r="F99" s="649" t="s">
        <v>974</v>
      </c>
      <c r="G99" s="649" t="s">
        <v>974</v>
      </c>
      <c r="H99" s="649" t="s">
        <v>974</v>
      </c>
      <c r="I99" s="649" t="s">
        <v>974</v>
      </c>
      <c r="J99" s="650" t="s">
        <v>2946</v>
      </c>
    </row>
    <row r="100" spans="1:10">
      <c r="A100" s="649" t="s">
        <v>121</v>
      </c>
      <c r="B100" s="650" t="s">
        <v>45</v>
      </c>
      <c r="C100" s="651">
        <v>2</v>
      </c>
      <c r="D100" s="649" t="s">
        <v>974</v>
      </c>
      <c r="E100" s="649" t="s">
        <v>974</v>
      </c>
      <c r="F100" s="649" t="s">
        <v>974</v>
      </c>
      <c r="G100" s="649" t="s">
        <v>974</v>
      </c>
      <c r="H100" s="649" t="s">
        <v>974</v>
      </c>
      <c r="I100" s="649" t="s">
        <v>974</v>
      </c>
      <c r="J100" s="650" t="s">
        <v>2947</v>
      </c>
    </row>
    <row r="101" spans="1:10">
      <c r="A101" s="649" t="s">
        <v>121</v>
      </c>
      <c r="B101" s="650" t="s">
        <v>45</v>
      </c>
      <c r="C101" s="939">
        <v>2</v>
      </c>
      <c r="D101" s="649" t="s">
        <v>974</v>
      </c>
      <c r="E101" s="649" t="s">
        <v>974</v>
      </c>
      <c r="F101" s="649" t="s">
        <v>974</v>
      </c>
      <c r="G101" s="649" t="s">
        <v>974</v>
      </c>
      <c r="H101" s="649" t="s">
        <v>974</v>
      </c>
      <c r="I101" s="649"/>
      <c r="J101" s="650" t="s">
        <v>4095</v>
      </c>
    </row>
    <row r="102" spans="1:10">
      <c r="A102" s="649" t="s">
        <v>121</v>
      </c>
      <c r="B102" s="650" t="s">
        <v>45</v>
      </c>
      <c r="C102" s="651">
        <v>2</v>
      </c>
      <c r="D102" s="649" t="s">
        <v>974</v>
      </c>
      <c r="E102" s="649" t="s">
        <v>974</v>
      </c>
      <c r="F102" s="649" t="s">
        <v>974</v>
      </c>
      <c r="G102" s="649" t="s">
        <v>974</v>
      </c>
      <c r="H102" s="649" t="s">
        <v>974</v>
      </c>
      <c r="I102" s="649" t="s">
        <v>974</v>
      </c>
      <c r="J102" s="650" t="s">
        <v>2948</v>
      </c>
    </row>
    <row r="103" spans="1:10">
      <c r="A103" s="649" t="s">
        <v>121</v>
      </c>
      <c r="B103" s="650" t="s">
        <v>45</v>
      </c>
      <c r="C103" s="651">
        <v>2</v>
      </c>
      <c r="D103" s="649" t="s">
        <v>974</v>
      </c>
      <c r="E103" s="649" t="s">
        <v>974</v>
      </c>
      <c r="F103" s="649"/>
      <c r="G103" s="649"/>
      <c r="H103" s="649"/>
      <c r="I103" s="649" t="s">
        <v>974</v>
      </c>
      <c r="J103" s="650" t="s">
        <v>2949</v>
      </c>
    </row>
    <row r="104" spans="1:10">
      <c r="A104" s="649" t="s">
        <v>121</v>
      </c>
      <c r="B104" s="650" t="s">
        <v>45</v>
      </c>
      <c r="C104" s="939">
        <v>2</v>
      </c>
      <c r="D104" s="649" t="s">
        <v>974</v>
      </c>
      <c r="E104" s="649" t="s">
        <v>974</v>
      </c>
      <c r="F104" s="649" t="s">
        <v>974</v>
      </c>
      <c r="G104" s="649" t="s">
        <v>974</v>
      </c>
      <c r="H104" s="649" t="s">
        <v>974</v>
      </c>
      <c r="I104" s="649"/>
      <c r="J104" s="650" t="s">
        <v>4098</v>
      </c>
    </row>
    <row r="105" spans="1:10">
      <c r="A105" s="649" t="s">
        <v>121</v>
      </c>
      <c r="B105" s="650" t="s">
        <v>45</v>
      </c>
      <c r="C105" s="651">
        <v>2</v>
      </c>
      <c r="D105" s="649" t="s">
        <v>974</v>
      </c>
      <c r="E105" s="649" t="s">
        <v>974</v>
      </c>
      <c r="F105" s="649" t="s">
        <v>974</v>
      </c>
      <c r="G105" s="649"/>
      <c r="H105" s="649"/>
      <c r="I105" s="649" t="s">
        <v>974</v>
      </c>
      <c r="J105" s="650" t="s">
        <v>2950</v>
      </c>
    </row>
    <row r="106" spans="1:10">
      <c r="A106" s="649" t="s">
        <v>121</v>
      </c>
      <c r="B106" s="650" t="s">
        <v>45</v>
      </c>
      <c r="C106" s="651">
        <v>3</v>
      </c>
      <c r="D106" s="649" t="s">
        <v>974</v>
      </c>
      <c r="E106" s="649"/>
      <c r="F106" s="649"/>
      <c r="G106" s="649"/>
      <c r="H106" s="649"/>
      <c r="I106" s="649"/>
      <c r="J106" s="650" t="s">
        <v>2951</v>
      </c>
    </row>
    <row r="107" spans="1:10">
      <c r="A107" s="649" t="s">
        <v>121</v>
      </c>
      <c r="B107" s="650" t="s">
        <v>45</v>
      </c>
      <c r="C107" s="651">
        <v>3</v>
      </c>
      <c r="D107" s="649" t="s">
        <v>974</v>
      </c>
      <c r="E107" s="649"/>
      <c r="F107" s="649"/>
      <c r="G107" s="649"/>
      <c r="H107" s="649"/>
      <c r="I107" s="649"/>
      <c r="J107" s="650" t="s">
        <v>2952</v>
      </c>
    </row>
    <row r="108" spans="1:10">
      <c r="A108" s="649" t="s">
        <v>121</v>
      </c>
      <c r="B108" s="650" t="s">
        <v>45</v>
      </c>
      <c r="C108" s="651">
        <v>3</v>
      </c>
      <c r="D108" s="649" t="s">
        <v>974</v>
      </c>
      <c r="E108" s="649"/>
      <c r="F108" s="649"/>
      <c r="G108" s="649"/>
      <c r="H108" s="649"/>
      <c r="I108" s="649"/>
      <c r="J108" s="650" t="s">
        <v>2953</v>
      </c>
    </row>
    <row r="109" spans="1:10">
      <c r="A109" s="649" t="s">
        <v>121</v>
      </c>
      <c r="B109" s="650" t="s">
        <v>45</v>
      </c>
      <c r="C109" s="651">
        <v>3</v>
      </c>
      <c r="D109" s="649" t="s">
        <v>974</v>
      </c>
      <c r="E109" s="649"/>
      <c r="F109" s="649"/>
      <c r="G109" s="649"/>
      <c r="H109" s="649"/>
      <c r="I109" s="649"/>
      <c r="J109" s="650" t="s">
        <v>2954</v>
      </c>
    </row>
    <row r="110" spans="1:10">
      <c r="A110" s="649" t="s">
        <v>121</v>
      </c>
      <c r="B110" s="650" t="s">
        <v>45</v>
      </c>
      <c r="C110" s="651">
        <v>100</v>
      </c>
      <c r="D110" s="649" t="s">
        <v>974</v>
      </c>
      <c r="E110" s="649" t="s">
        <v>974</v>
      </c>
      <c r="F110" s="649" t="s">
        <v>974</v>
      </c>
      <c r="G110" s="649" t="s">
        <v>974</v>
      </c>
      <c r="H110" s="649" t="s">
        <v>974</v>
      </c>
      <c r="I110" s="649" t="s">
        <v>974</v>
      </c>
      <c r="J110" s="650" t="s">
        <v>309</v>
      </c>
    </row>
    <row r="111" spans="1:10">
      <c r="A111" s="649" t="s">
        <v>121</v>
      </c>
      <c r="B111" s="650" t="s">
        <v>45</v>
      </c>
      <c r="C111" s="651">
        <v>100</v>
      </c>
      <c r="D111" s="649" t="s">
        <v>974</v>
      </c>
      <c r="E111" s="649" t="s">
        <v>974</v>
      </c>
      <c r="F111" s="649" t="s">
        <v>974</v>
      </c>
      <c r="G111" s="649" t="s">
        <v>974</v>
      </c>
      <c r="H111" s="649" t="s">
        <v>974</v>
      </c>
      <c r="I111" s="649" t="s">
        <v>974</v>
      </c>
      <c r="J111" s="650" t="s">
        <v>310</v>
      </c>
    </row>
    <row r="112" spans="1:10">
      <c r="A112" s="649" t="s">
        <v>121</v>
      </c>
      <c r="B112" s="650" t="s">
        <v>45</v>
      </c>
      <c r="C112" s="651">
        <v>100</v>
      </c>
      <c r="D112" s="649" t="s">
        <v>974</v>
      </c>
      <c r="E112" s="649" t="s">
        <v>974</v>
      </c>
      <c r="F112" s="649" t="s">
        <v>974</v>
      </c>
      <c r="G112" s="649" t="s">
        <v>974</v>
      </c>
      <c r="H112" s="649" t="s">
        <v>974</v>
      </c>
      <c r="I112" s="649" t="s">
        <v>974</v>
      </c>
      <c r="J112" s="650" t="s">
        <v>311</v>
      </c>
    </row>
    <row r="113" spans="1:10">
      <c r="A113" s="649" t="s">
        <v>121</v>
      </c>
      <c r="B113" s="650" t="s">
        <v>45</v>
      </c>
      <c r="C113" s="651">
        <v>100</v>
      </c>
      <c r="D113" s="649" t="s">
        <v>974</v>
      </c>
      <c r="E113" s="649" t="s">
        <v>974</v>
      </c>
      <c r="F113" s="649"/>
      <c r="G113" s="649"/>
      <c r="H113" s="649"/>
      <c r="I113" s="649"/>
      <c r="J113" s="650" t="s">
        <v>312</v>
      </c>
    </row>
    <row r="114" spans="1:10">
      <c r="A114" s="649" t="s">
        <v>121</v>
      </c>
      <c r="B114" s="650" t="s">
        <v>45</v>
      </c>
      <c r="C114" s="651">
        <v>101</v>
      </c>
      <c r="D114" s="649" t="s">
        <v>974</v>
      </c>
      <c r="E114" s="649" t="s">
        <v>974</v>
      </c>
      <c r="F114" s="649" t="s">
        <v>974</v>
      </c>
      <c r="G114" s="649" t="s">
        <v>974</v>
      </c>
      <c r="H114" s="649"/>
      <c r="I114" s="649" t="s">
        <v>974</v>
      </c>
      <c r="J114" s="650" t="s">
        <v>313</v>
      </c>
    </row>
    <row r="115" spans="1:10">
      <c r="A115" s="649" t="s">
        <v>121</v>
      </c>
      <c r="B115" s="650" t="s">
        <v>45</v>
      </c>
      <c r="C115" s="651">
        <v>101</v>
      </c>
      <c r="D115" s="649" t="s">
        <v>974</v>
      </c>
      <c r="E115" s="649" t="s">
        <v>974</v>
      </c>
      <c r="F115" s="649" t="s">
        <v>974</v>
      </c>
      <c r="G115" s="649" t="s">
        <v>974</v>
      </c>
      <c r="H115" s="649"/>
      <c r="I115" s="649" t="s">
        <v>974</v>
      </c>
      <c r="J115" s="650" t="s">
        <v>314</v>
      </c>
    </row>
    <row r="116" spans="1:10">
      <c r="A116" s="649" t="s">
        <v>121</v>
      </c>
      <c r="B116" s="650" t="s">
        <v>45</v>
      </c>
      <c r="C116" s="651">
        <v>101</v>
      </c>
      <c r="D116" s="649" t="s">
        <v>974</v>
      </c>
      <c r="E116" s="649" t="s">
        <v>974</v>
      </c>
      <c r="F116" s="649" t="s">
        <v>974</v>
      </c>
      <c r="G116" s="649" t="s">
        <v>974</v>
      </c>
      <c r="H116" s="649"/>
      <c r="I116" s="649" t="s">
        <v>974</v>
      </c>
      <c r="J116" s="650" t="s">
        <v>315</v>
      </c>
    </row>
    <row r="117" spans="1:10">
      <c r="A117" s="649" t="s">
        <v>121</v>
      </c>
      <c r="B117" s="650" t="s">
        <v>45</v>
      </c>
      <c r="C117" s="651">
        <v>101</v>
      </c>
      <c r="D117" s="649" t="s">
        <v>974</v>
      </c>
      <c r="E117" s="649" t="s">
        <v>974</v>
      </c>
      <c r="F117" s="649"/>
      <c r="G117" s="649"/>
      <c r="H117" s="649"/>
      <c r="I117" s="649"/>
      <c r="J117" s="650" t="s">
        <v>316</v>
      </c>
    </row>
    <row r="118" spans="1:10">
      <c r="A118" s="649" t="s">
        <v>121</v>
      </c>
      <c r="B118" s="650" t="s">
        <v>45</v>
      </c>
      <c r="C118" s="651">
        <v>102</v>
      </c>
      <c r="D118" s="649" t="s">
        <v>974</v>
      </c>
      <c r="E118" s="649" t="s">
        <v>974</v>
      </c>
      <c r="F118" s="649" t="s">
        <v>974</v>
      </c>
      <c r="G118" s="649" t="s">
        <v>974</v>
      </c>
      <c r="H118" s="649" t="s">
        <v>974</v>
      </c>
      <c r="I118" s="649"/>
      <c r="J118" s="650" t="s">
        <v>317</v>
      </c>
    </row>
    <row r="119" spans="1:10">
      <c r="A119" s="649" t="s">
        <v>121</v>
      </c>
      <c r="B119" s="650" t="s">
        <v>45</v>
      </c>
      <c r="C119" s="651">
        <v>102</v>
      </c>
      <c r="D119" s="649" t="s">
        <v>974</v>
      </c>
      <c r="E119" s="649" t="s">
        <v>974</v>
      </c>
      <c r="F119" s="649" t="s">
        <v>974</v>
      </c>
      <c r="G119" s="649" t="s">
        <v>974</v>
      </c>
      <c r="H119" s="649" t="s">
        <v>974</v>
      </c>
      <c r="I119" s="649"/>
      <c r="J119" s="650" t="s">
        <v>318</v>
      </c>
    </row>
    <row r="120" spans="1:10">
      <c r="A120" s="649" t="s">
        <v>121</v>
      </c>
      <c r="B120" s="650" t="s">
        <v>45</v>
      </c>
      <c r="C120" s="651">
        <v>102</v>
      </c>
      <c r="D120" s="649" t="s">
        <v>974</v>
      </c>
      <c r="E120" s="649" t="s">
        <v>974</v>
      </c>
      <c r="F120" s="649" t="s">
        <v>974</v>
      </c>
      <c r="G120" s="649" t="s">
        <v>974</v>
      </c>
      <c r="H120" s="649" t="s">
        <v>974</v>
      </c>
      <c r="I120" s="649"/>
      <c r="J120" s="650" t="s">
        <v>319</v>
      </c>
    </row>
    <row r="121" spans="1:10">
      <c r="A121" s="649" t="s">
        <v>121</v>
      </c>
      <c r="B121" s="650" t="s">
        <v>45</v>
      </c>
      <c r="C121" s="651">
        <v>102</v>
      </c>
      <c r="D121" s="649" t="s">
        <v>974</v>
      </c>
      <c r="E121" s="649" t="s">
        <v>974</v>
      </c>
      <c r="F121" s="649"/>
      <c r="G121" s="649"/>
      <c r="H121" s="649"/>
      <c r="I121" s="649"/>
      <c r="J121" s="650" t="s">
        <v>320</v>
      </c>
    </row>
    <row r="122" spans="1:10">
      <c r="A122" s="649" t="s">
        <v>121</v>
      </c>
      <c r="B122" s="650" t="s">
        <v>45</v>
      </c>
      <c r="C122" s="651">
        <v>103</v>
      </c>
      <c r="D122" s="649" t="s">
        <v>974</v>
      </c>
      <c r="E122" s="649" t="s">
        <v>974</v>
      </c>
      <c r="F122" s="649" t="s">
        <v>974</v>
      </c>
      <c r="G122" s="649" t="s">
        <v>974</v>
      </c>
      <c r="H122" s="649" t="s">
        <v>974</v>
      </c>
      <c r="I122" s="649" t="s">
        <v>974</v>
      </c>
      <c r="J122" s="650" t="s">
        <v>321</v>
      </c>
    </row>
    <row r="123" spans="1:10">
      <c r="A123" s="649" t="s">
        <v>121</v>
      </c>
      <c r="B123" s="650" t="s">
        <v>45</v>
      </c>
      <c r="C123" s="651">
        <v>103</v>
      </c>
      <c r="D123" s="649" t="s">
        <v>974</v>
      </c>
      <c r="E123" s="649" t="s">
        <v>974</v>
      </c>
      <c r="F123" s="649" t="s">
        <v>974</v>
      </c>
      <c r="G123" s="649" t="s">
        <v>974</v>
      </c>
      <c r="H123" s="649" t="s">
        <v>974</v>
      </c>
      <c r="I123" s="649" t="s">
        <v>974</v>
      </c>
      <c r="J123" s="650" t="s">
        <v>322</v>
      </c>
    </row>
    <row r="124" spans="1:10">
      <c r="A124" s="649" t="s">
        <v>121</v>
      </c>
      <c r="B124" s="650" t="s">
        <v>45</v>
      </c>
      <c r="C124" s="651">
        <v>103</v>
      </c>
      <c r="D124" s="649" t="s">
        <v>974</v>
      </c>
      <c r="E124" s="649" t="s">
        <v>974</v>
      </c>
      <c r="F124" s="649" t="s">
        <v>974</v>
      </c>
      <c r="G124" s="649" t="s">
        <v>974</v>
      </c>
      <c r="H124" s="649" t="s">
        <v>974</v>
      </c>
      <c r="I124" s="649" t="s">
        <v>974</v>
      </c>
      <c r="J124" s="650" t="s">
        <v>323</v>
      </c>
    </row>
    <row r="125" spans="1:10">
      <c r="A125" s="649" t="s">
        <v>121</v>
      </c>
      <c r="B125" s="650" t="s">
        <v>45</v>
      </c>
      <c r="C125" s="651">
        <v>103</v>
      </c>
      <c r="D125" s="649" t="s">
        <v>974</v>
      </c>
      <c r="E125" s="649" t="s">
        <v>974</v>
      </c>
      <c r="F125" s="649"/>
      <c r="G125" s="649"/>
      <c r="H125" s="649"/>
      <c r="I125" s="649"/>
      <c r="J125" s="650" t="s">
        <v>324</v>
      </c>
    </row>
    <row r="126" spans="1:10">
      <c r="A126" s="649" t="s">
        <v>121</v>
      </c>
      <c r="B126" s="650" t="s">
        <v>45</v>
      </c>
      <c r="C126" s="651">
        <v>104</v>
      </c>
      <c r="D126" s="649" t="s">
        <v>974</v>
      </c>
      <c r="E126" s="649" t="s">
        <v>974</v>
      </c>
      <c r="F126" s="649" t="s">
        <v>974</v>
      </c>
      <c r="G126" s="649" t="s">
        <v>974</v>
      </c>
      <c r="H126" s="649"/>
      <c r="I126" s="649"/>
      <c r="J126" s="650" t="s">
        <v>325</v>
      </c>
    </row>
    <row r="127" spans="1:10">
      <c r="A127" s="649" t="s">
        <v>121</v>
      </c>
      <c r="B127" s="650" t="s">
        <v>45</v>
      </c>
      <c r="C127" s="651">
        <v>104</v>
      </c>
      <c r="D127" s="649" t="s">
        <v>974</v>
      </c>
      <c r="E127" s="649" t="s">
        <v>974</v>
      </c>
      <c r="F127" s="649" t="s">
        <v>974</v>
      </c>
      <c r="G127" s="649" t="s">
        <v>974</v>
      </c>
      <c r="H127" s="649"/>
      <c r="I127" s="649"/>
      <c r="J127" s="650" t="s">
        <v>326</v>
      </c>
    </row>
    <row r="128" spans="1:10">
      <c r="A128" s="649" t="s">
        <v>121</v>
      </c>
      <c r="B128" s="650" t="s">
        <v>45</v>
      </c>
      <c r="C128" s="651">
        <v>104</v>
      </c>
      <c r="D128" s="649" t="s">
        <v>974</v>
      </c>
      <c r="E128" s="649" t="s">
        <v>974</v>
      </c>
      <c r="F128" s="649" t="s">
        <v>974</v>
      </c>
      <c r="G128" s="649" t="s">
        <v>974</v>
      </c>
      <c r="H128" s="649"/>
      <c r="I128" s="649"/>
      <c r="J128" s="650" t="s">
        <v>327</v>
      </c>
    </row>
    <row r="129" spans="1:10">
      <c r="A129" s="649" t="s">
        <v>121</v>
      </c>
      <c r="B129" s="650" t="s">
        <v>45</v>
      </c>
      <c r="C129" s="651">
        <v>104</v>
      </c>
      <c r="D129" s="649" t="s">
        <v>974</v>
      </c>
      <c r="E129" s="649" t="s">
        <v>974</v>
      </c>
      <c r="F129" s="649"/>
      <c r="G129" s="649"/>
      <c r="H129" s="649"/>
      <c r="I129" s="649"/>
      <c r="J129" s="650" t="s">
        <v>328</v>
      </c>
    </row>
    <row r="130" spans="1:10">
      <c r="A130" s="649" t="s">
        <v>121</v>
      </c>
      <c r="B130" s="650" t="s">
        <v>45</v>
      </c>
      <c r="C130" s="651">
        <v>105</v>
      </c>
      <c r="D130" s="649" t="s">
        <v>974</v>
      </c>
      <c r="E130" s="649" t="s">
        <v>974</v>
      </c>
      <c r="F130" s="649" t="s">
        <v>974</v>
      </c>
      <c r="G130" s="649" t="s">
        <v>974</v>
      </c>
      <c r="H130" s="649" t="s">
        <v>974</v>
      </c>
      <c r="I130" s="649" t="s">
        <v>974</v>
      </c>
      <c r="J130" s="650" t="s">
        <v>329</v>
      </c>
    </row>
    <row r="131" spans="1:10">
      <c r="A131" s="649" t="s">
        <v>121</v>
      </c>
      <c r="B131" s="650" t="s">
        <v>45</v>
      </c>
      <c r="C131" s="651">
        <v>105</v>
      </c>
      <c r="D131" s="649" t="s">
        <v>974</v>
      </c>
      <c r="E131" s="649" t="s">
        <v>974</v>
      </c>
      <c r="F131" s="649" t="s">
        <v>974</v>
      </c>
      <c r="G131" s="649" t="s">
        <v>974</v>
      </c>
      <c r="H131" s="649" t="s">
        <v>974</v>
      </c>
      <c r="I131" s="649" t="s">
        <v>974</v>
      </c>
      <c r="J131" s="650" t="s">
        <v>330</v>
      </c>
    </row>
    <row r="132" spans="1:10">
      <c r="A132" s="649" t="s">
        <v>121</v>
      </c>
      <c r="B132" s="650" t="s">
        <v>45</v>
      </c>
      <c r="C132" s="651">
        <v>105</v>
      </c>
      <c r="D132" s="649" t="s">
        <v>974</v>
      </c>
      <c r="E132" s="649" t="s">
        <v>974</v>
      </c>
      <c r="F132" s="649" t="s">
        <v>974</v>
      </c>
      <c r="G132" s="649" t="s">
        <v>974</v>
      </c>
      <c r="H132" s="649" t="s">
        <v>974</v>
      </c>
      <c r="I132" s="649" t="s">
        <v>974</v>
      </c>
      <c r="J132" s="650" t="s">
        <v>331</v>
      </c>
    </row>
    <row r="133" spans="1:10">
      <c r="A133" s="649" t="s">
        <v>121</v>
      </c>
      <c r="B133" s="650" t="s">
        <v>45</v>
      </c>
      <c r="C133" s="651">
        <v>105</v>
      </c>
      <c r="D133" s="649" t="s">
        <v>974</v>
      </c>
      <c r="E133" s="649" t="s">
        <v>974</v>
      </c>
      <c r="F133" s="649"/>
      <c r="G133" s="649"/>
      <c r="H133" s="649"/>
      <c r="I133" s="649" t="s">
        <v>974</v>
      </c>
      <c r="J133" s="650" t="s">
        <v>332</v>
      </c>
    </row>
    <row r="134" spans="1:10">
      <c r="A134" s="649" t="s">
        <v>122</v>
      </c>
      <c r="B134" s="650" t="s">
        <v>45</v>
      </c>
      <c r="C134" s="651">
        <v>11</v>
      </c>
      <c r="D134" s="649" t="s">
        <v>974</v>
      </c>
      <c r="E134" s="649"/>
      <c r="F134" s="649"/>
      <c r="G134" s="649"/>
      <c r="H134" s="649"/>
      <c r="I134" s="649"/>
      <c r="J134" s="650" t="s">
        <v>2955</v>
      </c>
    </row>
    <row r="135" spans="1:10">
      <c r="A135" s="649" t="s">
        <v>122</v>
      </c>
      <c r="B135" s="650" t="s">
        <v>45</v>
      </c>
      <c r="C135" s="651">
        <v>11</v>
      </c>
      <c r="D135" s="649" t="s">
        <v>974</v>
      </c>
      <c r="E135" s="649"/>
      <c r="F135" s="649"/>
      <c r="G135" s="649"/>
      <c r="H135" s="649"/>
      <c r="I135" s="649"/>
      <c r="J135" s="650" t="s">
        <v>2956</v>
      </c>
    </row>
    <row r="136" spans="1:10">
      <c r="A136" s="649" t="s">
        <v>122</v>
      </c>
      <c r="B136" s="650" t="s">
        <v>45</v>
      </c>
      <c r="C136" s="651">
        <v>11</v>
      </c>
      <c r="D136" s="649" t="s">
        <v>974</v>
      </c>
      <c r="E136" s="649"/>
      <c r="F136" s="649"/>
      <c r="G136" s="649"/>
      <c r="H136" s="649"/>
      <c r="I136" s="649"/>
      <c r="J136" s="650" t="s">
        <v>2957</v>
      </c>
    </row>
    <row r="137" spans="1:10">
      <c r="A137" s="649" t="s">
        <v>122</v>
      </c>
      <c r="B137" s="650" t="s">
        <v>45</v>
      </c>
      <c r="C137" s="651">
        <v>11</v>
      </c>
      <c r="D137" s="649" t="s">
        <v>974</v>
      </c>
      <c r="E137" s="649"/>
      <c r="F137" s="649"/>
      <c r="G137" s="649"/>
      <c r="H137" s="649"/>
      <c r="I137" s="649"/>
      <c r="J137" s="650" t="s">
        <v>2958</v>
      </c>
    </row>
    <row r="138" spans="1:10">
      <c r="A138" s="649" t="s">
        <v>122</v>
      </c>
      <c r="B138" s="650" t="s">
        <v>45</v>
      </c>
      <c r="C138" s="651">
        <v>12</v>
      </c>
      <c r="D138" s="649" t="s">
        <v>974</v>
      </c>
      <c r="E138" s="649"/>
      <c r="F138" s="649"/>
      <c r="G138" s="649"/>
      <c r="H138" s="649"/>
      <c r="I138" s="649" t="s">
        <v>974</v>
      </c>
      <c r="J138" s="650" t="s">
        <v>2508</v>
      </c>
    </row>
    <row r="139" spans="1:10">
      <c r="A139" s="649" t="s">
        <v>122</v>
      </c>
      <c r="B139" s="650" t="s">
        <v>45</v>
      </c>
      <c r="C139" s="651">
        <v>12</v>
      </c>
      <c r="D139" s="649" t="s">
        <v>974</v>
      </c>
      <c r="E139" s="649"/>
      <c r="F139" s="649"/>
      <c r="G139" s="649"/>
      <c r="H139" s="649"/>
      <c r="I139" s="649" t="s">
        <v>974</v>
      </c>
      <c r="J139" s="650" t="s">
        <v>2509</v>
      </c>
    </row>
    <row r="140" spans="1:10">
      <c r="A140" s="649" t="s">
        <v>122</v>
      </c>
      <c r="B140" s="650" t="s">
        <v>45</v>
      </c>
      <c r="C140" s="651">
        <v>12</v>
      </c>
      <c r="D140" s="649" t="s">
        <v>974</v>
      </c>
      <c r="E140" s="649"/>
      <c r="F140" s="649"/>
      <c r="G140" s="649"/>
      <c r="H140" s="649"/>
      <c r="I140" s="649" t="s">
        <v>974</v>
      </c>
      <c r="J140" s="650" t="s">
        <v>2510</v>
      </c>
    </row>
    <row r="141" spans="1:10">
      <c r="A141" s="649" t="s">
        <v>122</v>
      </c>
      <c r="B141" s="650" t="s">
        <v>45</v>
      </c>
      <c r="C141" s="651">
        <v>12</v>
      </c>
      <c r="D141" s="649" t="s">
        <v>974</v>
      </c>
      <c r="E141" s="649"/>
      <c r="F141" s="649"/>
      <c r="G141" s="649"/>
      <c r="H141" s="649"/>
      <c r="I141" s="649"/>
      <c r="J141" s="650" t="s">
        <v>2511</v>
      </c>
    </row>
    <row r="142" spans="1:10">
      <c r="A142" s="649" t="s">
        <v>121</v>
      </c>
      <c r="B142" s="650" t="s">
        <v>45</v>
      </c>
      <c r="C142" s="651">
        <v>15</v>
      </c>
      <c r="D142" s="649" t="s">
        <v>974</v>
      </c>
      <c r="E142" s="649" t="s">
        <v>974</v>
      </c>
      <c r="F142" s="649" t="s">
        <v>974</v>
      </c>
      <c r="G142" s="649" t="s">
        <v>974</v>
      </c>
      <c r="H142" s="649"/>
      <c r="I142" s="649"/>
      <c r="J142" s="650" t="s">
        <v>333</v>
      </c>
    </row>
    <row r="143" spans="1:10">
      <c r="A143" s="649" t="s">
        <v>121</v>
      </c>
      <c r="B143" s="650" t="s">
        <v>45</v>
      </c>
      <c r="C143" s="651">
        <v>15</v>
      </c>
      <c r="D143" s="649" t="s">
        <v>974</v>
      </c>
      <c r="E143" s="649" t="s">
        <v>974</v>
      </c>
      <c r="F143" s="649" t="s">
        <v>974</v>
      </c>
      <c r="G143" s="649" t="s">
        <v>974</v>
      </c>
      <c r="H143" s="649"/>
      <c r="I143" s="649"/>
      <c r="J143" s="650" t="s">
        <v>334</v>
      </c>
    </row>
    <row r="144" spans="1:10">
      <c r="A144" s="649" t="s">
        <v>121</v>
      </c>
      <c r="B144" s="650" t="s">
        <v>45</v>
      </c>
      <c r="C144" s="651">
        <v>15</v>
      </c>
      <c r="D144" s="649" t="s">
        <v>974</v>
      </c>
      <c r="E144" s="649" t="s">
        <v>974</v>
      </c>
      <c r="F144" s="649" t="s">
        <v>974</v>
      </c>
      <c r="G144" s="649" t="s">
        <v>974</v>
      </c>
      <c r="H144" s="649"/>
      <c r="I144" s="649"/>
      <c r="J144" s="650" t="s">
        <v>335</v>
      </c>
    </row>
    <row r="145" spans="1:10">
      <c r="A145" s="649" t="s">
        <v>121</v>
      </c>
      <c r="B145" s="650" t="s">
        <v>45</v>
      </c>
      <c r="C145" s="651">
        <v>15</v>
      </c>
      <c r="D145" s="649" t="s">
        <v>974</v>
      </c>
      <c r="E145" s="649" t="s">
        <v>974</v>
      </c>
      <c r="F145" s="649"/>
      <c r="G145" s="649"/>
      <c r="H145" s="649"/>
      <c r="I145" s="649"/>
      <c r="J145" s="650" t="s">
        <v>336</v>
      </c>
    </row>
    <row r="146" spans="1:10">
      <c r="A146" s="649" t="s">
        <v>122</v>
      </c>
      <c r="B146" s="650" t="s">
        <v>45</v>
      </c>
      <c r="C146" s="651">
        <v>16</v>
      </c>
      <c r="D146" s="649" t="s">
        <v>974</v>
      </c>
      <c r="E146" s="649"/>
      <c r="F146" s="649"/>
      <c r="G146" s="649"/>
      <c r="H146" s="649"/>
      <c r="I146" s="649"/>
      <c r="J146" s="650" t="s">
        <v>2959</v>
      </c>
    </row>
    <row r="147" spans="1:10">
      <c r="A147" s="649" t="s">
        <v>122</v>
      </c>
      <c r="B147" s="650" t="s">
        <v>45</v>
      </c>
      <c r="C147" s="651">
        <v>16</v>
      </c>
      <c r="D147" s="649" t="s">
        <v>974</v>
      </c>
      <c r="E147" s="649"/>
      <c r="F147" s="649"/>
      <c r="G147" s="649"/>
      <c r="H147" s="649"/>
      <c r="I147" s="649"/>
      <c r="J147" s="650" t="s">
        <v>2960</v>
      </c>
    </row>
    <row r="148" spans="1:10">
      <c r="A148" s="649" t="s">
        <v>122</v>
      </c>
      <c r="B148" s="650" t="s">
        <v>45</v>
      </c>
      <c r="C148" s="651">
        <v>16</v>
      </c>
      <c r="D148" s="649" t="s">
        <v>974</v>
      </c>
      <c r="E148" s="649"/>
      <c r="F148" s="649"/>
      <c r="G148" s="649"/>
      <c r="H148" s="649"/>
      <c r="I148" s="649"/>
      <c r="J148" s="650" t="s">
        <v>2961</v>
      </c>
    </row>
    <row r="149" spans="1:10">
      <c r="A149" s="649" t="s">
        <v>122</v>
      </c>
      <c r="B149" s="650" t="s">
        <v>45</v>
      </c>
      <c r="C149" s="651">
        <v>16</v>
      </c>
      <c r="D149" s="649" t="s">
        <v>974</v>
      </c>
      <c r="E149" s="649"/>
      <c r="F149" s="649"/>
      <c r="G149" s="649"/>
      <c r="H149" s="649"/>
      <c r="I149" s="649"/>
      <c r="J149" s="650" t="s">
        <v>2962</v>
      </c>
    </row>
    <row r="150" spans="1:10">
      <c r="A150" s="649" t="s">
        <v>122</v>
      </c>
      <c r="B150" s="650" t="s">
        <v>45</v>
      </c>
      <c r="C150" s="651">
        <v>16</v>
      </c>
      <c r="D150" s="649" t="s">
        <v>974</v>
      </c>
      <c r="E150" s="649"/>
      <c r="F150" s="649"/>
      <c r="G150" s="649"/>
      <c r="H150" s="649"/>
      <c r="I150" s="649"/>
      <c r="J150" s="650" t="s">
        <v>2963</v>
      </c>
    </row>
    <row r="151" spans="1:10">
      <c r="A151" s="649" t="s">
        <v>122</v>
      </c>
      <c r="B151" s="650" t="s">
        <v>45</v>
      </c>
      <c r="C151" s="651">
        <v>16</v>
      </c>
      <c r="D151" s="649" t="s">
        <v>974</v>
      </c>
      <c r="E151" s="649"/>
      <c r="F151" s="649"/>
      <c r="G151" s="649"/>
      <c r="H151" s="649"/>
      <c r="I151" s="649"/>
      <c r="J151" s="650" t="s">
        <v>2964</v>
      </c>
    </row>
    <row r="152" spans="1:10">
      <c r="A152" s="649" t="s">
        <v>122</v>
      </c>
      <c r="B152" s="650" t="s">
        <v>45</v>
      </c>
      <c r="C152" s="651">
        <v>16</v>
      </c>
      <c r="D152" s="649" t="s">
        <v>974</v>
      </c>
      <c r="E152" s="649"/>
      <c r="F152" s="649"/>
      <c r="G152" s="649"/>
      <c r="H152" s="649"/>
      <c r="I152" s="649"/>
      <c r="J152" s="650" t="s">
        <v>2965</v>
      </c>
    </row>
    <row r="153" spans="1:10">
      <c r="A153" s="649" t="s">
        <v>122</v>
      </c>
      <c r="B153" s="650" t="s">
        <v>45</v>
      </c>
      <c r="C153" s="651">
        <v>16</v>
      </c>
      <c r="D153" s="649" t="s">
        <v>974</v>
      </c>
      <c r="E153" s="649"/>
      <c r="F153" s="649"/>
      <c r="G153" s="649"/>
      <c r="H153" s="649"/>
      <c r="I153" s="649"/>
      <c r="J153" s="650" t="s">
        <v>2966</v>
      </c>
    </row>
    <row r="154" spans="1:10">
      <c r="A154" s="649" t="s">
        <v>121</v>
      </c>
      <c r="B154" s="650" t="s">
        <v>45</v>
      </c>
      <c r="C154" s="651">
        <v>17</v>
      </c>
      <c r="D154" s="649" t="s">
        <v>974</v>
      </c>
      <c r="E154" s="649" t="s">
        <v>974</v>
      </c>
      <c r="F154" s="649" t="s">
        <v>974</v>
      </c>
      <c r="G154" s="649"/>
      <c r="H154" s="649"/>
      <c r="I154" s="649"/>
      <c r="J154" s="650" t="s">
        <v>337</v>
      </c>
    </row>
    <row r="155" spans="1:10">
      <c r="A155" s="649" t="s">
        <v>121</v>
      </c>
      <c r="B155" s="650" t="s">
        <v>45</v>
      </c>
      <c r="C155" s="651">
        <v>17</v>
      </c>
      <c r="D155" s="649" t="s">
        <v>974</v>
      </c>
      <c r="E155" s="649" t="s">
        <v>974</v>
      </c>
      <c r="F155" s="649" t="s">
        <v>974</v>
      </c>
      <c r="G155" s="649"/>
      <c r="H155" s="649"/>
      <c r="I155" s="649"/>
      <c r="J155" s="650" t="s">
        <v>338</v>
      </c>
    </row>
    <row r="156" spans="1:10">
      <c r="A156" s="649" t="s">
        <v>121</v>
      </c>
      <c r="B156" s="650" t="s">
        <v>45</v>
      </c>
      <c r="C156" s="651">
        <v>17</v>
      </c>
      <c r="D156" s="649" t="s">
        <v>974</v>
      </c>
      <c r="E156" s="649" t="s">
        <v>974</v>
      </c>
      <c r="F156" s="649" t="s">
        <v>974</v>
      </c>
      <c r="G156" s="649"/>
      <c r="H156" s="649"/>
      <c r="I156" s="649"/>
      <c r="J156" s="650" t="s">
        <v>339</v>
      </c>
    </row>
    <row r="157" spans="1:10">
      <c r="A157" s="649" t="s">
        <v>121</v>
      </c>
      <c r="B157" s="650" t="s">
        <v>45</v>
      </c>
      <c r="C157" s="651">
        <v>17</v>
      </c>
      <c r="D157" s="649" t="s">
        <v>974</v>
      </c>
      <c r="E157" s="649" t="s">
        <v>974</v>
      </c>
      <c r="F157" s="649"/>
      <c r="G157" s="649"/>
      <c r="H157" s="649"/>
      <c r="I157" s="649"/>
      <c r="J157" s="650" t="s">
        <v>340</v>
      </c>
    </row>
    <row r="158" spans="1:10">
      <c r="A158" s="649" t="s">
        <v>121</v>
      </c>
      <c r="B158" s="650" t="s">
        <v>45</v>
      </c>
      <c r="C158" s="651">
        <v>19</v>
      </c>
      <c r="D158" s="649" t="s">
        <v>974</v>
      </c>
      <c r="E158" s="649" t="s">
        <v>974</v>
      </c>
      <c r="F158" s="649" t="s">
        <v>974</v>
      </c>
      <c r="G158" s="649"/>
      <c r="H158" s="649"/>
      <c r="I158" s="649"/>
      <c r="J158" s="650" t="s">
        <v>341</v>
      </c>
    </row>
    <row r="159" spans="1:10">
      <c r="A159" s="649" t="s">
        <v>121</v>
      </c>
      <c r="B159" s="650" t="s">
        <v>45</v>
      </c>
      <c r="C159" s="651">
        <v>19</v>
      </c>
      <c r="D159" s="649" t="s">
        <v>974</v>
      </c>
      <c r="E159" s="649" t="s">
        <v>974</v>
      </c>
      <c r="F159" s="649" t="s">
        <v>974</v>
      </c>
      <c r="G159" s="649"/>
      <c r="H159" s="649"/>
      <c r="I159" s="649"/>
      <c r="J159" s="650" t="s">
        <v>342</v>
      </c>
    </row>
    <row r="160" spans="1:10">
      <c r="A160" s="649" t="s">
        <v>121</v>
      </c>
      <c r="B160" s="650" t="s">
        <v>45</v>
      </c>
      <c r="C160" s="651">
        <v>19</v>
      </c>
      <c r="D160" s="649" t="s">
        <v>974</v>
      </c>
      <c r="E160" s="649" t="s">
        <v>974</v>
      </c>
      <c r="F160" s="649" t="s">
        <v>974</v>
      </c>
      <c r="G160" s="649"/>
      <c r="H160" s="649"/>
      <c r="I160" s="649"/>
      <c r="J160" s="650" t="s">
        <v>343</v>
      </c>
    </row>
    <row r="161" spans="1:10">
      <c r="A161" s="649" t="s">
        <v>121</v>
      </c>
      <c r="B161" s="650" t="s">
        <v>45</v>
      </c>
      <c r="C161" s="651">
        <v>19</v>
      </c>
      <c r="D161" s="649" t="s">
        <v>974</v>
      </c>
      <c r="E161" s="649" t="s">
        <v>974</v>
      </c>
      <c r="F161" s="649"/>
      <c r="G161" s="649"/>
      <c r="H161" s="649"/>
      <c r="I161" s="649"/>
      <c r="J161" s="650" t="s">
        <v>344</v>
      </c>
    </row>
    <row r="162" spans="1:10">
      <c r="A162" s="649" t="s">
        <v>122</v>
      </c>
      <c r="B162" s="650" t="s">
        <v>45</v>
      </c>
      <c r="C162" s="651">
        <v>1</v>
      </c>
      <c r="D162" s="649" t="s">
        <v>974</v>
      </c>
      <c r="E162" s="649" t="s">
        <v>974</v>
      </c>
      <c r="F162" s="649" t="s">
        <v>974</v>
      </c>
      <c r="G162" s="649" t="s">
        <v>974</v>
      </c>
      <c r="H162" s="649"/>
      <c r="I162" s="649" t="s">
        <v>974</v>
      </c>
      <c r="J162" s="650" t="s">
        <v>345</v>
      </c>
    </row>
    <row r="163" spans="1:10">
      <c r="A163" s="649" t="s">
        <v>122</v>
      </c>
      <c r="B163" s="650" t="s">
        <v>45</v>
      </c>
      <c r="C163" s="651">
        <v>1</v>
      </c>
      <c r="D163" s="649" t="s">
        <v>974</v>
      </c>
      <c r="E163" s="649" t="s">
        <v>974</v>
      </c>
      <c r="F163" s="649" t="s">
        <v>974</v>
      </c>
      <c r="G163" s="649" t="s">
        <v>974</v>
      </c>
      <c r="H163" s="649" t="s">
        <v>974</v>
      </c>
      <c r="I163" s="649" t="s">
        <v>974</v>
      </c>
      <c r="J163" s="650" t="s">
        <v>346</v>
      </c>
    </row>
    <row r="164" spans="1:10">
      <c r="A164" s="649" t="s">
        <v>122</v>
      </c>
      <c r="B164" s="650" t="s">
        <v>45</v>
      </c>
      <c r="C164" s="651">
        <v>1</v>
      </c>
      <c r="D164" s="649" t="s">
        <v>974</v>
      </c>
      <c r="E164" s="649" t="s">
        <v>974</v>
      </c>
      <c r="F164" s="649" t="s">
        <v>974</v>
      </c>
      <c r="G164" s="649" t="s">
        <v>974</v>
      </c>
      <c r="H164" s="649"/>
      <c r="I164" s="649" t="s">
        <v>974</v>
      </c>
      <c r="J164" s="650" t="s">
        <v>347</v>
      </c>
    </row>
    <row r="165" spans="1:10">
      <c r="A165" s="649" t="s">
        <v>122</v>
      </c>
      <c r="B165" s="650" t="s">
        <v>45</v>
      </c>
      <c r="C165" s="651">
        <v>1</v>
      </c>
      <c r="D165" s="649" t="s">
        <v>974</v>
      </c>
      <c r="E165" s="649" t="s">
        <v>974</v>
      </c>
      <c r="F165" s="649" t="s">
        <v>974</v>
      </c>
      <c r="G165" s="649" t="s">
        <v>974</v>
      </c>
      <c r="H165" s="649" t="s">
        <v>974</v>
      </c>
      <c r="I165" s="649" t="s">
        <v>974</v>
      </c>
      <c r="J165" s="650" t="s">
        <v>348</v>
      </c>
    </row>
    <row r="166" spans="1:10">
      <c r="A166" s="649" t="s">
        <v>122</v>
      </c>
      <c r="B166" s="650" t="s">
        <v>45</v>
      </c>
      <c r="C166" s="651">
        <v>1</v>
      </c>
      <c r="D166" s="649" t="s">
        <v>974</v>
      </c>
      <c r="E166" s="649" t="s">
        <v>974</v>
      </c>
      <c r="F166" s="649" t="s">
        <v>974</v>
      </c>
      <c r="G166" s="649" t="s">
        <v>974</v>
      </c>
      <c r="H166" s="649"/>
      <c r="I166" s="649" t="s">
        <v>974</v>
      </c>
      <c r="J166" s="650" t="s">
        <v>349</v>
      </c>
    </row>
    <row r="167" spans="1:10">
      <c r="A167" s="649" t="s">
        <v>122</v>
      </c>
      <c r="B167" s="650" t="s">
        <v>45</v>
      </c>
      <c r="C167" s="651">
        <v>1</v>
      </c>
      <c r="D167" s="649" t="s">
        <v>974</v>
      </c>
      <c r="E167" s="649" t="s">
        <v>974</v>
      </c>
      <c r="F167" s="649" t="s">
        <v>974</v>
      </c>
      <c r="G167" s="649" t="s">
        <v>974</v>
      </c>
      <c r="H167" s="649" t="s">
        <v>974</v>
      </c>
      <c r="I167" s="649" t="s">
        <v>974</v>
      </c>
      <c r="J167" s="650" t="s">
        <v>350</v>
      </c>
    </row>
    <row r="168" spans="1:10">
      <c r="A168" s="649" t="s">
        <v>122</v>
      </c>
      <c r="B168" s="650" t="s">
        <v>45</v>
      </c>
      <c r="C168" s="651">
        <v>1</v>
      </c>
      <c r="D168" s="649" t="s">
        <v>974</v>
      </c>
      <c r="E168" s="649" t="s">
        <v>974</v>
      </c>
      <c r="F168" s="649"/>
      <c r="G168" s="649"/>
      <c r="H168" s="649"/>
      <c r="I168" s="649" t="s">
        <v>974</v>
      </c>
      <c r="J168" s="650" t="s">
        <v>351</v>
      </c>
    </row>
    <row r="169" spans="1:10">
      <c r="A169" s="649" t="s">
        <v>122</v>
      </c>
      <c r="B169" s="650" t="s">
        <v>45</v>
      </c>
      <c r="C169" s="651">
        <v>1</v>
      </c>
      <c r="D169" s="649" t="s">
        <v>974</v>
      </c>
      <c r="E169" s="649" t="s">
        <v>974</v>
      </c>
      <c r="F169" s="649"/>
      <c r="G169" s="649"/>
      <c r="H169" s="649"/>
      <c r="I169" s="649" t="s">
        <v>974</v>
      </c>
      <c r="J169" s="650" t="s">
        <v>352</v>
      </c>
    </row>
    <row r="170" spans="1:10">
      <c r="A170" s="649" t="s">
        <v>121</v>
      </c>
      <c r="B170" s="650" t="s">
        <v>45</v>
      </c>
      <c r="C170" s="651" t="s">
        <v>192</v>
      </c>
      <c r="D170" s="649" t="s">
        <v>974</v>
      </c>
      <c r="E170" s="649"/>
      <c r="F170" s="649"/>
      <c r="G170" s="649"/>
      <c r="H170" s="649"/>
      <c r="I170" s="649" t="s">
        <v>974</v>
      </c>
      <c r="J170" s="650" t="s">
        <v>2512</v>
      </c>
    </row>
    <row r="171" spans="1:10">
      <c r="A171" s="649" t="s">
        <v>121</v>
      </c>
      <c r="B171" s="650" t="s">
        <v>45</v>
      </c>
      <c r="C171" s="651" t="s">
        <v>192</v>
      </c>
      <c r="D171" s="649" t="s">
        <v>974</v>
      </c>
      <c r="E171" s="649"/>
      <c r="F171" s="649"/>
      <c r="G171" s="649"/>
      <c r="H171" s="649"/>
      <c r="I171" s="649" t="s">
        <v>974</v>
      </c>
      <c r="J171" s="650" t="s">
        <v>2513</v>
      </c>
    </row>
    <row r="172" spans="1:10">
      <c r="A172" s="649" t="s">
        <v>121</v>
      </c>
      <c r="B172" s="650" t="s">
        <v>45</v>
      </c>
      <c r="C172" s="651" t="s">
        <v>192</v>
      </c>
      <c r="D172" s="649" t="s">
        <v>974</v>
      </c>
      <c r="E172" s="649"/>
      <c r="F172" s="649"/>
      <c r="G172" s="649"/>
      <c r="H172" s="649"/>
      <c r="I172" s="649" t="s">
        <v>974</v>
      </c>
      <c r="J172" s="650" t="s">
        <v>2514</v>
      </c>
    </row>
    <row r="173" spans="1:10">
      <c r="A173" s="649" t="s">
        <v>121</v>
      </c>
      <c r="B173" s="650" t="s">
        <v>45</v>
      </c>
      <c r="C173" s="651" t="s">
        <v>192</v>
      </c>
      <c r="D173" s="649" t="s">
        <v>974</v>
      </c>
      <c r="E173" s="649"/>
      <c r="F173" s="649"/>
      <c r="G173" s="649"/>
      <c r="H173" s="649"/>
      <c r="I173" s="649"/>
      <c r="J173" s="650" t="s">
        <v>2515</v>
      </c>
    </row>
    <row r="174" spans="1:10">
      <c r="A174" s="649" t="s">
        <v>121</v>
      </c>
      <c r="B174" s="650" t="s">
        <v>45</v>
      </c>
      <c r="C174" s="651" t="s">
        <v>193</v>
      </c>
      <c r="D174" s="649" t="s">
        <v>974</v>
      </c>
      <c r="E174" s="649"/>
      <c r="F174" s="649"/>
      <c r="G174" s="649"/>
      <c r="H174" s="649"/>
      <c r="I174" s="649" t="s">
        <v>974</v>
      </c>
      <c r="J174" s="650" t="s">
        <v>2516</v>
      </c>
    </row>
    <row r="175" spans="1:10">
      <c r="A175" s="649" t="s">
        <v>121</v>
      </c>
      <c r="B175" s="650" t="s">
        <v>45</v>
      </c>
      <c r="C175" s="651" t="s">
        <v>193</v>
      </c>
      <c r="D175" s="649" t="s">
        <v>974</v>
      </c>
      <c r="E175" s="649"/>
      <c r="F175" s="649"/>
      <c r="G175" s="649"/>
      <c r="H175" s="649"/>
      <c r="I175" s="649" t="s">
        <v>974</v>
      </c>
      <c r="J175" s="650" t="s">
        <v>2517</v>
      </c>
    </row>
    <row r="176" spans="1:10">
      <c r="A176" s="649" t="s">
        <v>121</v>
      </c>
      <c r="B176" s="650" t="s">
        <v>45</v>
      </c>
      <c r="C176" s="651" t="s">
        <v>193</v>
      </c>
      <c r="D176" s="649" t="s">
        <v>974</v>
      </c>
      <c r="E176" s="649"/>
      <c r="F176" s="649"/>
      <c r="G176" s="649"/>
      <c r="H176" s="649"/>
      <c r="I176" s="649" t="s">
        <v>974</v>
      </c>
      <c r="J176" s="650" t="s">
        <v>2518</v>
      </c>
    </row>
    <row r="177" spans="1:10">
      <c r="A177" s="649" t="s">
        <v>121</v>
      </c>
      <c r="B177" s="650" t="s">
        <v>45</v>
      </c>
      <c r="C177" s="651" t="s">
        <v>193</v>
      </c>
      <c r="D177" s="649" t="s">
        <v>974</v>
      </c>
      <c r="E177" s="649"/>
      <c r="F177" s="649"/>
      <c r="G177" s="649"/>
      <c r="H177" s="649"/>
      <c r="I177" s="649"/>
      <c r="J177" s="650" t="s">
        <v>2519</v>
      </c>
    </row>
    <row r="178" spans="1:10">
      <c r="A178" s="649" t="s">
        <v>121</v>
      </c>
      <c r="B178" s="650" t="s">
        <v>45</v>
      </c>
      <c r="C178" s="651" t="s">
        <v>1773</v>
      </c>
      <c r="D178" s="649" t="s">
        <v>974</v>
      </c>
      <c r="E178" s="649"/>
      <c r="F178" s="649"/>
      <c r="G178" s="649"/>
      <c r="H178" s="649"/>
      <c r="I178" s="649"/>
      <c r="J178" s="650" t="s">
        <v>2967</v>
      </c>
    </row>
    <row r="179" spans="1:10">
      <c r="A179" s="649" t="s">
        <v>121</v>
      </c>
      <c r="B179" s="650" t="s">
        <v>45</v>
      </c>
      <c r="C179" s="651" t="s">
        <v>1773</v>
      </c>
      <c r="D179" s="649" t="s">
        <v>974</v>
      </c>
      <c r="E179" s="649"/>
      <c r="F179" s="649"/>
      <c r="G179" s="649"/>
      <c r="H179" s="649"/>
      <c r="I179" s="649"/>
      <c r="J179" s="650" t="s">
        <v>2968</v>
      </c>
    </row>
    <row r="180" spans="1:10">
      <c r="A180" s="649" t="s">
        <v>121</v>
      </c>
      <c r="B180" s="650" t="s">
        <v>45</v>
      </c>
      <c r="C180" s="651" t="s">
        <v>1773</v>
      </c>
      <c r="D180" s="649" t="s">
        <v>974</v>
      </c>
      <c r="E180" s="649"/>
      <c r="F180" s="649"/>
      <c r="G180" s="649"/>
      <c r="H180" s="649"/>
      <c r="I180" s="649"/>
      <c r="J180" s="650" t="s">
        <v>2969</v>
      </c>
    </row>
    <row r="181" spans="1:10">
      <c r="A181" s="649" t="s">
        <v>121</v>
      </c>
      <c r="B181" s="650" t="s">
        <v>45</v>
      </c>
      <c r="C181" s="651" t="s">
        <v>1773</v>
      </c>
      <c r="D181" s="649" t="s">
        <v>974</v>
      </c>
      <c r="E181" s="649"/>
      <c r="F181" s="649"/>
      <c r="G181" s="649"/>
      <c r="H181" s="649"/>
      <c r="I181" s="649"/>
      <c r="J181" s="650" t="s">
        <v>2970</v>
      </c>
    </row>
    <row r="182" spans="1:10">
      <c r="A182" s="649" t="s">
        <v>121</v>
      </c>
      <c r="B182" s="650" t="s">
        <v>45</v>
      </c>
      <c r="C182" s="651" t="s">
        <v>2971</v>
      </c>
      <c r="D182" s="649" t="s">
        <v>974</v>
      </c>
      <c r="E182" s="649"/>
      <c r="F182" s="649"/>
      <c r="G182" s="649"/>
      <c r="H182" s="649"/>
      <c r="I182" s="649"/>
      <c r="J182" s="650" t="s">
        <v>2972</v>
      </c>
    </row>
    <row r="183" spans="1:10">
      <c r="A183" s="649" t="s">
        <v>121</v>
      </c>
      <c r="B183" s="650" t="s">
        <v>45</v>
      </c>
      <c r="C183" s="651" t="s">
        <v>2971</v>
      </c>
      <c r="D183" s="649" t="s">
        <v>974</v>
      </c>
      <c r="E183" s="649"/>
      <c r="F183" s="649"/>
      <c r="G183" s="649"/>
      <c r="H183" s="649"/>
      <c r="I183" s="649"/>
      <c r="J183" s="650" t="s">
        <v>2973</v>
      </c>
    </row>
    <row r="184" spans="1:10">
      <c r="A184" s="649" t="s">
        <v>121</v>
      </c>
      <c r="B184" s="650" t="s">
        <v>45</v>
      </c>
      <c r="C184" s="651" t="s">
        <v>2971</v>
      </c>
      <c r="D184" s="649" t="s">
        <v>974</v>
      </c>
      <c r="E184" s="649"/>
      <c r="F184" s="649"/>
      <c r="G184" s="649"/>
      <c r="H184" s="649"/>
      <c r="I184" s="649"/>
      <c r="J184" s="650" t="s">
        <v>2974</v>
      </c>
    </row>
    <row r="185" spans="1:10">
      <c r="A185" s="649" t="s">
        <v>121</v>
      </c>
      <c r="B185" s="650" t="s">
        <v>45</v>
      </c>
      <c r="C185" s="651" t="s">
        <v>2971</v>
      </c>
      <c r="D185" s="649" t="s">
        <v>974</v>
      </c>
      <c r="E185" s="649"/>
      <c r="F185" s="649"/>
      <c r="G185" s="649"/>
      <c r="H185" s="649"/>
      <c r="I185" s="649"/>
      <c r="J185" s="650" t="s">
        <v>2975</v>
      </c>
    </row>
    <row r="186" spans="1:10">
      <c r="A186" s="649" t="s">
        <v>121</v>
      </c>
      <c r="B186" s="650" t="s">
        <v>45</v>
      </c>
      <c r="C186" s="651" t="s">
        <v>929</v>
      </c>
      <c r="D186" s="649" t="s">
        <v>974</v>
      </c>
      <c r="E186" s="649"/>
      <c r="F186" s="649"/>
      <c r="G186" s="649"/>
      <c r="H186" s="649"/>
      <c r="I186" s="649"/>
      <c r="J186" s="650" t="s">
        <v>2976</v>
      </c>
    </row>
    <row r="187" spans="1:10">
      <c r="A187" s="649" t="s">
        <v>121</v>
      </c>
      <c r="B187" s="650" t="s">
        <v>45</v>
      </c>
      <c r="C187" s="651" t="s">
        <v>929</v>
      </c>
      <c r="D187" s="649" t="s">
        <v>974</v>
      </c>
      <c r="E187" s="649"/>
      <c r="F187" s="649"/>
      <c r="G187" s="649"/>
      <c r="H187" s="649"/>
      <c r="I187" s="649"/>
      <c r="J187" s="650" t="s">
        <v>2977</v>
      </c>
    </row>
    <row r="188" spans="1:10">
      <c r="A188" s="649" t="s">
        <v>121</v>
      </c>
      <c r="B188" s="650" t="s">
        <v>45</v>
      </c>
      <c r="C188" s="651" t="s">
        <v>929</v>
      </c>
      <c r="D188" s="649" t="s">
        <v>974</v>
      </c>
      <c r="E188" s="649"/>
      <c r="F188" s="649"/>
      <c r="G188" s="649"/>
      <c r="H188" s="649"/>
      <c r="I188" s="649"/>
      <c r="J188" s="650" t="s">
        <v>2978</v>
      </c>
    </row>
    <row r="189" spans="1:10">
      <c r="A189" s="649" t="s">
        <v>121</v>
      </c>
      <c r="B189" s="650" t="s">
        <v>45</v>
      </c>
      <c r="C189" s="651" t="s">
        <v>929</v>
      </c>
      <c r="D189" s="649" t="s">
        <v>974</v>
      </c>
      <c r="E189" s="649"/>
      <c r="F189" s="649"/>
      <c r="G189" s="649"/>
      <c r="H189" s="649"/>
      <c r="I189" s="649"/>
      <c r="J189" s="650" t="s">
        <v>2979</v>
      </c>
    </row>
    <row r="190" spans="1:10">
      <c r="A190" s="649" t="s">
        <v>121</v>
      </c>
      <c r="B190" s="650" t="s">
        <v>45</v>
      </c>
      <c r="C190" s="651" t="s">
        <v>1314</v>
      </c>
      <c r="D190" s="649" t="s">
        <v>974</v>
      </c>
      <c r="E190" s="649"/>
      <c r="F190" s="649"/>
      <c r="G190" s="649"/>
      <c r="H190" s="649"/>
      <c r="I190" s="649"/>
      <c r="J190" s="650" t="s">
        <v>2520</v>
      </c>
    </row>
    <row r="191" spans="1:10">
      <c r="A191" s="649" t="s">
        <v>121</v>
      </c>
      <c r="B191" s="650" t="s">
        <v>45</v>
      </c>
      <c r="C191" s="651" t="s">
        <v>1314</v>
      </c>
      <c r="D191" s="649" t="s">
        <v>974</v>
      </c>
      <c r="E191" s="649"/>
      <c r="F191" s="649"/>
      <c r="G191" s="649"/>
      <c r="H191" s="649"/>
      <c r="I191" s="649"/>
      <c r="J191" s="650" t="s">
        <v>2521</v>
      </c>
    </row>
    <row r="192" spans="1:10">
      <c r="A192" s="649" t="s">
        <v>121</v>
      </c>
      <c r="B192" s="650" t="s">
        <v>45</v>
      </c>
      <c r="C192" s="651" t="s">
        <v>1314</v>
      </c>
      <c r="D192" s="649" t="s">
        <v>974</v>
      </c>
      <c r="E192" s="649"/>
      <c r="F192" s="649"/>
      <c r="G192" s="649"/>
      <c r="H192" s="649"/>
      <c r="I192" s="649"/>
      <c r="J192" s="650" t="s">
        <v>2522</v>
      </c>
    </row>
    <row r="193" spans="1:10">
      <c r="A193" s="649" t="s">
        <v>121</v>
      </c>
      <c r="B193" s="650" t="s">
        <v>45</v>
      </c>
      <c r="C193" s="651" t="s">
        <v>1314</v>
      </c>
      <c r="D193" s="649" t="s">
        <v>974</v>
      </c>
      <c r="E193" s="649"/>
      <c r="F193" s="649"/>
      <c r="G193" s="649"/>
      <c r="H193" s="649"/>
      <c r="I193" s="649"/>
      <c r="J193" s="650" t="s">
        <v>2523</v>
      </c>
    </row>
    <row r="194" spans="1:10">
      <c r="A194" s="649" t="s">
        <v>121</v>
      </c>
      <c r="B194" s="650" t="s">
        <v>45</v>
      </c>
      <c r="C194" s="651" t="s">
        <v>2524</v>
      </c>
      <c r="D194" s="649" t="s">
        <v>974</v>
      </c>
      <c r="E194" s="649"/>
      <c r="F194" s="649"/>
      <c r="G194" s="649"/>
      <c r="H194" s="649"/>
      <c r="I194" s="649"/>
      <c r="J194" s="650" t="s">
        <v>2525</v>
      </c>
    </row>
    <row r="195" spans="1:10">
      <c r="A195" s="649" t="s">
        <v>121</v>
      </c>
      <c r="B195" s="650" t="s">
        <v>45</v>
      </c>
      <c r="C195" s="651" t="s">
        <v>2524</v>
      </c>
      <c r="D195" s="649" t="s">
        <v>974</v>
      </c>
      <c r="E195" s="649"/>
      <c r="F195" s="649"/>
      <c r="G195" s="649"/>
      <c r="H195" s="649"/>
      <c r="I195" s="649"/>
      <c r="J195" s="650" t="s">
        <v>2526</v>
      </c>
    </row>
    <row r="196" spans="1:10">
      <c r="A196" s="649" t="s">
        <v>121</v>
      </c>
      <c r="B196" s="650" t="s">
        <v>45</v>
      </c>
      <c r="C196" s="651" t="s">
        <v>2524</v>
      </c>
      <c r="D196" s="649" t="s">
        <v>974</v>
      </c>
      <c r="E196" s="649"/>
      <c r="F196" s="649"/>
      <c r="G196" s="649"/>
      <c r="H196" s="649"/>
      <c r="I196" s="649"/>
      <c r="J196" s="650" t="s">
        <v>2527</v>
      </c>
    </row>
    <row r="197" spans="1:10">
      <c r="A197" s="649" t="s">
        <v>121</v>
      </c>
      <c r="B197" s="650" t="s">
        <v>45</v>
      </c>
      <c r="C197" s="651" t="s">
        <v>2524</v>
      </c>
      <c r="D197" s="649" t="s">
        <v>974</v>
      </c>
      <c r="E197" s="649"/>
      <c r="F197" s="649"/>
      <c r="G197" s="649"/>
      <c r="H197" s="649"/>
      <c r="I197" s="649"/>
      <c r="J197" s="650" t="s">
        <v>2528</v>
      </c>
    </row>
    <row r="198" spans="1:10">
      <c r="A198" s="649" t="s">
        <v>121</v>
      </c>
      <c r="B198" s="650" t="s">
        <v>45</v>
      </c>
      <c r="C198" s="651" t="s">
        <v>1315</v>
      </c>
      <c r="D198" s="649" t="s">
        <v>974</v>
      </c>
      <c r="E198" s="649"/>
      <c r="F198" s="649"/>
      <c r="G198" s="649"/>
      <c r="H198" s="649"/>
      <c r="I198" s="649"/>
      <c r="J198" s="650" t="s">
        <v>2529</v>
      </c>
    </row>
    <row r="199" spans="1:10">
      <c r="A199" s="649" t="s">
        <v>121</v>
      </c>
      <c r="B199" s="650" t="s">
        <v>45</v>
      </c>
      <c r="C199" s="651" t="s">
        <v>1315</v>
      </c>
      <c r="D199" s="649" t="s">
        <v>974</v>
      </c>
      <c r="E199" s="649"/>
      <c r="F199" s="649"/>
      <c r="G199" s="649"/>
      <c r="H199" s="649"/>
      <c r="I199" s="649"/>
      <c r="J199" s="650" t="s">
        <v>2530</v>
      </c>
    </row>
    <row r="200" spans="1:10">
      <c r="A200" s="649" t="s">
        <v>121</v>
      </c>
      <c r="B200" s="650" t="s">
        <v>45</v>
      </c>
      <c r="C200" s="651" t="s">
        <v>1315</v>
      </c>
      <c r="D200" s="649" t="s">
        <v>974</v>
      </c>
      <c r="E200" s="649"/>
      <c r="F200" s="649"/>
      <c r="G200" s="649"/>
      <c r="H200" s="649"/>
      <c r="I200" s="649"/>
      <c r="J200" s="650" t="s">
        <v>2531</v>
      </c>
    </row>
    <row r="201" spans="1:10">
      <c r="A201" s="649" t="s">
        <v>121</v>
      </c>
      <c r="B201" s="650" t="s">
        <v>45</v>
      </c>
      <c r="C201" s="651" t="s">
        <v>1315</v>
      </c>
      <c r="D201" s="649" t="s">
        <v>974</v>
      </c>
      <c r="E201" s="649"/>
      <c r="F201" s="649"/>
      <c r="G201" s="649"/>
      <c r="H201" s="649"/>
      <c r="I201" s="649"/>
      <c r="J201" s="650" t="s">
        <v>2532</v>
      </c>
    </row>
    <row r="202" spans="1:10">
      <c r="A202" s="649" t="s">
        <v>121</v>
      </c>
      <c r="B202" s="650" t="s">
        <v>45</v>
      </c>
      <c r="C202" s="651" t="s">
        <v>2533</v>
      </c>
      <c r="D202" s="649" t="s">
        <v>974</v>
      </c>
      <c r="E202" s="649"/>
      <c r="F202" s="649"/>
      <c r="G202" s="649"/>
      <c r="H202" s="649"/>
      <c r="I202" s="649"/>
      <c r="J202" s="650" t="s">
        <v>2534</v>
      </c>
    </row>
    <row r="203" spans="1:10">
      <c r="A203" s="649" t="s">
        <v>121</v>
      </c>
      <c r="B203" s="650" t="s">
        <v>45</v>
      </c>
      <c r="C203" s="651" t="s">
        <v>2533</v>
      </c>
      <c r="D203" s="649" t="s">
        <v>974</v>
      </c>
      <c r="E203" s="649"/>
      <c r="F203" s="649"/>
      <c r="G203" s="649"/>
      <c r="H203" s="649"/>
      <c r="I203" s="649"/>
      <c r="J203" s="650" t="s">
        <v>2535</v>
      </c>
    </row>
    <row r="204" spans="1:10">
      <c r="A204" s="649" t="s">
        <v>121</v>
      </c>
      <c r="B204" s="650" t="s">
        <v>45</v>
      </c>
      <c r="C204" s="651" t="s">
        <v>2533</v>
      </c>
      <c r="D204" s="649" t="s">
        <v>974</v>
      </c>
      <c r="E204" s="649"/>
      <c r="F204" s="649"/>
      <c r="G204" s="649"/>
      <c r="H204" s="649"/>
      <c r="I204" s="649"/>
      <c r="J204" s="650" t="s">
        <v>2536</v>
      </c>
    </row>
    <row r="205" spans="1:10">
      <c r="A205" s="649" t="s">
        <v>121</v>
      </c>
      <c r="B205" s="650" t="s">
        <v>45</v>
      </c>
      <c r="C205" s="651" t="s">
        <v>2533</v>
      </c>
      <c r="D205" s="649" t="s">
        <v>974</v>
      </c>
      <c r="E205" s="649"/>
      <c r="F205" s="649"/>
      <c r="G205" s="649"/>
      <c r="H205" s="649"/>
      <c r="I205" s="649"/>
      <c r="J205" s="650" t="s">
        <v>2537</v>
      </c>
    </row>
    <row r="206" spans="1:10">
      <c r="A206" s="649" t="s">
        <v>121</v>
      </c>
      <c r="B206" s="650" t="s">
        <v>45</v>
      </c>
      <c r="C206" s="651">
        <v>20</v>
      </c>
      <c r="D206" s="649" t="s">
        <v>974</v>
      </c>
      <c r="E206" s="649" t="s">
        <v>974</v>
      </c>
      <c r="F206" s="649" t="s">
        <v>974</v>
      </c>
      <c r="G206" s="649" t="s">
        <v>974</v>
      </c>
      <c r="H206" s="649"/>
      <c r="I206" s="649" t="s">
        <v>974</v>
      </c>
      <c r="J206" s="650" t="s">
        <v>353</v>
      </c>
    </row>
    <row r="207" spans="1:10">
      <c r="A207" s="649" t="s">
        <v>121</v>
      </c>
      <c r="B207" s="650" t="s">
        <v>45</v>
      </c>
      <c r="C207" s="651">
        <v>20</v>
      </c>
      <c r="D207" s="649" t="s">
        <v>974</v>
      </c>
      <c r="E207" s="649" t="s">
        <v>974</v>
      </c>
      <c r="F207" s="649" t="s">
        <v>974</v>
      </c>
      <c r="G207" s="649" t="s">
        <v>974</v>
      </c>
      <c r="H207" s="649"/>
      <c r="I207" s="649" t="s">
        <v>974</v>
      </c>
      <c r="J207" s="650" t="s">
        <v>354</v>
      </c>
    </row>
    <row r="208" spans="1:10">
      <c r="A208" s="649" t="s">
        <v>121</v>
      </c>
      <c r="B208" s="650" t="s">
        <v>45</v>
      </c>
      <c r="C208" s="651">
        <v>20</v>
      </c>
      <c r="D208" s="649" t="s">
        <v>974</v>
      </c>
      <c r="E208" s="649" t="s">
        <v>974</v>
      </c>
      <c r="F208" s="649" t="s">
        <v>974</v>
      </c>
      <c r="G208" s="649" t="s">
        <v>974</v>
      </c>
      <c r="H208" s="649"/>
      <c r="I208" s="649" t="s">
        <v>974</v>
      </c>
      <c r="J208" s="650" t="s">
        <v>355</v>
      </c>
    </row>
    <row r="209" spans="1:10">
      <c r="A209" s="649" t="s">
        <v>121</v>
      </c>
      <c r="B209" s="650" t="s">
        <v>45</v>
      </c>
      <c r="C209" s="651">
        <v>20</v>
      </c>
      <c r="D209" s="649" t="s">
        <v>974</v>
      </c>
      <c r="E209" s="649" t="s">
        <v>974</v>
      </c>
      <c r="F209" s="649"/>
      <c r="G209" s="649"/>
      <c r="H209" s="649"/>
      <c r="I209" s="649"/>
      <c r="J209" s="650" t="s">
        <v>356</v>
      </c>
    </row>
    <row r="210" spans="1:10">
      <c r="A210" s="649" t="s">
        <v>121</v>
      </c>
      <c r="B210" s="650" t="s">
        <v>45</v>
      </c>
      <c r="C210" s="651">
        <v>23</v>
      </c>
      <c r="D210" s="649" t="s">
        <v>974</v>
      </c>
      <c r="E210" s="649" t="s">
        <v>974</v>
      </c>
      <c r="F210" s="649" t="s">
        <v>974</v>
      </c>
      <c r="G210" s="649" t="s">
        <v>974</v>
      </c>
      <c r="H210" s="649"/>
      <c r="I210" s="649"/>
      <c r="J210" s="650" t="s">
        <v>357</v>
      </c>
    </row>
    <row r="211" spans="1:10">
      <c r="A211" s="649" t="s">
        <v>121</v>
      </c>
      <c r="B211" s="650" t="s">
        <v>45</v>
      </c>
      <c r="C211" s="651">
        <v>23</v>
      </c>
      <c r="D211" s="649" t="s">
        <v>974</v>
      </c>
      <c r="E211" s="649" t="s">
        <v>974</v>
      </c>
      <c r="F211" s="649" t="s">
        <v>974</v>
      </c>
      <c r="G211" s="649" t="s">
        <v>974</v>
      </c>
      <c r="H211" s="649"/>
      <c r="I211" s="649"/>
      <c r="J211" s="650" t="s">
        <v>358</v>
      </c>
    </row>
    <row r="212" spans="1:10">
      <c r="A212" s="649" t="s">
        <v>121</v>
      </c>
      <c r="B212" s="650" t="s">
        <v>45</v>
      </c>
      <c r="C212" s="651">
        <v>23</v>
      </c>
      <c r="D212" s="649" t="s">
        <v>974</v>
      </c>
      <c r="E212" s="649" t="s">
        <v>974</v>
      </c>
      <c r="F212" s="649" t="s">
        <v>974</v>
      </c>
      <c r="G212" s="649" t="s">
        <v>974</v>
      </c>
      <c r="H212" s="649"/>
      <c r="I212" s="649"/>
      <c r="J212" s="650" t="s">
        <v>359</v>
      </c>
    </row>
    <row r="213" spans="1:10">
      <c r="A213" s="649" t="s">
        <v>121</v>
      </c>
      <c r="B213" s="650" t="s">
        <v>45</v>
      </c>
      <c r="C213" s="651">
        <v>23</v>
      </c>
      <c r="D213" s="649" t="s">
        <v>974</v>
      </c>
      <c r="E213" s="649" t="s">
        <v>974</v>
      </c>
      <c r="F213" s="649"/>
      <c r="G213" s="649" t="s">
        <v>974</v>
      </c>
      <c r="H213" s="649"/>
      <c r="I213" s="649"/>
      <c r="J213" s="650" t="s">
        <v>360</v>
      </c>
    </row>
    <row r="214" spans="1:10">
      <c r="A214" s="649" t="s">
        <v>121</v>
      </c>
      <c r="B214" s="650" t="s">
        <v>45</v>
      </c>
      <c r="C214" s="651">
        <v>24</v>
      </c>
      <c r="D214" s="649" t="s">
        <v>974</v>
      </c>
      <c r="E214" s="649" t="s">
        <v>974</v>
      </c>
      <c r="F214" s="649" t="s">
        <v>974</v>
      </c>
      <c r="G214" s="649" t="s">
        <v>974</v>
      </c>
      <c r="H214" s="649"/>
      <c r="I214" s="649"/>
      <c r="J214" s="650" t="s">
        <v>361</v>
      </c>
    </row>
    <row r="215" spans="1:10">
      <c r="A215" s="649" t="s">
        <v>121</v>
      </c>
      <c r="B215" s="650" t="s">
        <v>45</v>
      </c>
      <c r="C215" s="651">
        <v>24</v>
      </c>
      <c r="D215" s="649" t="s">
        <v>974</v>
      </c>
      <c r="E215" s="649" t="s">
        <v>974</v>
      </c>
      <c r="F215" s="649" t="s">
        <v>974</v>
      </c>
      <c r="G215" s="649" t="s">
        <v>974</v>
      </c>
      <c r="H215" s="649"/>
      <c r="I215" s="649"/>
      <c r="J215" s="650" t="s">
        <v>362</v>
      </c>
    </row>
    <row r="216" spans="1:10">
      <c r="A216" s="649" t="s">
        <v>121</v>
      </c>
      <c r="B216" s="650" t="s">
        <v>45</v>
      </c>
      <c r="C216" s="651">
        <v>24</v>
      </c>
      <c r="D216" s="649" t="s">
        <v>974</v>
      </c>
      <c r="E216" s="649" t="s">
        <v>974</v>
      </c>
      <c r="F216" s="649" t="s">
        <v>974</v>
      </c>
      <c r="G216" s="649" t="s">
        <v>974</v>
      </c>
      <c r="H216" s="649"/>
      <c r="I216" s="649"/>
      <c r="J216" s="650" t="s">
        <v>363</v>
      </c>
    </row>
    <row r="217" spans="1:10">
      <c r="A217" s="649" t="s">
        <v>121</v>
      </c>
      <c r="B217" s="650" t="s">
        <v>45</v>
      </c>
      <c r="C217" s="651">
        <v>24</v>
      </c>
      <c r="D217" s="649" t="s">
        <v>974</v>
      </c>
      <c r="E217" s="649" t="s">
        <v>974</v>
      </c>
      <c r="F217" s="649"/>
      <c r="G217" s="649"/>
      <c r="H217" s="649"/>
      <c r="I217" s="649"/>
      <c r="J217" s="650" t="s">
        <v>364</v>
      </c>
    </row>
    <row r="218" spans="1:10">
      <c r="A218" s="649" t="s">
        <v>121</v>
      </c>
      <c r="B218" s="650" t="s">
        <v>45</v>
      </c>
      <c r="C218" s="651">
        <v>27</v>
      </c>
      <c r="D218" s="649" t="s">
        <v>974</v>
      </c>
      <c r="E218" s="649" t="s">
        <v>974</v>
      </c>
      <c r="F218" s="649" t="s">
        <v>974</v>
      </c>
      <c r="G218" s="649" t="s">
        <v>974</v>
      </c>
      <c r="H218" s="649"/>
      <c r="I218" s="649" t="s">
        <v>974</v>
      </c>
      <c r="J218" s="650" t="s">
        <v>365</v>
      </c>
    </row>
    <row r="219" spans="1:10">
      <c r="A219" s="649" t="s">
        <v>121</v>
      </c>
      <c r="B219" s="650" t="s">
        <v>45</v>
      </c>
      <c r="C219" s="651">
        <v>27</v>
      </c>
      <c r="D219" s="649" t="s">
        <v>974</v>
      </c>
      <c r="E219" s="649" t="s">
        <v>974</v>
      </c>
      <c r="F219" s="649" t="s">
        <v>974</v>
      </c>
      <c r="G219" s="649" t="s">
        <v>974</v>
      </c>
      <c r="H219" s="649"/>
      <c r="I219" s="649" t="s">
        <v>974</v>
      </c>
      <c r="J219" s="650" t="s">
        <v>366</v>
      </c>
    </row>
    <row r="220" spans="1:10">
      <c r="A220" s="649" t="s">
        <v>121</v>
      </c>
      <c r="B220" s="650" t="s">
        <v>45</v>
      </c>
      <c r="C220" s="651">
        <v>27</v>
      </c>
      <c r="D220" s="649" t="s">
        <v>974</v>
      </c>
      <c r="E220" s="649" t="s">
        <v>974</v>
      </c>
      <c r="F220" s="649" t="s">
        <v>974</v>
      </c>
      <c r="G220" s="649" t="s">
        <v>974</v>
      </c>
      <c r="H220" s="649"/>
      <c r="I220" s="649" t="s">
        <v>974</v>
      </c>
      <c r="J220" s="650" t="s">
        <v>367</v>
      </c>
    </row>
    <row r="221" spans="1:10">
      <c r="A221" s="649" t="s">
        <v>121</v>
      </c>
      <c r="B221" s="650" t="s">
        <v>45</v>
      </c>
      <c r="C221" s="651">
        <v>27</v>
      </c>
      <c r="D221" s="649" t="s">
        <v>974</v>
      </c>
      <c r="E221" s="649" t="s">
        <v>974</v>
      </c>
      <c r="F221" s="649" t="s">
        <v>974</v>
      </c>
      <c r="G221" s="649"/>
      <c r="H221" s="649"/>
      <c r="I221" s="649" t="s">
        <v>974</v>
      </c>
      <c r="J221" s="650" t="s">
        <v>368</v>
      </c>
    </row>
    <row r="222" spans="1:10">
      <c r="A222" s="649" t="s">
        <v>121</v>
      </c>
      <c r="B222" s="650" t="s">
        <v>45</v>
      </c>
      <c r="C222" s="651">
        <v>28</v>
      </c>
      <c r="D222" s="649" t="s">
        <v>974</v>
      </c>
      <c r="E222" s="649" t="s">
        <v>974</v>
      </c>
      <c r="F222" s="649" t="s">
        <v>974</v>
      </c>
      <c r="G222" s="649" t="s">
        <v>974</v>
      </c>
      <c r="H222" s="649"/>
      <c r="I222" s="649" t="s">
        <v>974</v>
      </c>
      <c r="J222" s="650" t="s">
        <v>369</v>
      </c>
    </row>
    <row r="223" spans="1:10">
      <c r="A223" s="649" t="s">
        <v>121</v>
      </c>
      <c r="B223" s="650" t="s">
        <v>45</v>
      </c>
      <c r="C223" s="651">
        <v>28</v>
      </c>
      <c r="D223" s="649" t="s">
        <v>974</v>
      </c>
      <c r="E223" s="649" t="s">
        <v>974</v>
      </c>
      <c r="F223" s="649" t="s">
        <v>974</v>
      </c>
      <c r="G223" s="649" t="s">
        <v>974</v>
      </c>
      <c r="H223" s="649"/>
      <c r="I223" s="649" t="s">
        <v>974</v>
      </c>
      <c r="J223" s="650" t="s">
        <v>370</v>
      </c>
    </row>
    <row r="224" spans="1:10">
      <c r="A224" s="649" t="s">
        <v>121</v>
      </c>
      <c r="B224" s="650" t="s">
        <v>45</v>
      </c>
      <c r="C224" s="651">
        <v>28</v>
      </c>
      <c r="D224" s="649" t="s">
        <v>974</v>
      </c>
      <c r="E224" s="649" t="s">
        <v>974</v>
      </c>
      <c r="F224" s="649" t="s">
        <v>974</v>
      </c>
      <c r="G224" s="649" t="s">
        <v>974</v>
      </c>
      <c r="H224" s="649"/>
      <c r="I224" s="649" t="s">
        <v>974</v>
      </c>
      <c r="J224" s="650" t="s">
        <v>371</v>
      </c>
    </row>
    <row r="225" spans="1:10">
      <c r="A225" s="649" t="s">
        <v>121</v>
      </c>
      <c r="B225" s="650" t="s">
        <v>45</v>
      </c>
      <c r="C225" s="651">
        <v>28</v>
      </c>
      <c r="D225" s="649" t="s">
        <v>974</v>
      </c>
      <c r="E225" s="649" t="s">
        <v>974</v>
      </c>
      <c r="F225" s="649"/>
      <c r="G225" s="649"/>
      <c r="H225" s="649"/>
      <c r="I225" s="649"/>
      <c r="J225" s="650" t="s">
        <v>372</v>
      </c>
    </row>
    <row r="226" spans="1:10">
      <c r="A226" s="649" t="s">
        <v>122</v>
      </c>
      <c r="B226" s="650" t="s">
        <v>45</v>
      </c>
      <c r="C226" s="651">
        <v>2</v>
      </c>
      <c r="D226" s="649" t="s">
        <v>974</v>
      </c>
      <c r="E226" s="649"/>
      <c r="F226" s="649"/>
      <c r="G226" s="649"/>
      <c r="H226" s="649"/>
      <c r="I226" s="649"/>
      <c r="J226" s="650" t="s">
        <v>2980</v>
      </c>
    </row>
    <row r="227" spans="1:10">
      <c r="A227" s="649" t="s">
        <v>122</v>
      </c>
      <c r="B227" s="650" t="s">
        <v>45</v>
      </c>
      <c r="C227" s="651">
        <v>2</v>
      </c>
      <c r="D227" s="649" t="s">
        <v>974</v>
      </c>
      <c r="E227" s="649"/>
      <c r="F227" s="649"/>
      <c r="G227" s="649"/>
      <c r="H227" s="649"/>
      <c r="I227" s="649"/>
      <c r="J227" s="650" t="s">
        <v>2981</v>
      </c>
    </row>
    <row r="228" spans="1:10">
      <c r="A228" s="649" t="s">
        <v>122</v>
      </c>
      <c r="B228" s="650" t="s">
        <v>45</v>
      </c>
      <c r="C228" s="651">
        <v>2</v>
      </c>
      <c r="D228" s="649" t="s">
        <v>974</v>
      </c>
      <c r="E228" s="649"/>
      <c r="F228" s="649"/>
      <c r="G228" s="649"/>
      <c r="H228" s="649"/>
      <c r="I228" s="649"/>
      <c r="J228" s="650" t="s">
        <v>2982</v>
      </c>
    </row>
    <row r="229" spans="1:10">
      <c r="A229" s="649" t="s">
        <v>122</v>
      </c>
      <c r="B229" s="650" t="s">
        <v>45</v>
      </c>
      <c r="C229" s="651">
        <v>2</v>
      </c>
      <c r="D229" s="649" t="s">
        <v>974</v>
      </c>
      <c r="E229" s="649"/>
      <c r="F229" s="649"/>
      <c r="G229" s="649"/>
      <c r="H229" s="649"/>
      <c r="I229" s="649"/>
      <c r="J229" s="650" t="s">
        <v>2983</v>
      </c>
    </row>
    <row r="230" spans="1:10">
      <c r="A230" s="649" t="s">
        <v>121</v>
      </c>
      <c r="B230" s="650" t="s">
        <v>45</v>
      </c>
      <c r="C230" s="651">
        <v>45</v>
      </c>
      <c r="D230" s="649" t="s">
        <v>974</v>
      </c>
      <c r="E230" s="649" t="s">
        <v>974</v>
      </c>
      <c r="F230" s="649" t="s">
        <v>974</v>
      </c>
      <c r="G230" s="649" t="s">
        <v>974</v>
      </c>
      <c r="H230" s="649"/>
      <c r="I230" s="649"/>
      <c r="J230" s="650" t="s">
        <v>373</v>
      </c>
    </row>
    <row r="231" spans="1:10">
      <c r="A231" s="649" t="s">
        <v>121</v>
      </c>
      <c r="B231" s="650" t="s">
        <v>45</v>
      </c>
      <c r="C231" s="651">
        <v>45</v>
      </c>
      <c r="D231" s="649" t="s">
        <v>974</v>
      </c>
      <c r="E231" s="649" t="s">
        <v>974</v>
      </c>
      <c r="F231" s="649" t="s">
        <v>974</v>
      </c>
      <c r="G231" s="649" t="s">
        <v>974</v>
      </c>
      <c r="H231" s="649"/>
      <c r="I231" s="649"/>
      <c r="J231" s="650" t="s">
        <v>374</v>
      </c>
    </row>
    <row r="232" spans="1:10">
      <c r="A232" s="649" t="s">
        <v>121</v>
      </c>
      <c r="B232" s="650" t="s">
        <v>45</v>
      </c>
      <c r="C232" s="651">
        <v>45</v>
      </c>
      <c r="D232" s="649" t="s">
        <v>974</v>
      </c>
      <c r="E232" s="649" t="s">
        <v>974</v>
      </c>
      <c r="F232" s="649" t="s">
        <v>974</v>
      </c>
      <c r="G232" s="649" t="s">
        <v>974</v>
      </c>
      <c r="H232" s="649"/>
      <c r="I232" s="649"/>
      <c r="J232" s="650" t="s">
        <v>375</v>
      </c>
    </row>
    <row r="233" spans="1:10">
      <c r="A233" s="649" t="s">
        <v>121</v>
      </c>
      <c r="B233" s="650" t="s">
        <v>45</v>
      </c>
      <c r="C233" s="651">
        <v>45</v>
      </c>
      <c r="D233" s="649" t="s">
        <v>974</v>
      </c>
      <c r="E233" s="649" t="s">
        <v>974</v>
      </c>
      <c r="F233" s="649" t="s">
        <v>974</v>
      </c>
      <c r="G233" s="649"/>
      <c r="H233" s="649"/>
      <c r="I233" s="649"/>
      <c r="J233" s="650" t="s">
        <v>376</v>
      </c>
    </row>
    <row r="234" spans="1:10">
      <c r="A234" s="649" t="s">
        <v>121</v>
      </c>
      <c r="B234" s="650" t="s">
        <v>45</v>
      </c>
      <c r="C234" s="651">
        <v>46</v>
      </c>
      <c r="D234" s="649" t="s">
        <v>974</v>
      </c>
      <c r="E234" s="649" t="s">
        <v>974</v>
      </c>
      <c r="F234" s="649"/>
      <c r="G234" s="649" t="s">
        <v>974</v>
      </c>
      <c r="H234" s="649"/>
      <c r="I234" s="649"/>
      <c r="J234" s="650" t="s">
        <v>377</v>
      </c>
    </row>
    <row r="235" spans="1:10">
      <c r="A235" s="649" t="s">
        <v>121</v>
      </c>
      <c r="B235" s="650" t="s">
        <v>45</v>
      </c>
      <c r="C235" s="651">
        <v>46</v>
      </c>
      <c r="D235" s="649" t="s">
        <v>974</v>
      </c>
      <c r="E235" s="649" t="s">
        <v>974</v>
      </c>
      <c r="F235" s="649"/>
      <c r="G235" s="649" t="s">
        <v>974</v>
      </c>
      <c r="H235" s="649"/>
      <c r="I235" s="649"/>
      <c r="J235" s="650" t="s">
        <v>378</v>
      </c>
    </row>
    <row r="236" spans="1:10">
      <c r="A236" s="649" t="s">
        <v>121</v>
      </c>
      <c r="B236" s="650" t="s">
        <v>45</v>
      </c>
      <c r="C236" s="651">
        <v>46</v>
      </c>
      <c r="D236" s="649" t="s">
        <v>974</v>
      </c>
      <c r="E236" s="649" t="s">
        <v>974</v>
      </c>
      <c r="F236" s="649"/>
      <c r="G236" s="649" t="s">
        <v>974</v>
      </c>
      <c r="H236" s="649"/>
      <c r="I236" s="649"/>
      <c r="J236" s="650" t="s">
        <v>379</v>
      </c>
    </row>
    <row r="237" spans="1:10">
      <c r="A237" s="649" t="s">
        <v>121</v>
      </c>
      <c r="B237" s="650" t="s">
        <v>45</v>
      </c>
      <c r="C237" s="651">
        <v>46</v>
      </c>
      <c r="D237" s="649" t="s">
        <v>974</v>
      </c>
      <c r="E237" s="649" t="s">
        <v>974</v>
      </c>
      <c r="F237" s="649"/>
      <c r="G237" s="649"/>
      <c r="H237" s="649"/>
      <c r="I237" s="649"/>
      <c r="J237" s="650" t="s">
        <v>380</v>
      </c>
    </row>
    <row r="238" spans="1:10">
      <c r="A238" s="649" t="s">
        <v>121</v>
      </c>
      <c r="B238" s="650" t="s">
        <v>45</v>
      </c>
      <c r="C238" s="651">
        <v>48</v>
      </c>
      <c r="D238" s="649" t="s">
        <v>974</v>
      </c>
      <c r="E238" s="649" t="s">
        <v>974</v>
      </c>
      <c r="F238" s="649" t="s">
        <v>974</v>
      </c>
      <c r="G238" s="649" t="s">
        <v>974</v>
      </c>
      <c r="H238" s="649" t="s">
        <v>974</v>
      </c>
      <c r="I238" s="649" t="s">
        <v>974</v>
      </c>
      <c r="J238" s="650" t="s">
        <v>381</v>
      </c>
    </row>
    <row r="239" spans="1:10">
      <c r="A239" s="649" t="s">
        <v>121</v>
      </c>
      <c r="B239" s="650" t="s">
        <v>45</v>
      </c>
      <c r="C239" s="651">
        <v>48</v>
      </c>
      <c r="D239" s="649" t="s">
        <v>974</v>
      </c>
      <c r="E239" s="649" t="s">
        <v>974</v>
      </c>
      <c r="F239" s="649" t="s">
        <v>974</v>
      </c>
      <c r="G239" s="649" t="s">
        <v>974</v>
      </c>
      <c r="H239" s="649" t="s">
        <v>974</v>
      </c>
      <c r="I239" s="649" t="s">
        <v>974</v>
      </c>
      <c r="J239" s="650" t="s">
        <v>382</v>
      </c>
    </row>
    <row r="240" spans="1:10">
      <c r="A240" s="649" t="s">
        <v>121</v>
      </c>
      <c r="B240" s="650" t="s">
        <v>45</v>
      </c>
      <c r="C240" s="651">
        <v>48</v>
      </c>
      <c r="D240" s="649" t="s">
        <v>974</v>
      </c>
      <c r="E240" s="649" t="s">
        <v>974</v>
      </c>
      <c r="F240" s="649" t="s">
        <v>974</v>
      </c>
      <c r="G240" s="649" t="s">
        <v>974</v>
      </c>
      <c r="H240" s="649" t="s">
        <v>974</v>
      </c>
      <c r="I240" s="649" t="s">
        <v>974</v>
      </c>
      <c r="J240" s="650" t="s">
        <v>383</v>
      </c>
    </row>
    <row r="241" spans="1:10">
      <c r="A241" s="649" t="s">
        <v>121</v>
      </c>
      <c r="B241" s="650" t="s">
        <v>45</v>
      </c>
      <c r="C241" s="651">
        <v>48</v>
      </c>
      <c r="D241" s="649" t="s">
        <v>974</v>
      </c>
      <c r="E241" s="649" t="s">
        <v>974</v>
      </c>
      <c r="F241" s="649"/>
      <c r="G241" s="649"/>
      <c r="H241" s="649"/>
      <c r="I241" s="649"/>
      <c r="J241" s="650" t="s">
        <v>384</v>
      </c>
    </row>
    <row r="242" spans="1:10">
      <c r="A242" s="649" t="s">
        <v>121</v>
      </c>
      <c r="B242" s="650" t="s">
        <v>45</v>
      </c>
      <c r="C242" s="651">
        <v>49</v>
      </c>
      <c r="D242" s="649" t="s">
        <v>974</v>
      </c>
      <c r="E242" s="649" t="s">
        <v>974</v>
      </c>
      <c r="F242" s="649" t="s">
        <v>974</v>
      </c>
      <c r="G242" s="649" t="s">
        <v>974</v>
      </c>
      <c r="H242" s="649"/>
      <c r="I242" s="649" t="s">
        <v>974</v>
      </c>
      <c r="J242" s="650" t="s">
        <v>385</v>
      </c>
    </row>
    <row r="243" spans="1:10">
      <c r="A243" s="649" t="s">
        <v>121</v>
      </c>
      <c r="B243" s="650" t="s">
        <v>45</v>
      </c>
      <c r="C243" s="651">
        <v>49</v>
      </c>
      <c r="D243" s="649" t="s">
        <v>974</v>
      </c>
      <c r="E243" s="649" t="s">
        <v>974</v>
      </c>
      <c r="F243" s="649" t="s">
        <v>974</v>
      </c>
      <c r="G243" s="649" t="s">
        <v>974</v>
      </c>
      <c r="H243" s="649"/>
      <c r="I243" s="649" t="s">
        <v>974</v>
      </c>
      <c r="J243" s="650" t="s">
        <v>386</v>
      </c>
    </row>
    <row r="244" spans="1:10">
      <c r="A244" s="649" t="s">
        <v>121</v>
      </c>
      <c r="B244" s="650" t="s">
        <v>45</v>
      </c>
      <c r="C244" s="651">
        <v>49</v>
      </c>
      <c r="D244" s="649" t="s">
        <v>974</v>
      </c>
      <c r="E244" s="649" t="s">
        <v>974</v>
      </c>
      <c r="F244" s="649" t="s">
        <v>974</v>
      </c>
      <c r="G244" s="649" t="s">
        <v>974</v>
      </c>
      <c r="H244" s="649"/>
      <c r="I244" s="649" t="s">
        <v>974</v>
      </c>
      <c r="J244" s="650" t="s">
        <v>387</v>
      </c>
    </row>
    <row r="245" spans="1:10">
      <c r="A245" s="649" t="s">
        <v>121</v>
      </c>
      <c r="B245" s="650" t="s">
        <v>45</v>
      </c>
      <c r="C245" s="651">
        <v>49</v>
      </c>
      <c r="D245" s="649" t="s">
        <v>974</v>
      </c>
      <c r="E245" s="649" t="s">
        <v>974</v>
      </c>
      <c r="F245" s="649"/>
      <c r="G245" s="649"/>
      <c r="H245" s="649"/>
      <c r="I245" s="649"/>
      <c r="J245" s="650" t="s">
        <v>388</v>
      </c>
    </row>
    <row r="246" spans="1:10">
      <c r="A246" s="649" t="s">
        <v>122</v>
      </c>
      <c r="B246" s="650" t="s">
        <v>45</v>
      </c>
      <c r="C246" s="651">
        <v>5</v>
      </c>
      <c r="D246" s="649" t="s">
        <v>974</v>
      </c>
      <c r="E246" s="649" t="s">
        <v>974</v>
      </c>
      <c r="F246" s="649" t="s">
        <v>974</v>
      </c>
      <c r="G246" s="649" t="s">
        <v>974</v>
      </c>
      <c r="H246" s="649"/>
      <c r="I246" s="649" t="s">
        <v>974</v>
      </c>
      <c r="J246" s="650" t="s">
        <v>389</v>
      </c>
    </row>
    <row r="247" spans="1:10">
      <c r="A247" s="649" t="s">
        <v>122</v>
      </c>
      <c r="B247" s="650" t="s">
        <v>45</v>
      </c>
      <c r="C247" s="651">
        <v>5</v>
      </c>
      <c r="D247" s="649" t="s">
        <v>974</v>
      </c>
      <c r="E247" s="649" t="s">
        <v>974</v>
      </c>
      <c r="F247" s="649" t="s">
        <v>974</v>
      </c>
      <c r="G247" s="649" t="s">
        <v>974</v>
      </c>
      <c r="H247" s="649"/>
      <c r="I247" s="649" t="s">
        <v>974</v>
      </c>
      <c r="J247" s="650" t="s">
        <v>390</v>
      </c>
    </row>
    <row r="248" spans="1:10">
      <c r="A248" s="649" t="s">
        <v>122</v>
      </c>
      <c r="B248" s="650" t="s">
        <v>45</v>
      </c>
      <c r="C248" s="651">
        <v>5</v>
      </c>
      <c r="D248" s="649" t="s">
        <v>974</v>
      </c>
      <c r="E248" s="649" t="s">
        <v>974</v>
      </c>
      <c r="F248" s="649" t="s">
        <v>974</v>
      </c>
      <c r="G248" s="649" t="s">
        <v>974</v>
      </c>
      <c r="H248" s="649"/>
      <c r="I248" s="649" t="s">
        <v>974</v>
      </c>
      <c r="J248" s="650" t="s">
        <v>391</v>
      </c>
    </row>
    <row r="249" spans="1:10">
      <c r="A249" s="649" t="s">
        <v>122</v>
      </c>
      <c r="B249" s="650" t="s">
        <v>45</v>
      </c>
      <c r="C249" s="651">
        <v>5</v>
      </c>
      <c r="D249" s="649" t="s">
        <v>974</v>
      </c>
      <c r="E249" s="649" t="s">
        <v>974</v>
      </c>
      <c r="F249" s="649"/>
      <c r="G249" s="649"/>
      <c r="H249" s="649"/>
      <c r="I249" s="649"/>
      <c r="J249" s="650" t="s">
        <v>392</v>
      </c>
    </row>
    <row r="250" spans="1:10">
      <c r="A250" s="649" t="s">
        <v>122</v>
      </c>
      <c r="B250" s="650" t="s">
        <v>45</v>
      </c>
      <c r="C250" s="651">
        <v>6</v>
      </c>
      <c r="D250" s="649" t="s">
        <v>974</v>
      </c>
      <c r="E250" s="649" t="s">
        <v>974</v>
      </c>
      <c r="F250" s="649" t="s">
        <v>974</v>
      </c>
      <c r="G250" s="649" t="s">
        <v>974</v>
      </c>
      <c r="H250" s="649" t="s">
        <v>974</v>
      </c>
      <c r="I250" s="649" t="s">
        <v>974</v>
      </c>
      <c r="J250" s="650" t="s">
        <v>393</v>
      </c>
    </row>
    <row r="251" spans="1:10">
      <c r="A251" s="649" t="s">
        <v>122</v>
      </c>
      <c r="B251" s="650" t="s">
        <v>45</v>
      </c>
      <c r="C251" s="651">
        <v>6</v>
      </c>
      <c r="D251" s="649" t="s">
        <v>974</v>
      </c>
      <c r="E251" s="649" t="s">
        <v>974</v>
      </c>
      <c r="F251" s="649"/>
      <c r="G251" s="649" t="s">
        <v>974</v>
      </c>
      <c r="H251" s="649"/>
      <c r="I251" s="649"/>
      <c r="J251" s="650" t="s">
        <v>979</v>
      </c>
    </row>
    <row r="252" spans="1:10">
      <c r="A252" s="649" t="s">
        <v>122</v>
      </c>
      <c r="B252" s="650" t="s">
        <v>45</v>
      </c>
      <c r="C252" s="651">
        <v>6</v>
      </c>
      <c r="D252" s="649" t="s">
        <v>974</v>
      </c>
      <c r="E252" s="649" t="s">
        <v>974</v>
      </c>
      <c r="F252" s="649" t="s">
        <v>974</v>
      </c>
      <c r="G252" s="649" t="s">
        <v>974</v>
      </c>
      <c r="H252" s="649" t="s">
        <v>974</v>
      </c>
      <c r="I252" s="649" t="s">
        <v>974</v>
      </c>
      <c r="J252" s="650" t="s">
        <v>394</v>
      </c>
    </row>
    <row r="253" spans="1:10">
      <c r="A253" s="649" t="s">
        <v>122</v>
      </c>
      <c r="B253" s="650" t="s">
        <v>45</v>
      </c>
      <c r="C253" s="651">
        <v>6</v>
      </c>
      <c r="D253" s="649" t="s">
        <v>974</v>
      </c>
      <c r="E253" s="649" t="s">
        <v>974</v>
      </c>
      <c r="F253" s="649"/>
      <c r="G253" s="649" t="s">
        <v>974</v>
      </c>
      <c r="H253" s="649"/>
      <c r="I253" s="649"/>
      <c r="J253" s="650" t="s">
        <v>980</v>
      </c>
    </row>
    <row r="254" spans="1:10">
      <c r="A254" s="649" t="s">
        <v>122</v>
      </c>
      <c r="B254" s="650" t="s">
        <v>45</v>
      </c>
      <c r="C254" s="651">
        <v>6</v>
      </c>
      <c r="D254" s="649" t="s">
        <v>974</v>
      </c>
      <c r="E254" s="649" t="s">
        <v>974</v>
      </c>
      <c r="F254" s="649" t="s">
        <v>974</v>
      </c>
      <c r="G254" s="649" t="s">
        <v>974</v>
      </c>
      <c r="H254" s="649" t="s">
        <v>974</v>
      </c>
      <c r="I254" s="649" t="s">
        <v>974</v>
      </c>
      <c r="J254" s="650" t="s">
        <v>395</v>
      </c>
    </row>
    <row r="255" spans="1:10">
      <c r="A255" s="649" t="s">
        <v>122</v>
      </c>
      <c r="B255" s="650" t="s">
        <v>45</v>
      </c>
      <c r="C255" s="651">
        <v>6</v>
      </c>
      <c r="D255" s="649" t="s">
        <v>974</v>
      </c>
      <c r="E255" s="649" t="s">
        <v>974</v>
      </c>
      <c r="F255" s="649"/>
      <c r="G255" s="649" t="s">
        <v>974</v>
      </c>
      <c r="H255" s="649"/>
      <c r="I255" s="649"/>
      <c r="J255" s="650" t="s">
        <v>981</v>
      </c>
    </row>
    <row r="256" spans="1:10">
      <c r="A256" s="649" t="s">
        <v>122</v>
      </c>
      <c r="B256" s="650" t="s">
        <v>45</v>
      </c>
      <c r="C256" s="651">
        <v>6</v>
      </c>
      <c r="D256" s="649" t="s">
        <v>974</v>
      </c>
      <c r="E256" s="649" t="s">
        <v>974</v>
      </c>
      <c r="F256" s="649"/>
      <c r="G256" s="649"/>
      <c r="H256" s="649"/>
      <c r="I256" s="649" t="s">
        <v>974</v>
      </c>
      <c r="J256" s="650" t="s">
        <v>396</v>
      </c>
    </row>
    <row r="257" spans="1:10">
      <c r="A257" s="649" t="s">
        <v>122</v>
      </c>
      <c r="B257" s="650" t="s">
        <v>45</v>
      </c>
      <c r="C257" s="651">
        <v>6</v>
      </c>
      <c r="D257" s="649" t="s">
        <v>974</v>
      </c>
      <c r="E257" s="649" t="s">
        <v>974</v>
      </c>
      <c r="F257" s="649"/>
      <c r="G257" s="649"/>
      <c r="H257" s="649"/>
      <c r="I257" s="649"/>
      <c r="J257" s="650" t="s">
        <v>982</v>
      </c>
    </row>
    <row r="258" spans="1:10">
      <c r="A258" s="649" t="s">
        <v>122</v>
      </c>
      <c r="B258" s="650" t="s">
        <v>45</v>
      </c>
      <c r="C258" s="651">
        <v>6</v>
      </c>
      <c r="D258" s="649" t="s">
        <v>974</v>
      </c>
      <c r="E258" s="649"/>
      <c r="F258" s="649"/>
      <c r="G258" s="649"/>
      <c r="H258" s="649"/>
      <c r="I258" s="649"/>
      <c r="J258" s="650" t="s">
        <v>2984</v>
      </c>
    </row>
    <row r="259" spans="1:10">
      <c r="A259" s="649" t="s">
        <v>122</v>
      </c>
      <c r="B259" s="650" t="s">
        <v>45</v>
      </c>
      <c r="C259" s="651">
        <v>6</v>
      </c>
      <c r="D259" s="649" t="s">
        <v>974</v>
      </c>
      <c r="E259" s="649"/>
      <c r="F259" s="649"/>
      <c r="G259" s="649"/>
      <c r="H259" s="649"/>
      <c r="I259" s="649"/>
      <c r="J259" s="650" t="s">
        <v>2985</v>
      </c>
    </row>
    <row r="260" spans="1:10">
      <c r="A260" s="649" t="s">
        <v>122</v>
      </c>
      <c r="B260" s="650" t="s">
        <v>45</v>
      </c>
      <c r="C260" s="651">
        <v>6</v>
      </c>
      <c r="D260" s="649" t="s">
        <v>974</v>
      </c>
      <c r="E260" s="649"/>
      <c r="F260" s="649"/>
      <c r="G260" s="649"/>
      <c r="H260" s="649"/>
      <c r="I260" s="649"/>
      <c r="J260" s="650" t="s">
        <v>2986</v>
      </c>
    </row>
    <row r="261" spans="1:10">
      <c r="A261" s="649" t="s">
        <v>122</v>
      </c>
      <c r="B261" s="650" t="s">
        <v>45</v>
      </c>
      <c r="C261" s="651">
        <v>6</v>
      </c>
      <c r="D261" s="649" t="s">
        <v>974</v>
      </c>
      <c r="E261" s="649"/>
      <c r="F261" s="649"/>
      <c r="G261" s="649"/>
      <c r="H261" s="649"/>
      <c r="I261" s="649"/>
      <c r="J261" s="650" t="s">
        <v>2987</v>
      </c>
    </row>
    <row r="262" spans="1:10">
      <c r="A262" s="649" t="s">
        <v>122</v>
      </c>
      <c r="B262" s="650" t="s">
        <v>45</v>
      </c>
      <c r="C262" s="651">
        <v>6</v>
      </c>
      <c r="D262" s="649" t="s">
        <v>974</v>
      </c>
      <c r="E262" s="649"/>
      <c r="F262" s="649"/>
      <c r="G262" s="649"/>
      <c r="H262" s="649"/>
      <c r="I262" s="649"/>
      <c r="J262" s="650" t="s">
        <v>2538</v>
      </c>
    </row>
    <row r="263" spans="1:10">
      <c r="A263" s="649" t="s">
        <v>122</v>
      </c>
      <c r="B263" s="650" t="s">
        <v>45</v>
      </c>
      <c r="C263" s="651">
        <v>6</v>
      </c>
      <c r="D263" s="649" t="s">
        <v>974</v>
      </c>
      <c r="E263" s="649"/>
      <c r="F263" s="649"/>
      <c r="G263" s="649"/>
      <c r="H263" s="649"/>
      <c r="I263" s="649"/>
      <c r="J263" s="650" t="s">
        <v>2988</v>
      </c>
    </row>
    <row r="264" spans="1:10">
      <c r="A264" s="649" t="s">
        <v>122</v>
      </c>
      <c r="B264" s="650" t="s">
        <v>45</v>
      </c>
      <c r="C264" s="651">
        <v>6</v>
      </c>
      <c r="D264" s="649" t="s">
        <v>974</v>
      </c>
      <c r="E264" s="649"/>
      <c r="F264" s="649"/>
      <c r="G264" s="649"/>
      <c r="H264" s="649"/>
      <c r="I264" s="649"/>
      <c r="J264" s="650" t="s">
        <v>2539</v>
      </c>
    </row>
    <row r="265" spans="1:10">
      <c r="A265" s="649" t="s">
        <v>122</v>
      </c>
      <c r="B265" s="650" t="s">
        <v>45</v>
      </c>
      <c r="C265" s="651">
        <v>6</v>
      </c>
      <c r="D265" s="649" t="s">
        <v>974</v>
      </c>
      <c r="E265" s="649"/>
      <c r="F265" s="649"/>
      <c r="G265" s="649"/>
      <c r="H265" s="649"/>
      <c r="I265" s="649"/>
      <c r="J265" s="650" t="s">
        <v>2989</v>
      </c>
    </row>
    <row r="266" spans="1:10">
      <c r="A266" s="649" t="s">
        <v>122</v>
      </c>
      <c r="B266" s="650" t="s">
        <v>45</v>
      </c>
      <c r="C266" s="651">
        <v>6</v>
      </c>
      <c r="D266" s="649" t="s">
        <v>974</v>
      </c>
      <c r="E266" s="649"/>
      <c r="F266" s="649"/>
      <c r="G266" s="649"/>
      <c r="H266" s="649"/>
      <c r="I266" s="649"/>
      <c r="J266" s="650" t="s">
        <v>2540</v>
      </c>
    </row>
    <row r="267" spans="1:10">
      <c r="A267" s="649" t="s">
        <v>122</v>
      </c>
      <c r="B267" s="650" t="s">
        <v>45</v>
      </c>
      <c r="C267" s="651">
        <v>6</v>
      </c>
      <c r="D267" s="649" t="s">
        <v>974</v>
      </c>
      <c r="E267" s="649"/>
      <c r="F267" s="649"/>
      <c r="G267" s="649"/>
      <c r="H267" s="649"/>
      <c r="I267" s="649"/>
      <c r="J267" s="650" t="s">
        <v>2990</v>
      </c>
    </row>
    <row r="268" spans="1:10">
      <c r="A268" s="649" t="s">
        <v>122</v>
      </c>
      <c r="B268" s="650" t="s">
        <v>45</v>
      </c>
      <c r="C268" s="651">
        <v>6</v>
      </c>
      <c r="D268" s="649" t="s">
        <v>974</v>
      </c>
      <c r="E268" s="649"/>
      <c r="F268" s="649"/>
      <c r="G268" s="649"/>
      <c r="H268" s="649"/>
      <c r="I268" s="649"/>
      <c r="J268" s="650" t="s">
        <v>2541</v>
      </c>
    </row>
    <row r="269" spans="1:10">
      <c r="A269" s="649" t="s">
        <v>122</v>
      </c>
      <c r="B269" s="650" t="s">
        <v>45</v>
      </c>
      <c r="C269" s="651">
        <v>6</v>
      </c>
      <c r="D269" s="649" t="s">
        <v>974</v>
      </c>
      <c r="E269" s="649"/>
      <c r="F269" s="649"/>
      <c r="G269" s="649"/>
      <c r="H269" s="649"/>
      <c r="I269" s="649"/>
      <c r="J269" s="650" t="s">
        <v>2991</v>
      </c>
    </row>
    <row r="270" spans="1:10">
      <c r="A270" s="649" t="s">
        <v>121</v>
      </c>
      <c r="B270" s="650" t="s">
        <v>45</v>
      </c>
      <c r="C270" s="651">
        <v>7</v>
      </c>
      <c r="D270" s="649" t="s">
        <v>974</v>
      </c>
      <c r="E270" s="649" t="s">
        <v>974</v>
      </c>
      <c r="F270" s="649"/>
      <c r="G270" s="649"/>
      <c r="H270" s="649"/>
      <c r="I270" s="649"/>
      <c r="J270" s="650" t="s">
        <v>397</v>
      </c>
    </row>
    <row r="271" spans="1:10">
      <c r="A271" s="649" t="s">
        <v>121</v>
      </c>
      <c r="B271" s="650" t="s">
        <v>45</v>
      </c>
      <c r="C271" s="651">
        <v>7</v>
      </c>
      <c r="D271" s="649" t="s">
        <v>974</v>
      </c>
      <c r="E271" s="649" t="s">
        <v>974</v>
      </c>
      <c r="F271" s="649" t="s">
        <v>974</v>
      </c>
      <c r="G271" s="649" t="s">
        <v>974</v>
      </c>
      <c r="H271" s="649" t="s">
        <v>974</v>
      </c>
      <c r="I271" s="649" t="s">
        <v>974</v>
      </c>
      <c r="J271" s="650" t="s">
        <v>398</v>
      </c>
    </row>
    <row r="272" spans="1:10">
      <c r="A272" s="649" t="s">
        <v>121</v>
      </c>
      <c r="B272" s="650" t="s">
        <v>45</v>
      </c>
      <c r="C272" s="651">
        <v>7</v>
      </c>
      <c r="D272" s="649" t="s">
        <v>974</v>
      </c>
      <c r="E272" s="649" t="s">
        <v>974</v>
      </c>
      <c r="F272" s="649" t="s">
        <v>974</v>
      </c>
      <c r="G272" s="649" t="s">
        <v>974</v>
      </c>
      <c r="H272" s="649" t="s">
        <v>974</v>
      </c>
      <c r="I272" s="649" t="s">
        <v>974</v>
      </c>
      <c r="J272" s="650" t="s">
        <v>399</v>
      </c>
    </row>
    <row r="273" spans="1:10">
      <c r="A273" s="649" t="s">
        <v>121</v>
      </c>
      <c r="B273" s="650" t="s">
        <v>45</v>
      </c>
      <c r="C273" s="651">
        <v>7</v>
      </c>
      <c r="D273" s="649" t="s">
        <v>974</v>
      </c>
      <c r="E273" s="649" t="s">
        <v>974</v>
      </c>
      <c r="F273" s="649" t="s">
        <v>974</v>
      </c>
      <c r="G273" s="649" t="s">
        <v>974</v>
      </c>
      <c r="H273" s="649" t="s">
        <v>974</v>
      </c>
      <c r="I273" s="649" t="s">
        <v>974</v>
      </c>
      <c r="J273" s="650" t="s">
        <v>400</v>
      </c>
    </row>
    <row r="274" spans="1:10">
      <c r="A274" s="649" t="s">
        <v>121</v>
      </c>
      <c r="B274" s="650" t="s">
        <v>45</v>
      </c>
      <c r="C274" s="651">
        <v>7</v>
      </c>
      <c r="D274" s="649" t="s">
        <v>974</v>
      </c>
      <c r="E274" s="649" t="s">
        <v>974</v>
      </c>
      <c r="F274" s="649"/>
      <c r="G274" s="649"/>
      <c r="H274" s="649"/>
      <c r="I274" s="649" t="s">
        <v>974</v>
      </c>
      <c r="J274" s="650" t="s">
        <v>401</v>
      </c>
    </row>
    <row r="275" spans="1:10">
      <c r="A275" s="649" t="s">
        <v>121</v>
      </c>
      <c r="B275" s="650" t="s">
        <v>45</v>
      </c>
      <c r="C275" s="651">
        <v>90</v>
      </c>
      <c r="D275" s="649" t="s">
        <v>974</v>
      </c>
      <c r="E275" s="649" t="s">
        <v>974</v>
      </c>
      <c r="F275" s="649" t="s">
        <v>974</v>
      </c>
      <c r="G275" s="649" t="s">
        <v>974</v>
      </c>
      <c r="H275" s="649" t="s">
        <v>974</v>
      </c>
      <c r="I275" s="649" t="s">
        <v>974</v>
      </c>
      <c r="J275" s="650" t="s">
        <v>402</v>
      </c>
    </row>
    <row r="276" spans="1:10">
      <c r="A276" s="649" t="s">
        <v>121</v>
      </c>
      <c r="B276" s="650" t="s">
        <v>45</v>
      </c>
      <c r="C276" s="651">
        <v>90</v>
      </c>
      <c r="D276" s="649" t="s">
        <v>974</v>
      </c>
      <c r="E276" s="649" t="s">
        <v>974</v>
      </c>
      <c r="F276" s="649" t="s">
        <v>974</v>
      </c>
      <c r="G276" s="649" t="s">
        <v>974</v>
      </c>
      <c r="H276" s="649" t="s">
        <v>974</v>
      </c>
      <c r="I276" s="649" t="s">
        <v>974</v>
      </c>
      <c r="J276" s="650" t="s">
        <v>403</v>
      </c>
    </row>
    <row r="277" spans="1:10">
      <c r="A277" s="649" t="s">
        <v>121</v>
      </c>
      <c r="B277" s="650" t="s">
        <v>45</v>
      </c>
      <c r="C277" s="651">
        <v>90</v>
      </c>
      <c r="D277" s="649" t="s">
        <v>974</v>
      </c>
      <c r="E277" s="649" t="s">
        <v>974</v>
      </c>
      <c r="F277" s="649" t="s">
        <v>974</v>
      </c>
      <c r="G277" s="649" t="s">
        <v>974</v>
      </c>
      <c r="H277" s="649" t="s">
        <v>974</v>
      </c>
      <c r="I277" s="649" t="s">
        <v>974</v>
      </c>
      <c r="J277" s="650" t="s">
        <v>404</v>
      </c>
    </row>
    <row r="278" spans="1:10">
      <c r="A278" s="649" t="s">
        <v>121</v>
      </c>
      <c r="B278" s="650" t="s">
        <v>45</v>
      </c>
      <c r="C278" s="651">
        <v>90</v>
      </c>
      <c r="D278" s="649" t="s">
        <v>974</v>
      </c>
      <c r="E278" s="649" t="s">
        <v>974</v>
      </c>
      <c r="F278" s="649" t="s">
        <v>974</v>
      </c>
      <c r="G278" s="649" t="s">
        <v>974</v>
      </c>
      <c r="H278" s="649"/>
      <c r="I278" s="649" t="s">
        <v>974</v>
      </c>
      <c r="J278" s="650" t="s">
        <v>405</v>
      </c>
    </row>
    <row r="279" spans="1:10">
      <c r="A279" s="649" t="s">
        <v>121</v>
      </c>
      <c r="B279" s="650" t="s">
        <v>45</v>
      </c>
      <c r="C279" s="651">
        <v>91</v>
      </c>
      <c r="D279" s="649" t="s">
        <v>974</v>
      </c>
      <c r="E279" s="649" t="s">
        <v>974</v>
      </c>
      <c r="F279" s="649"/>
      <c r="G279" s="649"/>
      <c r="H279" s="649"/>
      <c r="I279" s="649"/>
      <c r="J279" s="650" t="s">
        <v>406</v>
      </c>
    </row>
    <row r="280" spans="1:10">
      <c r="A280" s="649" t="s">
        <v>121</v>
      </c>
      <c r="B280" s="650" t="s">
        <v>45</v>
      </c>
      <c r="C280" s="651">
        <v>91</v>
      </c>
      <c r="D280" s="649" t="s">
        <v>974</v>
      </c>
      <c r="E280" s="649" t="s">
        <v>974</v>
      </c>
      <c r="F280" s="649" t="s">
        <v>974</v>
      </c>
      <c r="G280" s="649" t="s">
        <v>974</v>
      </c>
      <c r="H280" s="649" t="s">
        <v>974</v>
      </c>
      <c r="I280" s="649" t="s">
        <v>974</v>
      </c>
      <c r="J280" s="650" t="s">
        <v>407</v>
      </c>
    </row>
    <row r="281" spans="1:10">
      <c r="A281" s="649" t="s">
        <v>121</v>
      </c>
      <c r="B281" s="650" t="s">
        <v>45</v>
      </c>
      <c r="C281" s="651">
        <v>91</v>
      </c>
      <c r="D281" s="649" t="s">
        <v>974</v>
      </c>
      <c r="E281" s="649" t="s">
        <v>974</v>
      </c>
      <c r="F281" s="649" t="s">
        <v>974</v>
      </c>
      <c r="G281" s="649" t="s">
        <v>974</v>
      </c>
      <c r="H281" s="649" t="s">
        <v>974</v>
      </c>
      <c r="I281" s="649" t="s">
        <v>974</v>
      </c>
      <c r="J281" s="650" t="s">
        <v>408</v>
      </c>
    </row>
    <row r="282" spans="1:10">
      <c r="A282" s="649" t="s">
        <v>121</v>
      </c>
      <c r="B282" s="650" t="s">
        <v>45</v>
      </c>
      <c r="C282" s="651">
        <v>91</v>
      </c>
      <c r="D282" s="649" t="s">
        <v>974</v>
      </c>
      <c r="E282" s="649" t="s">
        <v>974</v>
      </c>
      <c r="F282" s="649" t="s">
        <v>974</v>
      </c>
      <c r="G282" s="649" t="s">
        <v>974</v>
      </c>
      <c r="H282" s="649" t="s">
        <v>974</v>
      </c>
      <c r="I282" s="649" t="s">
        <v>974</v>
      </c>
      <c r="J282" s="650" t="s">
        <v>409</v>
      </c>
    </row>
    <row r="283" spans="1:10">
      <c r="A283" s="649" t="s">
        <v>121</v>
      </c>
      <c r="B283" s="650" t="s">
        <v>45</v>
      </c>
      <c r="C283" s="651">
        <v>91</v>
      </c>
      <c r="D283" s="649" t="s">
        <v>974</v>
      </c>
      <c r="E283" s="649" t="s">
        <v>974</v>
      </c>
      <c r="F283" s="649" t="s">
        <v>974</v>
      </c>
      <c r="G283" s="649" t="s">
        <v>974</v>
      </c>
      <c r="H283" s="649"/>
      <c r="I283" s="649" t="s">
        <v>974</v>
      </c>
      <c r="J283" s="650" t="s">
        <v>410</v>
      </c>
    </row>
    <row r="284" spans="1:10">
      <c r="A284" s="649" t="s">
        <v>121</v>
      </c>
      <c r="B284" s="650" t="s">
        <v>45</v>
      </c>
      <c r="C284" s="651">
        <v>92</v>
      </c>
      <c r="D284" s="649" t="s">
        <v>974</v>
      </c>
      <c r="E284" s="649" t="s">
        <v>974</v>
      </c>
      <c r="F284" s="649" t="s">
        <v>974</v>
      </c>
      <c r="G284" s="649" t="s">
        <v>974</v>
      </c>
      <c r="H284" s="649"/>
      <c r="I284" s="649" t="s">
        <v>974</v>
      </c>
      <c r="J284" s="650" t="s">
        <v>411</v>
      </c>
    </row>
    <row r="285" spans="1:10">
      <c r="A285" s="649" t="s">
        <v>121</v>
      </c>
      <c r="B285" s="650" t="s">
        <v>45</v>
      </c>
      <c r="C285" s="651">
        <v>92</v>
      </c>
      <c r="D285" s="649" t="s">
        <v>974</v>
      </c>
      <c r="E285" s="649" t="s">
        <v>974</v>
      </c>
      <c r="F285" s="649" t="s">
        <v>974</v>
      </c>
      <c r="G285" s="649" t="s">
        <v>974</v>
      </c>
      <c r="H285" s="649"/>
      <c r="I285" s="649" t="s">
        <v>974</v>
      </c>
      <c r="J285" s="650" t="s">
        <v>412</v>
      </c>
    </row>
    <row r="286" spans="1:10">
      <c r="A286" s="649" t="s">
        <v>121</v>
      </c>
      <c r="B286" s="650" t="s">
        <v>45</v>
      </c>
      <c r="C286" s="651">
        <v>92</v>
      </c>
      <c r="D286" s="649" t="s">
        <v>974</v>
      </c>
      <c r="E286" s="649" t="s">
        <v>974</v>
      </c>
      <c r="F286" s="649" t="s">
        <v>974</v>
      </c>
      <c r="G286" s="649" t="s">
        <v>974</v>
      </c>
      <c r="H286" s="649"/>
      <c r="I286" s="649" t="s">
        <v>974</v>
      </c>
      <c r="J286" s="650" t="s">
        <v>413</v>
      </c>
    </row>
    <row r="287" spans="1:10">
      <c r="A287" s="649" t="s">
        <v>121</v>
      </c>
      <c r="B287" s="650" t="s">
        <v>45</v>
      </c>
      <c r="C287" s="651">
        <v>92</v>
      </c>
      <c r="D287" s="649" t="s">
        <v>974</v>
      </c>
      <c r="E287" s="649" t="s">
        <v>974</v>
      </c>
      <c r="F287" s="649"/>
      <c r="G287" s="649" t="s">
        <v>974</v>
      </c>
      <c r="H287" s="649"/>
      <c r="I287" s="649" t="s">
        <v>974</v>
      </c>
      <c r="J287" s="650" t="s">
        <v>414</v>
      </c>
    </row>
    <row r="288" spans="1:10">
      <c r="A288" s="649" t="s">
        <v>121</v>
      </c>
      <c r="B288" s="650" t="s">
        <v>45</v>
      </c>
      <c r="C288" s="651">
        <v>93</v>
      </c>
      <c r="D288" s="649" t="s">
        <v>974</v>
      </c>
      <c r="E288" s="649" t="s">
        <v>974</v>
      </c>
      <c r="F288" s="649" t="s">
        <v>974</v>
      </c>
      <c r="G288" s="649" t="s">
        <v>974</v>
      </c>
      <c r="H288" s="649"/>
      <c r="I288" s="649" t="s">
        <v>974</v>
      </c>
      <c r="J288" s="650" t="s">
        <v>415</v>
      </c>
    </row>
    <row r="289" spans="1:10">
      <c r="A289" s="649" t="s">
        <v>121</v>
      </c>
      <c r="B289" s="650" t="s">
        <v>45</v>
      </c>
      <c r="C289" s="651">
        <v>93</v>
      </c>
      <c r="D289" s="649" t="s">
        <v>974</v>
      </c>
      <c r="E289" s="649" t="s">
        <v>974</v>
      </c>
      <c r="F289" s="649" t="s">
        <v>974</v>
      </c>
      <c r="G289" s="649" t="s">
        <v>974</v>
      </c>
      <c r="H289" s="649"/>
      <c r="I289" s="649" t="s">
        <v>974</v>
      </c>
      <c r="J289" s="650" t="s">
        <v>416</v>
      </c>
    </row>
    <row r="290" spans="1:10">
      <c r="A290" s="649" t="s">
        <v>121</v>
      </c>
      <c r="B290" s="650" t="s">
        <v>45</v>
      </c>
      <c r="C290" s="651">
        <v>93</v>
      </c>
      <c r="D290" s="649" t="s">
        <v>974</v>
      </c>
      <c r="E290" s="649" t="s">
        <v>974</v>
      </c>
      <c r="F290" s="649" t="s">
        <v>974</v>
      </c>
      <c r="G290" s="649" t="s">
        <v>974</v>
      </c>
      <c r="H290" s="649"/>
      <c r="I290" s="649" t="s">
        <v>974</v>
      </c>
      <c r="J290" s="650" t="s">
        <v>417</v>
      </c>
    </row>
    <row r="291" spans="1:10">
      <c r="A291" s="649" t="s">
        <v>121</v>
      </c>
      <c r="B291" s="650" t="s">
        <v>45</v>
      </c>
      <c r="C291" s="651">
        <v>93</v>
      </c>
      <c r="D291" s="649" t="s">
        <v>974</v>
      </c>
      <c r="E291" s="649" t="s">
        <v>974</v>
      </c>
      <c r="F291" s="649"/>
      <c r="G291" s="649"/>
      <c r="H291" s="649"/>
      <c r="I291" s="649"/>
      <c r="J291" s="650" t="s">
        <v>418</v>
      </c>
    </row>
    <row r="292" spans="1:10">
      <c r="A292" s="649" t="s">
        <v>121</v>
      </c>
      <c r="B292" s="650" t="s">
        <v>45</v>
      </c>
      <c r="C292" s="651">
        <v>94</v>
      </c>
      <c r="D292" s="649" t="s">
        <v>974</v>
      </c>
      <c r="E292" s="649" t="s">
        <v>974</v>
      </c>
      <c r="F292" s="649" t="s">
        <v>974</v>
      </c>
      <c r="G292" s="649" t="s">
        <v>974</v>
      </c>
      <c r="H292" s="649" t="s">
        <v>974</v>
      </c>
      <c r="I292" s="649" t="s">
        <v>974</v>
      </c>
      <c r="J292" s="650" t="s">
        <v>419</v>
      </c>
    </row>
    <row r="293" spans="1:10">
      <c r="A293" s="649" t="s">
        <v>121</v>
      </c>
      <c r="B293" s="650" t="s">
        <v>45</v>
      </c>
      <c r="C293" s="651">
        <v>94</v>
      </c>
      <c r="D293" s="649" t="s">
        <v>974</v>
      </c>
      <c r="E293" s="649" t="s">
        <v>974</v>
      </c>
      <c r="F293" s="649" t="s">
        <v>974</v>
      </c>
      <c r="G293" s="649" t="s">
        <v>974</v>
      </c>
      <c r="H293" s="649" t="s">
        <v>974</v>
      </c>
      <c r="I293" s="649" t="s">
        <v>974</v>
      </c>
      <c r="J293" s="650" t="s">
        <v>420</v>
      </c>
    </row>
    <row r="294" spans="1:10">
      <c r="A294" s="649" t="s">
        <v>121</v>
      </c>
      <c r="B294" s="650" t="s">
        <v>45</v>
      </c>
      <c r="C294" s="651">
        <v>94</v>
      </c>
      <c r="D294" s="649" t="s">
        <v>974</v>
      </c>
      <c r="E294" s="649" t="s">
        <v>974</v>
      </c>
      <c r="F294" s="649" t="s">
        <v>974</v>
      </c>
      <c r="G294" s="649" t="s">
        <v>974</v>
      </c>
      <c r="H294" s="649" t="s">
        <v>974</v>
      </c>
      <c r="I294" s="649" t="s">
        <v>974</v>
      </c>
      <c r="J294" s="650" t="s">
        <v>421</v>
      </c>
    </row>
    <row r="295" spans="1:10">
      <c r="A295" s="649" t="s">
        <v>121</v>
      </c>
      <c r="B295" s="650" t="s">
        <v>45</v>
      </c>
      <c r="C295" s="651">
        <v>94</v>
      </c>
      <c r="D295" s="649" t="s">
        <v>974</v>
      </c>
      <c r="E295" s="649" t="s">
        <v>974</v>
      </c>
      <c r="F295" s="649"/>
      <c r="G295" s="649"/>
      <c r="H295" s="649"/>
      <c r="I295" s="649"/>
      <c r="J295" s="650" t="s">
        <v>422</v>
      </c>
    </row>
    <row r="296" spans="1:10">
      <c r="A296" s="649" t="s">
        <v>121</v>
      </c>
      <c r="B296" s="650" t="s">
        <v>45</v>
      </c>
      <c r="C296" s="651">
        <v>95</v>
      </c>
      <c r="D296" s="649" t="s">
        <v>974</v>
      </c>
      <c r="E296" s="649" t="s">
        <v>974</v>
      </c>
      <c r="F296" s="649" t="s">
        <v>974</v>
      </c>
      <c r="G296" s="649" t="s">
        <v>974</v>
      </c>
      <c r="H296" s="649" t="s">
        <v>974</v>
      </c>
      <c r="I296" s="649" t="s">
        <v>974</v>
      </c>
      <c r="J296" s="650" t="s">
        <v>423</v>
      </c>
    </row>
    <row r="297" spans="1:10">
      <c r="A297" s="649" t="s">
        <v>121</v>
      </c>
      <c r="B297" s="650" t="s">
        <v>45</v>
      </c>
      <c r="C297" s="651">
        <v>95</v>
      </c>
      <c r="D297" s="649" t="s">
        <v>974</v>
      </c>
      <c r="E297" s="649" t="s">
        <v>974</v>
      </c>
      <c r="F297" s="649" t="s">
        <v>974</v>
      </c>
      <c r="G297" s="649" t="s">
        <v>974</v>
      </c>
      <c r="H297" s="649" t="s">
        <v>974</v>
      </c>
      <c r="I297" s="649" t="s">
        <v>974</v>
      </c>
      <c r="J297" s="650" t="s">
        <v>424</v>
      </c>
    </row>
    <row r="298" spans="1:10">
      <c r="A298" s="649" t="s">
        <v>121</v>
      </c>
      <c r="B298" s="650" t="s">
        <v>45</v>
      </c>
      <c r="C298" s="651">
        <v>95</v>
      </c>
      <c r="D298" s="649" t="s">
        <v>974</v>
      </c>
      <c r="E298" s="649" t="s">
        <v>974</v>
      </c>
      <c r="F298" s="649" t="s">
        <v>974</v>
      </c>
      <c r="G298" s="649" t="s">
        <v>974</v>
      </c>
      <c r="H298" s="649" t="s">
        <v>974</v>
      </c>
      <c r="I298" s="649" t="s">
        <v>974</v>
      </c>
      <c r="J298" s="650" t="s">
        <v>425</v>
      </c>
    </row>
    <row r="299" spans="1:10">
      <c r="A299" s="649" t="s">
        <v>121</v>
      </c>
      <c r="B299" s="650" t="s">
        <v>45</v>
      </c>
      <c r="C299" s="651">
        <v>95</v>
      </c>
      <c r="D299" s="649" t="s">
        <v>974</v>
      </c>
      <c r="E299" s="649" t="s">
        <v>974</v>
      </c>
      <c r="F299" s="649" t="s">
        <v>974</v>
      </c>
      <c r="G299" s="649" t="s">
        <v>974</v>
      </c>
      <c r="H299" s="649"/>
      <c r="I299" s="649" t="s">
        <v>974</v>
      </c>
      <c r="J299" s="650" t="s">
        <v>426</v>
      </c>
    </row>
    <row r="300" spans="1:10">
      <c r="A300" s="649" t="s">
        <v>121</v>
      </c>
      <c r="B300" s="650" t="s">
        <v>46</v>
      </c>
      <c r="C300" s="651">
        <v>45</v>
      </c>
      <c r="D300" s="649" t="s">
        <v>974</v>
      </c>
      <c r="E300" s="649" t="s">
        <v>974</v>
      </c>
      <c r="F300" s="649"/>
      <c r="G300" s="649" t="s">
        <v>974</v>
      </c>
      <c r="H300" s="649"/>
      <c r="I300" s="649"/>
      <c r="J300" s="650" t="s">
        <v>427</v>
      </c>
    </row>
    <row r="301" spans="1:10">
      <c r="A301" s="649" t="s">
        <v>121</v>
      </c>
      <c r="B301" s="650" t="s">
        <v>46</v>
      </c>
      <c r="C301" s="651">
        <v>45</v>
      </c>
      <c r="D301" s="649" t="s">
        <v>974</v>
      </c>
      <c r="E301" s="649" t="s">
        <v>974</v>
      </c>
      <c r="F301" s="649"/>
      <c r="G301" s="649" t="s">
        <v>974</v>
      </c>
      <c r="H301" s="649"/>
      <c r="I301" s="649"/>
      <c r="J301" s="650" t="s">
        <v>428</v>
      </c>
    </row>
    <row r="302" spans="1:10">
      <c r="A302" s="649" t="s">
        <v>121</v>
      </c>
      <c r="B302" s="650" t="s">
        <v>46</v>
      </c>
      <c r="C302" s="651">
        <v>45</v>
      </c>
      <c r="D302" s="649" t="s">
        <v>974</v>
      </c>
      <c r="E302" s="649" t="s">
        <v>974</v>
      </c>
      <c r="F302" s="649"/>
      <c r="G302" s="649" t="s">
        <v>974</v>
      </c>
      <c r="H302" s="649"/>
      <c r="I302" s="649"/>
      <c r="J302" s="650" t="s">
        <v>429</v>
      </c>
    </row>
    <row r="303" spans="1:10">
      <c r="A303" s="649" t="s">
        <v>121</v>
      </c>
      <c r="B303" s="650" t="s">
        <v>46</v>
      </c>
      <c r="C303" s="651">
        <v>45</v>
      </c>
      <c r="D303" s="649" t="s">
        <v>974</v>
      </c>
      <c r="E303" s="649" t="s">
        <v>974</v>
      </c>
      <c r="F303" s="649"/>
      <c r="G303" s="649"/>
      <c r="H303" s="649"/>
      <c r="I303" s="649"/>
      <c r="J303" s="650" t="s">
        <v>430</v>
      </c>
    </row>
    <row r="304" spans="1:10">
      <c r="A304" s="649" t="s">
        <v>121</v>
      </c>
      <c r="B304" s="650" t="s">
        <v>46</v>
      </c>
      <c r="C304" s="651">
        <v>46</v>
      </c>
      <c r="D304" s="649" t="s">
        <v>974</v>
      </c>
      <c r="E304" s="649" t="s">
        <v>974</v>
      </c>
      <c r="F304" s="649"/>
      <c r="G304" s="649" t="s">
        <v>974</v>
      </c>
      <c r="H304" s="649"/>
      <c r="I304" s="649"/>
      <c r="J304" s="650" t="s">
        <v>431</v>
      </c>
    </row>
    <row r="305" spans="1:10">
      <c r="A305" s="649" t="s">
        <v>121</v>
      </c>
      <c r="B305" s="650" t="s">
        <v>46</v>
      </c>
      <c r="C305" s="651">
        <v>46</v>
      </c>
      <c r="D305" s="649" t="s">
        <v>974</v>
      </c>
      <c r="E305" s="649" t="s">
        <v>974</v>
      </c>
      <c r="F305" s="649"/>
      <c r="G305" s="649" t="s">
        <v>974</v>
      </c>
      <c r="H305" s="649"/>
      <c r="I305" s="649"/>
      <c r="J305" s="650" t="s">
        <v>432</v>
      </c>
    </row>
    <row r="306" spans="1:10">
      <c r="A306" s="649" t="s">
        <v>121</v>
      </c>
      <c r="B306" s="650" t="s">
        <v>46</v>
      </c>
      <c r="C306" s="651">
        <v>46</v>
      </c>
      <c r="D306" s="649" t="s">
        <v>974</v>
      </c>
      <c r="E306" s="649" t="s">
        <v>974</v>
      </c>
      <c r="F306" s="649"/>
      <c r="G306" s="649" t="s">
        <v>974</v>
      </c>
      <c r="H306" s="649"/>
      <c r="I306" s="649"/>
      <c r="J306" s="650" t="s">
        <v>433</v>
      </c>
    </row>
    <row r="307" spans="1:10">
      <c r="A307" s="649" t="s">
        <v>121</v>
      </c>
      <c r="B307" s="650" t="s">
        <v>46</v>
      </c>
      <c r="C307" s="651">
        <v>46</v>
      </c>
      <c r="D307" s="649" t="s">
        <v>974</v>
      </c>
      <c r="E307" s="649" t="s">
        <v>974</v>
      </c>
      <c r="F307" s="649"/>
      <c r="G307" s="649"/>
      <c r="H307" s="649"/>
      <c r="I307" s="649"/>
      <c r="J307" s="650" t="s">
        <v>434</v>
      </c>
    </row>
    <row r="308" spans="1:10">
      <c r="A308" s="649" t="s">
        <v>121</v>
      </c>
      <c r="B308" s="650" t="s">
        <v>46</v>
      </c>
      <c r="C308" s="651">
        <v>48</v>
      </c>
      <c r="D308" s="649" t="s">
        <v>974</v>
      </c>
      <c r="E308" s="649" t="s">
        <v>974</v>
      </c>
      <c r="F308" s="649" t="s">
        <v>974</v>
      </c>
      <c r="G308" s="649" t="s">
        <v>974</v>
      </c>
      <c r="H308" s="649"/>
      <c r="I308" s="649"/>
      <c r="J308" s="650" t="s">
        <v>435</v>
      </c>
    </row>
    <row r="309" spans="1:10">
      <c r="A309" s="649" t="s">
        <v>121</v>
      </c>
      <c r="B309" s="650" t="s">
        <v>46</v>
      </c>
      <c r="C309" s="651">
        <v>48</v>
      </c>
      <c r="D309" s="649" t="s">
        <v>974</v>
      </c>
      <c r="E309" s="649" t="s">
        <v>974</v>
      </c>
      <c r="F309" s="649" t="s">
        <v>974</v>
      </c>
      <c r="G309" s="649" t="s">
        <v>974</v>
      </c>
      <c r="H309" s="649"/>
      <c r="I309" s="649"/>
      <c r="J309" s="650" t="s">
        <v>436</v>
      </c>
    </row>
    <row r="310" spans="1:10">
      <c r="A310" s="649" t="s">
        <v>121</v>
      </c>
      <c r="B310" s="650" t="s">
        <v>46</v>
      </c>
      <c r="C310" s="651">
        <v>48</v>
      </c>
      <c r="D310" s="649" t="s">
        <v>974</v>
      </c>
      <c r="E310" s="649" t="s">
        <v>974</v>
      </c>
      <c r="F310" s="649" t="s">
        <v>974</v>
      </c>
      <c r="G310" s="649" t="s">
        <v>974</v>
      </c>
      <c r="H310" s="649"/>
      <c r="I310" s="649"/>
      <c r="J310" s="650" t="s">
        <v>437</v>
      </c>
    </row>
    <row r="311" spans="1:10">
      <c r="A311" s="649" t="s">
        <v>121</v>
      </c>
      <c r="B311" s="650" t="s">
        <v>46</v>
      </c>
      <c r="C311" s="651">
        <v>48</v>
      </c>
      <c r="D311" s="649" t="s">
        <v>974</v>
      </c>
      <c r="E311" s="649" t="s">
        <v>974</v>
      </c>
      <c r="F311" s="649"/>
      <c r="G311" s="649"/>
      <c r="H311" s="649"/>
      <c r="I311" s="649"/>
      <c r="J311" s="650" t="s">
        <v>438</v>
      </c>
    </row>
    <row r="312" spans="1:10">
      <c r="A312" s="649" t="s">
        <v>122</v>
      </c>
      <c r="B312" s="650" t="s">
        <v>46</v>
      </c>
      <c r="C312" s="651">
        <v>6</v>
      </c>
      <c r="D312" s="649" t="s">
        <v>974</v>
      </c>
      <c r="E312" s="649" t="s">
        <v>974</v>
      </c>
      <c r="F312" s="649" t="s">
        <v>974</v>
      </c>
      <c r="G312" s="649" t="s">
        <v>974</v>
      </c>
      <c r="H312" s="649"/>
      <c r="I312" s="649" t="s">
        <v>974</v>
      </c>
      <c r="J312" s="650" t="s">
        <v>983</v>
      </c>
    </row>
    <row r="313" spans="1:10">
      <c r="A313" s="649" t="s">
        <v>122</v>
      </c>
      <c r="B313" s="650" t="s">
        <v>46</v>
      </c>
      <c r="C313" s="651">
        <v>6</v>
      </c>
      <c r="D313" s="649" t="s">
        <v>974</v>
      </c>
      <c r="E313" s="649" t="s">
        <v>974</v>
      </c>
      <c r="F313" s="649" t="s">
        <v>974</v>
      </c>
      <c r="G313" s="649" t="s">
        <v>974</v>
      </c>
      <c r="H313" s="649"/>
      <c r="I313" s="649" t="s">
        <v>974</v>
      </c>
      <c r="J313" s="650" t="s">
        <v>984</v>
      </c>
    </row>
    <row r="314" spans="1:10">
      <c r="A314" s="649" t="s">
        <v>122</v>
      </c>
      <c r="B314" s="650" t="s">
        <v>46</v>
      </c>
      <c r="C314" s="651">
        <v>6</v>
      </c>
      <c r="D314" s="649" t="s">
        <v>974</v>
      </c>
      <c r="E314" s="649" t="s">
        <v>974</v>
      </c>
      <c r="F314" s="649" t="s">
        <v>974</v>
      </c>
      <c r="G314" s="649" t="s">
        <v>974</v>
      </c>
      <c r="H314" s="649"/>
      <c r="I314" s="649" t="s">
        <v>974</v>
      </c>
      <c r="J314" s="650" t="s">
        <v>985</v>
      </c>
    </row>
    <row r="315" spans="1:10">
      <c r="A315" s="649" t="s">
        <v>122</v>
      </c>
      <c r="B315" s="650" t="s">
        <v>46</v>
      </c>
      <c r="C315" s="651">
        <v>6</v>
      </c>
      <c r="D315" s="649" t="s">
        <v>974</v>
      </c>
      <c r="E315" s="649" t="s">
        <v>974</v>
      </c>
      <c r="F315" s="649" t="s">
        <v>974</v>
      </c>
      <c r="G315" s="649" t="s">
        <v>974</v>
      </c>
      <c r="H315" s="649"/>
      <c r="I315" s="649" t="s">
        <v>974</v>
      </c>
      <c r="J315" s="650" t="s">
        <v>986</v>
      </c>
    </row>
    <row r="316" spans="1:10">
      <c r="A316" s="649" t="s">
        <v>123</v>
      </c>
      <c r="B316" s="650" t="s">
        <v>91</v>
      </c>
      <c r="C316" s="651">
        <v>1</v>
      </c>
      <c r="D316" s="649" t="s">
        <v>974</v>
      </c>
      <c r="E316" s="649" t="s">
        <v>974</v>
      </c>
      <c r="F316" s="649" t="s">
        <v>974</v>
      </c>
      <c r="G316" s="649" t="s">
        <v>974</v>
      </c>
      <c r="H316" s="649"/>
      <c r="I316" s="649" t="s">
        <v>974</v>
      </c>
      <c r="J316" s="650" t="s">
        <v>2992</v>
      </c>
    </row>
    <row r="317" spans="1:10">
      <c r="A317" s="649" t="s">
        <v>123</v>
      </c>
      <c r="B317" s="650" t="s">
        <v>91</v>
      </c>
      <c r="C317" s="651">
        <v>1</v>
      </c>
      <c r="D317" s="649" t="s">
        <v>974</v>
      </c>
      <c r="E317" s="649" t="s">
        <v>974</v>
      </c>
      <c r="F317" s="649" t="s">
        <v>974</v>
      </c>
      <c r="G317" s="649" t="s">
        <v>974</v>
      </c>
      <c r="H317" s="649"/>
      <c r="I317" s="649" t="s">
        <v>974</v>
      </c>
      <c r="J317" s="650" t="s">
        <v>2993</v>
      </c>
    </row>
    <row r="318" spans="1:10">
      <c r="A318" s="649" t="s">
        <v>123</v>
      </c>
      <c r="B318" s="650" t="s">
        <v>91</v>
      </c>
      <c r="C318" s="651">
        <v>1</v>
      </c>
      <c r="D318" s="649" t="s">
        <v>974</v>
      </c>
      <c r="E318" s="649" t="s">
        <v>974</v>
      </c>
      <c r="F318" s="649" t="s">
        <v>974</v>
      </c>
      <c r="G318" s="649" t="s">
        <v>974</v>
      </c>
      <c r="H318" s="649"/>
      <c r="I318" s="649" t="s">
        <v>974</v>
      </c>
      <c r="J318" s="650" t="s">
        <v>2994</v>
      </c>
    </row>
    <row r="319" spans="1:10">
      <c r="A319" s="649" t="s">
        <v>123</v>
      </c>
      <c r="B319" s="650" t="s">
        <v>91</v>
      </c>
      <c r="C319" s="651">
        <v>1</v>
      </c>
      <c r="D319" s="649" t="s">
        <v>974</v>
      </c>
      <c r="E319" s="649" t="s">
        <v>974</v>
      </c>
      <c r="F319" s="649"/>
      <c r="G319" s="649"/>
      <c r="H319" s="649"/>
      <c r="I319" s="649"/>
      <c r="J319" s="650" t="s">
        <v>2995</v>
      </c>
    </row>
    <row r="320" spans="1:10">
      <c r="A320" s="649" t="s">
        <v>123</v>
      </c>
      <c r="B320" s="650" t="s">
        <v>91</v>
      </c>
      <c r="C320" s="651">
        <v>2</v>
      </c>
      <c r="D320" s="649" t="s">
        <v>974</v>
      </c>
      <c r="E320" s="649" t="s">
        <v>974</v>
      </c>
      <c r="F320" s="649" t="s">
        <v>974</v>
      </c>
      <c r="G320" s="649" t="s">
        <v>974</v>
      </c>
      <c r="H320" s="649"/>
      <c r="I320" s="649" t="s">
        <v>974</v>
      </c>
      <c r="J320" s="650" t="s">
        <v>2996</v>
      </c>
    </row>
    <row r="321" spans="1:10">
      <c r="A321" s="649" t="s">
        <v>123</v>
      </c>
      <c r="B321" s="650" t="s">
        <v>91</v>
      </c>
      <c r="C321" s="651">
        <v>2</v>
      </c>
      <c r="D321" s="649" t="s">
        <v>974</v>
      </c>
      <c r="E321" s="649" t="s">
        <v>974</v>
      </c>
      <c r="F321" s="649" t="s">
        <v>974</v>
      </c>
      <c r="G321" s="649" t="s">
        <v>974</v>
      </c>
      <c r="H321" s="649"/>
      <c r="I321" s="649" t="s">
        <v>974</v>
      </c>
      <c r="J321" s="650" t="s">
        <v>2997</v>
      </c>
    </row>
    <row r="322" spans="1:10">
      <c r="A322" s="649" t="s">
        <v>123</v>
      </c>
      <c r="B322" s="650" t="s">
        <v>91</v>
      </c>
      <c r="C322" s="651">
        <v>2</v>
      </c>
      <c r="D322" s="649" t="s">
        <v>974</v>
      </c>
      <c r="E322" s="649" t="s">
        <v>974</v>
      </c>
      <c r="F322" s="649" t="s">
        <v>974</v>
      </c>
      <c r="G322" s="649" t="s">
        <v>974</v>
      </c>
      <c r="H322" s="649"/>
      <c r="I322" s="649" t="s">
        <v>974</v>
      </c>
      <c r="J322" s="650" t="s">
        <v>2998</v>
      </c>
    </row>
    <row r="323" spans="1:10">
      <c r="A323" s="649" t="s">
        <v>123</v>
      </c>
      <c r="B323" s="650" t="s">
        <v>91</v>
      </c>
      <c r="C323" s="651">
        <v>2</v>
      </c>
      <c r="D323" s="649" t="s">
        <v>974</v>
      </c>
      <c r="E323" s="649" t="s">
        <v>974</v>
      </c>
      <c r="F323" s="649"/>
      <c r="G323" s="649"/>
      <c r="H323" s="649"/>
      <c r="I323" s="649"/>
      <c r="J323" s="650" t="s">
        <v>2999</v>
      </c>
    </row>
    <row r="324" spans="1:10">
      <c r="A324" s="649" t="s">
        <v>987</v>
      </c>
      <c r="B324" s="650" t="s">
        <v>91</v>
      </c>
      <c r="C324" s="651">
        <v>11</v>
      </c>
      <c r="D324" s="649" t="s">
        <v>974</v>
      </c>
      <c r="E324" s="649"/>
      <c r="F324" s="649"/>
      <c r="G324" s="649"/>
      <c r="H324" s="649"/>
      <c r="I324" s="649"/>
      <c r="J324" s="650" t="s">
        <v>3000</v>
      </c>
    </row>
    <row r="325" spans="1:10">
      <c r="A325" s="649" t="s">
        <v>987</v>
      </c>
      <c r="B325" s="650" t="s">
        <v>91</v>
      </c>
      <c r="C325" s="651">
        <v>11</v>
      </c>
      <c r="D325" s="649" t="s">
        <v>974</v>
      </c>
      <c r="E325" s="649"/>
      <c r="F325" s="649"/>
      <c r="G325" s="649"/>
      <c r="H325" s="649"/>
      <c r="I325" s="649"/>
      <c r="J325" s="650" t="s">
        <v>3001</v>
      </c>
    </row>
    <row r="326" spans="1:10">
      <c r="A326" s="649" t="s">
        <v>987</v>
      </c>
      <c r="B326" s="650" t="s">
        <v>91</v>
      </c>
      <c r="C326" s="651">
        <v>11</v>
      </c>
      <c r="D326" s="649" t="s">
        <v>974</v>
      </c>
      <c r="E326" s="649"/>
      <c r="F326" s="649"/>
      <c r="G326" s="649"/>
      <c r="H326" s="649"/>
      <c r="I326" s="649"/>
      <c r="J326" s="650" t="s">
        <v>3002</v>
      </c>
    </row>
    <row r="327" spans="1:10">
      <c r="A327" s="649" t="s">
        <v>987</v>
      </c>
      <c r="B327" s="650" t="s">
        <v>91</v>
      </c>
      <c r="C327" s="651">
        <v>11</v>
      </c>
      <c r="D327" s="649" t="s">
        <v>974</v>
      </c>
      <c r="E327" s="649"/>
      <c r="F327" s="649"/>
      <c r="G327" s="649"/>
      <c r="H327" s="649"/>
      <c r="I327" s="649"/>
      <c r="J327" s="650" t="s">
        <v>3003</v>
      </c>
    </row>
    <row r="328" spans="1:10">
      <c r="A328" s="649" t="s">
        <v>987</v>
      </c>
      <c r="B328" s="650" t="s">
        <v>91</v>
      </c>
      <c r="C328" s="651">
        <v>12</v>
      </c>
      <c r="D328" s="649" t="s">
        <v>974</v>
      </c>
      <c r="E328" s="649" t="s">
        <v>974</v>
      </c>
      <c r="F328" s="649" t="s">
        <v>974</v>
      </c>
      <c r="G328" s="649" t="s">
        <v>974</v>
      </c>
      <c r="H328" s="649"/>
      <c r="I328" s="649" t="s">
        <v>974</v>
      </c>
      <c r="J328" s="650" t="s">
        <v>988</v>
      </c>
    </row>
    <row r="329" spans="1:10">
      <c r="A329" s="649" t="s">
        <v>987</v>
      </c>
      <c r="B329" s="650" t="s">
        <v>91</v>
      </c>
      <c r="C329" s="651">
        <v>12</v>
      </c>
      <c r="D329" s="649" t="s">
        <v>974</v>
      </c>
      <c r="E329" s="649" t="s">
        <v>974</v>
      </c>
      <c r="F329" s="649" t="s">
        <v>974</v>
      </c>
      <c r="G329" s="649" t="s">
        <v>974</v>
      </c>
      <c r="H329" s="649"/>
      <c r="I329" s="649" t="s">
        <v>974</v>
      </c>
      <c r="J329" s="650" t="s">
        <v>989</v>
      </c>
    </row>
    <row r="330" spans="1:10">
      <c r="A330" s="649" t="s">
        <v>987</v>
      </c>
      <c r="B330" s="650" t="s">
        <v>91</v>
      </c>
      <c r="C330" s="651">
        <v>12</v>
      </c>
      <c r="D330" s="649" t="s">
        <v>974</v>
      </c>
      <c r="E330" s="649" t="s">
        <v>974</v>
      </c>
      <c r="F330" s="649" t="s">
        <v>974</v>
      </c>
      <c r="G330" s="649" t="s">
        <v>974</v>
      </c>
      <c r="H330" s="649"/>
      <c r="I330" s="649" t="s">
        <v>974</v>
      </c>
      <c r="J330" s="650" t="s">
        <v>990</v>
      </c>
    </row>
    <row r="331" spans="1:10">
      <c r="A331" s="649" t="s">
        <v>987</v>
      </c>
      <c r="B331" s="650" t="s">
        <v>91</v>
      </c>
      <c r="C331" s="651">
        <v>12</v>
      </c>
      <c r="D331" s="649" t="s">
        <v>974</v>
      </c>
      <c r="E331" s="649" t="s">
        <v>974</v>
      </c>
      <c r="F331" s="649"/>
      <c r="G331" s="649"/>
      <c r="H331" s="649"/>
      <c r="I331" s="649"/>
      <c r="J331" s="650" t="s">
        <v>991</v>
      </c>
    </row>
    <row r="332" spans="1:10">
      <c r="A332" s="649" t="s">
        <v>123</v>
      </c>
      <c r="B332" s="650" t="s">
        <v>91</v>
      </c>
      <c r="C332" s="651">
        <v>15</v>
      </c>
      <c r="D332" s="649" t="s">
        <v>974</v>
      </c>
      <c r="E332" s="649" t="s">
        <v>974</v>
      </c>
      <c r="F332" s="649" t="s">
        <v>974</v>
      </c>
      <c r="G332" s="649" t="s">
        <v>974</v>
      </c>
      <c r="H332" s="649"/>
      <c r="I332" s="649" t="s">
        <v>974</v>
      </c>
      <c r="J332" s="650" t="s">
        <v>439</v>
      </c>
    </row>
    <row r="333" spans="1:10">
      <c r="A333" s="649" t="s">
        <v>123</v>
      </c>
      <c r="B333" s="650" t="s">
        <v>91</v>
      </c>
      <c r="C333" s="651">
        <v>15</v>
      </c>
      <c r="D333" s="649" t="s">
        <v>974</v>
      </c>
      <c r="E333" s="649" t="s">
        <v>974</v>
      </c>
      <c r="F333" s="649" t="s">
        <v>974</v>
      </c>
      <c r="G333" s="649" t="s">
        <v>974</v>
      </c>
      <c r="H333" s="649"/>
      <c r="I333" s="649" t="s">
        <v>974</v>
      </c>
      <c r="J333" s="650" t="s">
        <v>440</v>
      </c>
    </row>
    <row r="334" spans="1:10">
      <c r="A334" s="649" t="s">
        <v>123</v>
      </c>
      <c r="B334" s="650" t="s">
        <v>91</v>
      </c>
      <c r="C334" s="651">
        <v>15</v>
      </c>
      <c r="D334" s="649" t="s">
        <v>974</v>
      </c>
      <c r="E334" s="649" t="s">
        <v>974</v>
      </c>
      <c r="F334" s="649" t="s">
        <v>974</v>
      </c>
      <c r="G334" s="649" t="s">
        <v>974</v>
      </c>
      <c r="H334" s="649"/>
      <c r="I334" s="649" t="s">
        <v>974</v>
      </c>
      <c r="J334" s="650" t="s">
        <v>441</v>
      </c>
    </row>
    <row r="335" spans="1:10">
      <c r="A335" s="649" t="s">
        <v>123</v>
      </c>
      <c r="B335" s="650" t="s">
        <v>91</v>
      </c>
      <c r="C335" s="651">
        <v>15</v>
      </c>
      <c r="D335" s="649" t="s">
        <v>974</v>
      </c>
      <c r="E335" s="649" t="s">
        <v>974</v>
      </c>
      <c r="F335" s="649"/>
      <c r="G335" s="649"/>
      <c r="H335" s="649"/>
      <c r="I335" s="649"/>
      <c r="J335" s="650" t="s">
        <v>442</v>
      </c>
    </row>
    <row r="336" spans="1:10">
      <c r="A336" s="649" t="s">
        <v>123</v>
      </c>
      <c r="B336" s="650" t="s">
        <v>91</v>
      </c>
      <c r="C336" s="651">
        <v>17</v>
      </c>
      <c r="D336" s="649" t="s">
        <v>974</v>
      </c>
      <c r="E336" s="649" t="s">
        <v>974</v>
      </c>
      <c r="F336" s="649" t="s">
        <v>974</v>
      </c>
      <c r="G336" s="649" t="s">
        <v>974</v>
      </c>
      <c r="H336" s="649"/>
      <c r="I336" s="649"/>
      <c r="J336" s="650" t="s">
        <v>1338</v>
      </c>
    </row>
    <row r="337" spans="1:10">
      <c r="A337" s="649" t="s">
        <v>123</v>
      </c>
      <c r="B337" s="650" t="s">
        <v>91</v>
      </c>
      <c r="C337" s="651">
        <v>17</v>
      </c>
      <c r="D337" s="649" t="s">
        <v>974</v>
      </c>
      <c r="E337" s="649" t="s">
        <v>974</v>
      </c>
      <c r="F337" s="649" t="s">
        <v>974</v>
      </c>
      <c r="G337" s="649" t="s">
        <v>974</v>
      </c>
      <c r="H337" s="649"/>
      <c r="I337" s="649"/>
      <c r="J337" s="650" t="s">
        <v>1339</v>
      </c>
    </row>
    <row r="338" spans="1:10">
      <c r="A338" s="649" t="s">
        <v>123</v>
      </c>
      <c r="B338" s="650" t="s">
        <v>91</v>
      </c>
      <c r="C338" s="651">
        <v>17</v>
      </c>
      <c r="D338" s="649" t="s">
        <v>974</v>
      </c>
      <c r="E338" s="649" t="s">
        <v>974</v>
      </c>
      <c r="F338" s="649" t="s">
        <v>974</v>
      </c>
      <c r="G338" s="649" t="s">
        <v>974</v>
      </c>
      <c r="H338" s="649"/>
      <c r="I338" s="649"/>
      <c r="J338" s="650" t="s">
        <v>1335</v>
      </c>
    </row>
    <row r="339" spans="1:10">
      <c r="A339" s="649" t="s">
        <v>123</v>
      </c>
      <c r="B339" s="650" t="s">
        <v>91</v>
      </c>
      <c r="C339" s="651">
        <v>17</v>
      </c>
      <c r="D339" s="649" t="s">
        <v>974</v>
      </c>
      <c r="E339" s="649" t="s">
        <v>974</v>
      </c>
      <c r="F339" s="649" t="s">
        <v>974</v>
      </c>
      <c r="G339" s="649"/>
      <c r="H339" s="649"/>
      <c r="I339" s="649"/>
      <c r="J339" s="650" t="s">
        <v>1340</v>
      </c>
    </row>
    <row r="340" spans="1:10">
      <c r="A340" s="649" t="s">
        <v>987</v>
      </c>
      <c r="B340" s="650" t="s">
        <v>91</v>
      </c>
      <c r="C340" s="651">
        <v>1</v>
      </c>
      <c r="D340" s="649" t="s">
        <v>974</v>
      </c>
      <c r="E340" s="649"/>
      <c r="F340" s="649"/>
      <c r="G340" s="649"/>
      <c r="H340" s="649"/>
      <c r="I340" s="649"/>
      <c r="J340" s="650" t="s">
        <v>2542</v>
      </c>
    </row>
    <row r="341" spans="1:10">
      <c r="A341" s="649" t="s">
        <v>987</v>
      </c>
      <c r="B341" s="650" t="s">
        <v>91</v>
      </c>
      <c r="C341" s="651">
        <v>1</v>
      </c>
      <c r="D341" s="649" t="s">
        <v>974</v>
      </c>
      <c r="E341" s="649" t="s">
        <v>974</v>
      </c>
      <c r="F341" s="649" t="s">
        <v>974</v>
      </c>
      <c r="G341" s="649" t="s">
        <v>974</v>
      </c>
      <c r="H341" s="649"/>
      <c r="I341" s="649" t="s">
        <v>974</v>
      </c>
      <c r="J341" s="650" t="s">
        <v>992</v>
      </c>
    </row>
    <row r="342" spans="1:10">
      <c r="A342" s="649" t="s">
        <v>987</v>
      </c>
      <c r="B342" s="650" t="s">
        <v>91</v>
      </c>
      <c r="C342" s="651">
        <v>1</v>
      </c>
      <c r="D342" s="649" t="s">
        <v>974</v>
      </c>
      <c r="E342" s="649" t="s">
        <v>974</v>
      </c>
      <c r="F342" s="649" t="s">
        <v>974</v>
      </c>
      <c r="G342" s="649" t="s">
        <v>974</v>
      </c>
      <c r="H342" s="649"/>
      <c r="I342" s="649"/>
      <c r="J342" s="650" t="s">
        <v>993</v>
      </c>
    </row>
    <row r="343" spans="1:10">
      <c r="A343" s="649" t="s">
        <v>987</v>
      </c>
      <c r="B343" s="650" t="s">
        <v>91</v>
      </c>
      <c r="C343" s="651">
        <v>1</v>
      </c>
      <c r="D343" s="649" t="s">
        <v>974</v>
      </c>
      <c r="E343" s="649"/>
      <c r="F343" s="649"/>
      <c r="G343" s="649"/>
      <c r="H343" s="649"/>
      <c r="I343" s="649"/>
      <c r="J343" s="650" t="s">
        <v>2543</v>
      </c>
    </row>
    <row r="344" spans="1:10">
      <c r="A344" s="649" t="s">
        <v>987</v>
      </c>
      <c r="B344" s="650" t="s">
        <v>91</v>
      </c>
      <c r="C344" s="651">
        <v>1</v>
      </c>
      <c r="D344" s="649" t="s">
        <v>974</v>
      </c>
      <c r="E344" s="649" t="s">
        <v>974</v>
      </c>
      <c r="F344" s="649" t="s">
        <v>974</v>
      </c>
      <c r="G344" s="649" t="s">
        <v>974</v>
      </c>
      <c r="H344" s="649"/>
      <c r="I344" s="649" t="s">
        <v>974</v>
      </c>
      <c r="J344" s="650" t="s">
        <v>994</v>
      </c>
    </row>
    <row r="345" spans="1:10">
      <c r="A345" s="649" t="s">
        <v>987</v>
      </c>
      <c r="B345" s="650" t="s">
        <v>91</v>
      </c>
      <c r="C345" s="651">
        <v>1</v>
      </c>
      <c r="D345" s="649" t="s">
        <v>974</v>
      </c>
      <c r="E345" s="649" t="s">
        <v>974</v>
      </c>
      <c r="F345" s="649" t="s">
        <v>974</v>
      </c>
      <c r="G345" s="649" t="s">
        <v>974</v>
      </c>
      <c r="H345" s="649"/>
      <c r="I345" s="649"/>
      <c r="J345" s="650" t="s">
        <v>995</v>
      </c>
    </row>
    <row r="346" spans="1:10">
      <c r="A346" s="649" t="s">
        <v>987</v>
      </c>
      <c r="B346" s="650" t="s">
        <v>91</v>
      </c>
      <c r="C346" s="651">
        <v>1</v>
      </c>
      <c r="D346" s="649" t="s">
        <v>974</v>
      </c>
      <c r="E346" s="649"/>
      <c r="F346" s="649"/>
      <c r="G346" s="649"/>
      <c r="H346" s="649"/>
      <c r="I346" s="649"/>
      <c r="J346" s="650" t="s">
        <v>2544</v>
      </c>
    </row>
    <row r="347" spans="1:10">
      <c r="A347" s="649" t="s">
        <v>987</v>
      </c>
      <c r="B347" s="650" t="s">
        <v>91</v>
      </c>
      <c r="C347" s="651">
        <v>1</v>
      </c>
      <c r="D347" s="649" t="s">
        <v>974</v>
      </c>
      <c r="E347" s="649" t="s">
        <v>974</v>
      </c>
      <c r="F347" s="649" t="s">
        <v>974</v>
      </c>
      <c r="G347" s="649" t="s">
        <v>974</v>
      </c>
      <c r="H347" s="649"/>
      <c r="I347" s="649" t="s">
        <v>974</v>
      </c>
      <c r="J347" s="650" t="s">
        <v>996</v>
      </c>
    </row>
    <row r="348" spans="1:10">
      <c r="A348" s="649" t="s">
        <v>987</v>
      </c>
      <c r="B348" s="650" t="s">
        <v>91</v>
      </c>
      <c r="C348" s="651">
        <v>1</v>
      </c>
      <c r="D348" s="649" t="s">
        <v>974</v>
      </c>
      <c r="E348" s="649" t="s">
        <v>974</v>
      </c>
      <c r="F348" s="649" t="s">
        <v>974</v>
      </c>
      <c r="G348" s="649" t="s">
        <v>974</v>
      </c>
      <c r="H348" s="649"/>
      <c r="I348" s="649"/>
      <c r="J348" s="650" t="s">
        <v>997</v>
      </c>
    </row>
    <row r="349" spans="1:10">
      <c r="A349" s="649" t="s">
        <v>987</v>
      </c>
      <c r="B349" s="650" t="s">
        <v>91</v>
      </c>
      <c r="C349" s="651">
        <v>1</v>
      </c>
      <c r="D349" s="649" t="s">
        <v>974</v>
      </c>
      <c r="E349" s="649"/>
      <c r="F349" s="649"/>
      <c r="G349" s="649"/>
      <c r="H349" s="649"/>
      <c r="I349" s="649"/>
      <c r="J349" s="650" t="s">
        <v>2545</v>
      </c>
    </row>
    <row r="350" spans="1:10">
      <c r="A350" s="649" t="s">
        <v>987</v>
      </c>
      <c r="B350" s="650" t="s">
        <v>91</v>
      </c>
      <c r="C350" s="651">
        <v>1</v>
      </c>
      <c r="D350" s="649" t="s">
        <v>974</v>
      </c>
      <c r="E350" s="649" t="s">
        <v>974</v>
      </c>
      <c r="F350" s="649"/>
      <c r="G350" s="649"/>
      <c r="H350" s="649"/>
      <c r="I350" s="649"/>
      <c r="J350" s="650" t="s">
        <v>998</v>
      </c>
    </row>
    <row r="351" spans="1:10">
      <c r="A351" s="649" t="s">
        <v>987</v>
      </c>
      <c r="B351" s="650" t="s">
        <v>91</v>
      </c>
      <c r="C351" s="651">
        <v>1</v>
      </c>
      <c r="D351" s="649" t="s">
        <v>974</v>
      </c>
      <c r="E351" s="649" t="s">
        <v>974</v>
      </c>
      <c r="F351" s="649"/>
      <c r="G351" s="649"/>
      <c r="H351" s="649"/>
      <c r="I351" s="649"/>
      <c r="J351" s="650" t="s">
        <v>999</v>
      </c>
    </row>
    <row r="352" spans="1:10">
      <c r="A352" s="649" t="s">
        <v>123</v>
      </c>
      <c r="B352" s="650" t="s">
        <v>91</v>
      </c>
      <c r="C352" s="651" t="s">
        <v>930</v>
      </c>
      <c r="D352" s="649" t="s">
        <v>974</v>
      </c>
      <c r="E352" s="649" t="s">
        <v>974</v>
      </c>
      <c r="F352" s="649" t="s">
        <v>974</v>
      </c>
      <c r="G352" s="649" t="s">
        <v>974</v>
      </c>
      <c r="H352" s="649" t="s">
        <v>974</v>
      </c>
      <c r="I352" s="649" t="s">
        <v>974</v>
      </c>
      <c r="J352" s="650" t="s">
        <v>443</v>
      </c>
    </row>
    <row r="353" spans="1:10">
      <c r="A353" s="649" t="s">
        <v>123</v>
      </c>
      <c r="B353" s="650" t="s">
        <v>91</v>
      </c>
      <c r="C353" s="651" t="s">
        <v>930</v>
      </c>
      <c r="D353" s="649" t="s">
        <v>974</v>
      </c>
      <c r="E353" s="649" t="s">
        <v>974</v>
      </c>
      <c r="F353" s="649" t="s">
        <v>974</v>
      </c>
      <c r="G353" s="649" t="s">
        <v>974</v>
      </c>
      <c r="H353" s="649" t="s">
        <v>974</v>
      </c>
      <c r="I353" s="649" t="s">
        <v>974</v>
      </c>
      <c r="J353" s="650" t="s">
        <v>444</v>
      </c>
    </row>
    <row r="354" spans="1:10">
      <c r="A354" s="649" t="s">
        <v>123</v>
      </c>
      <c r="B354" s="650" t="s">
        <v>91</v>
      </c>
      <c r="C354" s="651" t="s">
        <v>930</v>
      </c>
      <c r="D354" s="649" t="s">
        <v>974</v>
      </c>
      <c r="E354" s="649" t="s">
        <v>974</v>
      </c>
      <c r="F354" s="649" t="s">
        <v>974</v>
      </c>
      <c r="G354" s="649" t="s">
        <v>974</v>
      </c>
      <c r="H354" s="649" t="s">
        <v>974</v>
      </c>
      <c r="I354" s="649" t="s">
        <v>974</v>
      </c>
      <c r="J354" s="650" t="s">
        <v>445</v>
      </c>
    </row>
    <row r="355" spans="1:10">
      <c r="A355" s="649" t="s">
        <v>123</v>
      </c>
      <c r="B355" s="650" t="s">
        <v>91</v>
      </c>
      <c r="C355" s="651" t="s">
        <v>930</v>
      </c>
      <c r="D355" s="649" t="s">
        <v>974</v>
      </c>
      <c r="E355" s="649" t="s">
        <v>974</v>
      </c>
      <c r="F355" s="649"/>
      <c r="G355" s="649"/>
      <c r="H355" s="649"/>
      <c r="I355" s="649" t="s">
        <v>974</v>
      </c>
      <c r="J355" s="650" t="s">
        <v>446</v>
      </c>
    </row>
    <row r="356" spans="1:10">
      <c r="A356" s="649" t="s">
        <v>123</v>
      </c>
      <c r="B356" s="650" t="s">
        <v>91</v>
      </c>
      <c r="C356" s="651" t="s">
        <v>192</v>
      </c>
      <c r="D356" s="649" t="s">
        <v>974</v>
      </c>
      <c r="E356" s="649" t="s">
        <v>974</v>
      </c>
      <c r="F356" s="649" t="s">
        <v>974</v>
      </c>
      <c r="G356" s="649" t="s">
        <v>974</v>
      </c>
      <c r="H356" s="649"/>
      <c r="I356" s="649" t="s">
        <v>974</v>
      </c>
      <c r="J356" s="650" t="s">
        <v>1385</v>
      </c>
    </row>
    <row r="357" spans="1:10">
      <c r="A357" s="649" t="s">
        <v>123</v>
      </c>
      <c r="B357" s="650" t="s">
        <v>91</v>
      </c>
      <c r="C357" s="651" t="s">
        <v>192</v>
      </c>
      <c r="D357" s="649" t="s">
        <v>974</v>
      </c>
      <c r="E357" s="649" t="s">
        <v>974</v>
      </c>
      <c r="F357" s="649" t="s">
        <v>974</v>
      </c>
      <c r="G357" s="649" t="s">
        <v>974</v>
      </c>
      <c r="H357" s="649"/>
      <c r="I357" s="649" t="s">
        <v>974</v>
      </c>
      <c r="J357" s="650" t="s">
        <v>1386</v>
      </c>
    </row>
    <row r="358" spans="1:10">
      <c r="A358" s="649" t="s">
        <v>123</v>
      </c>
      <c r="B358" s="650" t="s">
        <v>91</v>
      </c>
      <c r="C358" s="651" t="s">
        <v>192</v>
      </c>
      <c r="D358" s="649" t="s">
        <v>974</v>
      </c>
      <c r="E358" s="649" t="s">
        <v>974</v>
      </c>
      <c r="F358" s="649" t="s">
        <v>974</v>
      </c>
      <c r="G358" s="649" t="s">
        <v>974</v>
      </c>
      <c r="H358" s="649"/>
      <c r="I358" s="649" t="s">
        <v>974</v>
      </c>
      <c r="J358" s="650" t="s">
        <v>1384</v>
      </c>
    </row>
    <row r="359" spans="1:10">
      <c r="A359" s="649" t="s">
        <v>123</v>
      </c>
      <c r="B359" s="650" t="s">
        <v>91</v>
      </c>
      <c r="C359" s="651" t="s">
        <v>192</v>
      </c>
      <c r="D359" s="649" t="s">
        <v>974</v>
      </c>
      <c r="E359" s="649" t="s">
        <v>974</v>
      </c>
      <c r="F359" s="649"/>
      <c r="G359" s="649"/>
      <c r="H359" s="649"/>
      <c r="I359" s="649"/>
      <c r="J359" s="650" t="s">
        <v>1387</v>
      </c>
    </row>
    <row r="360" spans="1:10">
      <c r="A360" s="649" t="s">
        <v>123</v>
      </c>
      <c r="B360" s="650" t="s">
        <v>91</v>
      </c>
      <c r="C360" s="651" t="s">
        <v>193</v>
      </c>
      <c r="D360" s="649" t="s">
        <v>974</v>
      </c>
      <c r="E360" s="649" t="s">
        <v>974</v>
      </c>
      <c r="F360" s="649" t="s">
        <v>974</v>
      </c>
      <c r="G360" s="649" t="s">
        <v>974</v>
      </c>
      <c r="H360" s="649"/>
      <c r="I360" s="649" t="s">
        <v>974</v>
      </c>
      <c r="J360" s="650" t="s">
        <v>1391</v>
      </c>
    </row>
    <row r="361" spans="1:10">
      <c r="A361" s="649" t="s">
        <v>123</v>
      </c>
      <c r="B361" s="650" t="s">
        <v>91</v>
      </c>
      <c r="C361" s="651" t="s">
        <v>193</v>
      </c>
      <c r="D361" s="649" t="s">
        <v>974</v>
      </c>
      <c r="E361" s="649" t="s">
        <v>974</v>
      </c>
      <c r="F361" s="649" t="s">
        <v>974</v>
      </c>
      <c r="G361" s="649" t="s">
        <v>974</v>
      </c>
      <c r="H361" s="649"/>
      <c r="I361" s="649" t="s">
        <v>974</v>
      </c>
      <c r="J361" s="650" t="s">
        <v>1392</v>
      </c>
    </row>
    <row r="362" spans="1:10">
      <c r="A362" s="649" t="s">
        <v>123</v>
      </c>
      <c r="B362" s="650" t="s">
        <v>91</v>
      </c>
      <c r="C362" s="651" t="s">
        <v>193</v>
      </c>
      <c r="D362" s="649" t="s">
        <v>974</v>
      </c>
      <c r="E362" s="649" t="s">
        <v>974</v>
      </c>
      <c r="F362" s="649" t="s">
        <v>974</v>
      </c>
      <c r="G362" s="649" t="s">
        <v>974</v>
      </c>
      <c r="H362" s="649"/>
      <c r="I362" s="649" t="s">
        <v>974</v>
      </c>
      <c r="J362" s="650" t="s">
        <v>1393</v>
      </c>
    </row>
    <row r="363" spans="1:10">
      <c r="A363" s="649" t="s">
        <v>123</v>
      </c>
      <c r="B363" s="650" t="s">
        <v>91</v>
      </c>
      <c r="C363" s="651" t="s">
        <v>193</v>
      </c>
      <c r="D363" s="649" t="s">
        <v>974</v>
      </c>
      <c r="E363" s="649" t="s">
        <v>974</v>
      </c>
      <c r="F363" s="649"/>
      <c r="G363" s="649"/>
      <c r="H363" s="649"/>
      <c r="I363" s="649"/>
      <c r="J363" s="650" t="s">
        <v>1394</v>
      </c>
    </row>
    <row r="364" spans="1:10">
      <c r="A364" s="649" t="s">
        <v>123</v>
      </c>
      <c r="B364" s="650" t="s">
        <v>91</v>
      </c>
      <c r="C364" s="651" t="s">
        <v>929</v>
      </c>
      <c r="D364" s="649" t="s">
        <v>974</v>
      </c>
      <c r="E364" s="649"/>
      <c r="F364" s="649" t="s">
        <v>974</v>
      </c>
      <c r="G364" s="649"/>
      <c r="H364" s="649"/>
      <c r="I364" s="649"/>
      <c r="J364" s="650" t="s">
        <v>2729</v>
      </c>
    </row>
    <row r="365" spans="1:10">
      <c r="A365" s="649" t="s">
        <v>123</v>
      </c>
      <c r="B365" s="650" t="s">
        <v>91</v>
      </c>
      <c r="C365" s="651" t="s">
        <v>929</v>
      </c>
      <c r="D365" s="649" t="s">
        <v>974</v>
      </c>
      <c r="E365" s="649"/>
      <c r="F365" s="649" t="s">
        <v>974</v>
      </c>
      <c r="G365" s="649"/>
      <c r="H365" s="649"/>
      <c r="I365" s="649"/>
      <c r="J365" s="650" t="s">
        <v>2730</v>
      </c>
    </row>
    <row r="366" spans="1:10">
      <c r="A366" s="649" t="s">
        <v>123</v>
      </c>
      <c r="B366" s="650" t="s">
        <v>91</v>
      </c>
      <c r="C366" s="651" t="s">
        <v>929</v>
      </c>
      <c r="D366" s="649" t="s">
        <v>974</v>
      </c>
      <c r="E366" s="649"/>
      <c r="F366" s="649" t="s">
        <v>974</v>
      </c>
      <c r="G366" s="649"/>
      <c r="H366" s="649"/>
      <c r="I366" s="649"/>
      <c r="J366" s="650" t="s">
        <v>2731</v>
      </c>
    </row>
    <row r="367" spans="1:10">
      <c r="A367" s="649" t="s">
        <v>123</v>
      </c>
      <c r="B367" s="650" t="s">
        <v>91</v>
      </c>
      <c r="C367" s="651" t="s">
        <v>929</v>
      </c>
      <c r="D367" s="649" t="s">
        <v>974</v>
      </c>
      <c r="E367" s="649"/>
      <c r="F367" s="649"/>
      <c r="G367" s="649"/>
      <c r="H367" s="649"/>
      <c r="I367" s="649"/>
      <c r="J367" s="650" t="s">
        <v>2732</v>
      </c>
    </row>
    <row r="368" spans="1:10">
      <c r="A368" s="649" t="s">
        <v>123</v>
      </c>
      <c r="B368" s="650" t="s">
        <v>91</v>
      </c>
      <c r="C368" s="651" t="s">
        <v>931</v>
      </c>
      <c r="D368" s="649" t="s">
        <v>974</v>
      </c>
      <c r="E368" s="649"/>
      <c r="F368" s="649"/>
      <c r="G368" s="649"/>
      <c r="H368" s="649"/>
      <c r="I368" s="649"/>
      <c r="J368" s="650" t="s">
        <v>3565</v>
      </c>
    </row>
    <row r="369" spans="1:10">
      <c r="A369" s="649" t="s">
        <v>123</v>
      </c>
      <c r="B369" s="650" t="s">
        <v>91</v>
      </c>
      <c r="C369" s="651" t="s">
        <v>931</v>
      </c>
      <c r="D369" s="649" t="s">
        <v>974</v>
      </c>
      <c r="E369" s="649"/>
      <c r="F369" s="649"/>
      <c r="G369" s="649"/>
      <c r="H369" s="649"/>
      <c r="I369" s="649"/>
      <c r="J369" s="650" t="s">
        <v>3566</v>
      </c>
    </row>
    <row r="370" spans="1:10">
      <c r="A370" s="649" t="s">
        <v>123</v>
      </c>
      <c r="B370" s="650" t="s">
        <v>91</v>
      </c>
      <c r="C370" s="651" t="s">
        <v>931</v>
      </c>
      <c r="D370" s="649" t="s">
        <v>974</v>
      </c>
      <c r="E370" s="649"/>
      <c r="F370" s="649"/>
      <c r="G370" s="649"/>
      <c r="H370" s="649"/>
      <c r="I370" s="649"/>
      <c r="J370" s="650" t="s">
        <v>3567</v>
      </c>
    </row>
    <row r="371" spans="1:10">
      <c r="A371" s="649" t="s">
        <v>123</v>
      </c>
      <c r="B371" s="650" t="s">
        <v>91</v>
      </c>
      <c r="C371" s="651" t="s">
        <v>931</v>
      </c>
      <c r="D371" s="649" t="s">
        <v>974</v>
      </c>
      <c r="E371" s="649"/>
      <c r="F371" s="649"/>
      <c r="G371" s="649"/>
      <c r="H371" s="649"/>
      <c r="I371" s="649"/>
      <c r="J371" s="650" t="s">
        <v>3568</v>
      </c>
    </row>
    <row r="372" spans="1:10">
      <c r="A372" s="649" t="s">
        <v>123</v>
      </c>
      <c r="B372" s="650" t="s">
        <v>91</v>
      </c>
      <c r="C372" s="651">
        <v>20</v>
      </c>
      <c r="D372" s="649" t="s">
        <v>974</v>
      </c>
      <c r="E372" s="649" t="s">
        <v>974</v>
      </c>
      <c r="F372" s="649" t="s">
        <v>974</v>
      </c>
      <c r="G372" s="649" t="s">
        <v>974</v>
      </c>
      <c r="H372" s="649"/>
      <c r="I372" s="649" t="s">
        <v>974</v>
      </c>
      <c r="J372" s="650" t="s">
        <v>447</v>
      </c>
    </row>
    <row r="373" spans="1:10">
      <c r="A373" s="649" t="s">
        <v>123</v>
      </c>
      <c r="B373" s="650" t="s">
        <v>91</v>
      </c>
      <c r="C373" s="651">
        <v>20</v>
      </c>
      <c r="D373" s="649" t="s">
        <v>974</v>
      </c>
      <c r="E373" s="649" t="s">
        <v>974</v>
      </c>
      <c r="F373" s="649" t="s">
        <v>974</v>
      </c>
      <c r="G373" s="649" t="s">
        <v>974</v>
      </c>
      <c r="H373" s="649"/>
      <c r="I373" s="649" t="s">
        <v>974</v>
      </c>
      <c r="J373" s="650" t="s">
        <v>448</v>
      </c>
    </row>
    <row r="374" spans="1:10">
      <c r="A374" s="649" t="s">
        <v>123</v>
      </c>
      <c r="B374" s="650" t="s">
        <v>91</v>
      </c>
      <c r="C374" s="651">
        <v>20</v>
      </c>
      <c r="D374" s="649" t="s">
        <v>974</v>
      </c>
      <c r="E374" s="649" t="s">
        <v>974</v>
      </c>
      <c r="F374" s="649" t="s">
        <v>974</v>
      </c>
      <c r="G374" s="649" t="s">
        <v>974</v>
      </c>
      <c r="H374" s="649"/>
      <c r="I374" s="649" t="s">
        <v>974</v>
      </c>
      <c r="J374" s="650" t="s">
        <v>449</v>
      </c>
    </row>
    <row r="375" spans="1:10">
      <c r="A375" s="649" t="s">
        <v>123</v>
      </c>
      <c r="B375" s="650" t="s">
        <v>91</v>
      </c>
      <c r="C375" s="651">
        <v>20</v>
      </c>
      <c r="D375" s="649" t="s">
        <v>974</v>
      </c>
      <c r="E375" s="649" t="s">
        <v>974</v>
      </c>
      <c r="F375" s="649" t="s">
        <v>974</v>
      </c>
      <c r="G375" s="649"/>
      <c r="H375" s="649"/>
      <c r="I375" s="649"/>
      <c r="J375" s="650" t="s">
        <v>450</v>
      </c>
    </row>
    <row r="376" spans="1:10">
      <c r="A376" s="649" t="s">
        <v>123</v>
      </c>
      <c r="B376" s="650" t="s">
        <v>91</v>
      </c>
      <c r="C376" s="651">
        <v>45</v>
      </c>
      <c r="D376" s="649" t="s">
        <v>974</v>
      </c>
      <c r="E376" s="649" t="s">
        <v>974</v>
      </c>
      <c r="F376" s="649" t="s">
        <v>974</v>
      </c>
      <c r="G376" s="649" t="s">
        <v>974</v>
      </c>
      <c r="H376" s="649"/>
      <c r="I376" s="649"/>
      <c r="J376" s="650" t="s">
        <v>1355</v>
      </c>
    </row>
    <row r="377" spans="1:10">
      <c r="A377" s="649" t="s">
        <v>123</v>
      </c>
      <c r="B377" s="650" t="s">
        <v>91</v>
      </c>
      <c r="C377" s="651">
        <v>45</v>
      </c>
      <c r="D377" s="649" t="s">
        <v>974</v>
      </c>
      <c r="E377" s="649" t="s">
        <v>974</v>
      </c>
      <c r="F377" s="649" t="s">
        <v>974</v>
      </c>
      <c r="G377" s="649" t="s">
        <v>974</v>
      </c>
      <c r="H377" s="649"/>
      <c r="I377" s="649"/>
      <c r="J377" s="650" t="s">
        <v>1356</v>
      </c>
    </row>
    <row r="378" spans="1:10">
      <c r="A378" s="649" t="s">
        <v>123</v>
      </c>
      <c r="B378" s="650" t="s">
        <v>91</v>
      </c>
      <c r="C378" s="651">
        <v>45</v>
      </c>
      <c r="D378" s="649" t="s">
        <v>974</v>
      </c>
      <c r="E378" s="649" t="s">
        <v>974</v>
      </c>
      <c r="F378" s="649" t="s">
        <v>974</v>
      </c>
      <c r="G378" s="649" t="s">
        <v>974</v>
      </c>
      <c r="H378" s="649"/>
      <c r="I378" s="649"/>
      <c r="J378" s="650" t="s">
        <v>1357</v>
      </c>
    </row>
    <row r="379" spans="1:10">
      <c r="A379" s="649" t="s">
        <v>123</v>
      </c>
      <c r="B379" s="650" t="s">
        <v>91</v>
      </c>
      <c r="C379" s="651">
        <v>45</v>
      </c>
      <c r="D379" s="649" t="s">
        <v>974</v>
      </c>
      <c r="E379" s="649" t="s">
        <v>974</v>
      </c>
      <c r="F379" s="649" t="s">
        <v>974</v>
      </c>
      <c r="G379" s="649"/>
      <c r="H379" s="649"/>
      <c r="I379" s="649"/>
      <c r="J379" s="650" t="s">
        <v>1358</v>
      </c>
    </row>
    <row r="380" spans="1:10">
      <c r="A380" s="649" t="s">
        <v>123</v>
      </c>
      <c r="B380" s="650" t="s">
        <v>91</v>
      </c>
      <c r="C380" s="651">
        <v>73</v>
      </c>
      <c r="D380" s="649" t="s">
        <v>974</v>
      </c>
      <c r="E380" s="649" t="s">
        <v>974</v>
      </c>
      <c r="F380" s="649" t="s">
        <v>974</v>
      </c>
      <c r="G380" s="649" t="s">
        <v>974</v>
      </c>
      <c r="H380" s="649"/>
      <c r="I380" s="649" t="s">
        <v>974</v>
      </c>
      <c r="J380" s="650" t="s">
        <v>1341</v>
      </c>
    </row>
    <row r="381" spans="1:10">
      <c r="A381" s="649" t="s">
        <v>123</v>
      </c>
      <c r="B381" s="650" t="s">
        <v>91</v>
      </c>
      <c r="C381" s="651">
        <v>73</v>
      </c>
      <c r="D381" s="649" t="s">
        <v>974</v>
      </c>
      <c r="E381" s="649" t="s">
        <v>974</v>
      </c>
      <c r="F381" s="649" t="s">
        <v>974</v>
      </c>
      <c r="G381" s="649" t="s">
        <v>974</v>
      </c>
      <c r="H381" s="649"/>
      <c r="I381" s="649" t="s">
        <v>974</v>
      </c>
      <c r="J381" s="650" t="s">
        <v>1342</v>
      </c>
    </row>
    <row r="382" spans="1:10">
      <c r="A382" s="649" t="s">
        <v>123</v>
      </c>
      <c r="B382" s="650" t="s">
        <v>91</v>
      </c>
      <c r="C382" s="651">
        <v>73</v>
      </c>
      <c r="D382" s="649" t="s">
        <v>974</v>
      </c>
      <c r="E382" s="649" t="s">
        <v>974</v>
      </c>
      <c r="F382" s="649" t="s">
        <v>974</v>
      </c>
      <c r="G382" s="649" t="s">
        <v>974</v>
      </c>
      <c r="H382" s="649"/>
      <c r="I382" s="649" t="s">
        <v>974</v>
      </c>
      <c r="J382" s="650" t="s">
        <v>1337</v>
      </c>
    </row>
    <row r="383" spans="1:10">
      <c r="A383" s="649" t="s">
        <v>123</v>
      </c>
      <c r="B383" s="650" t="s">
        <v>91</v>
      </c>
      <c r="C383" s="651">
        <v>73</v>
      </c>
      <c r="D383" s="649" t="s">
        <v>974</v>
      </c>
      <c r="E383" s="649" t="s">
        <v>974</v>
      </c>
      <c r="F383" s="649" t="s">
        <v>974</v>
      </c>
      <c r="G383" s="649"/>
      <c r="H383" s="649"/>
      <c r="I383" s="649" t="s">
        <v>974</v>
      </c>
      <c r="J383" s="650" t="s">
        <v>1343</v>
      </c>
    </row>
    <row r="384" spans="1:10">
      <c r="A384" s="649" t="s">
        <v>123</v>
      </c>
      <c r="B384" s="650" t="s">
        <v>91</v>
      </c>
      <c r="C384" s="651">
        <v>76</v>
      </c>
      <c r="D384" s="649" t="s">
        <v>974</v>
      </c>
      <c r="E384" s="649" t="s">
        <v>974</v>
      </c>
      <c r="F384" s="649" t="s">
        <v>974</v>
      </c>
      <c r="G384" s="649" t="s">
        <v>974</v>
      </c>
      <c r="H384" s="649" t="s">
        <v>974</v>
      </c>
      <c r="I384" s="649" t="s">
        <v>974</v>
      </c>
      <c r="J384" s="650" t="s">
        <v>1351</v>
      </c>
    </row>
    <row r="385" spans="1:10">
      <c r="A385" s="649" t="s">
        <v>123</v>
      </c>
      <c r="B385" s="650" t="s">
        <v>91</v>
      </c>
      <c r="C385" s="651">
        <v>76</v>
      </c>
      <c r="D385" s="649" t="s">
        <v>974</v>
      </c>
      <c r="E385" s="649" t="s">
        <v>974</v>
      </c>
      <c r="F385" s="649" t="s">
        <v>974</v>
      </c>
      <c r="G385" s="649" t="s">
        <v>974</v>
      </c>
      <c r="H385" s="649" t="s">
        <v>974</v>
      </c>
      <c r="I385" s="649" t="s">
        <v>974</v>
      </c>
      <c r="J385" s="650" t="s">
        <v>1352</v>
      </c>
    </row>
    <row r="386" spans="1:10">
      <c r="A386" s="649" t="s">
        <v>123</v>
      </c>
      <c r="B386" s="650" t="s">
        <v>91</v>
      </c>
      <c r="C386" s="651">
        <v>76</v>
      </c>
      <c r="D386" s="649" t="s">
        <v>974</v>
      </c>
      <c r="E386" s="649" t="s">
        <v>974</v>
      </c>
      <c r="F386" s="649" t="s">
        <v>974</v>
      </c>
      <c r="G386" s="649" t="s">
        <v>974</v>
      </c>
      <c r="H386" s="649" t="s">
        <v>974</v>
      </c>
      <c r="I386" s="649" t="s">
        <v>974</v>
      </c>
      <c r="J386" s="650" t="s">
        <v>1353</v>
      </c>
    </row>
    <row r="387" spans="1:10">
      <c r="A387" s="649" t="s">
        <v>123</v>
      </c>
      <c r="B387" s="650" t="s">
        <v>91</v>
      </c>
      <c r="C387" s="651">
        <v>76</v>
      </c>
      <c r="D387" s="649" t="s">
        <v>974</v>
      </c>
      <c r="E387" s="649" t="s">
        <v>974</v>
      </c>
      <c r="F387" s="649"/>
      <c r="G387" s="649" t="s">
        <v>974</v>
      </c>
      <c r="H387" s="649"/>
      <c r="I387" s="649"/>
      <c r="J387" s="650" t="s">
        <v>1354</v>
      </c>
    </row>
    <row r="388" spans="1:10">
      <c r="A388" s="649" t="s">
        <v>124</v>
      </c>
      <c r="B388" s="650" t="s">
        <v>70</v>
      </c>
      <c r="C388" s="651">
        <v>1</v>
      </c>
      <c r="D388" s="649" t="s">
        <v>974</v>
      </c>
      <c r="E388" s="649" t="s">
        <v>974</v>
      </c>
      <c r="F388" s="649" t="s">
        <v>974</v>
      </c>
      <c r="G388" s="649"/>
      <c r="H388" s="649"/>
      <c r="I388" s="649"/>
      <c r="J388" s="650" t="s">
        <v>1000</v>
      </c>
    </row>
    <row r="389" spans="1:10">
      <c r="A389" s="649" t="s">
        <v>124</v>
      </c>
      <c r="B389" s="650" t="s">
        <v>70</v>
      </c>
      <c r="C389" s="651">
        <v>1</v>
      </c>
      <c r="D389" s="649" t="s">
        <v>974</v>
      </c>
      <c r="E389" s="649" t="s">
        <v>974</v>
      </c>
      <c r="F389" s="649" t="s">
        <v>974</v>
      </c>
      <c r="G389" s="649"/>
      <c r="H389" s="649"/>
      <c r="I389" s="649"/>
      <c r="J389" s="650" t="s">
        <v>1001</v>
      </c>
    </row>
    <row r="390" spans="1:10">
      <c r="A390" s="649" t="s">
        <v>124</v>
      </c>
      <c r="B390" s="650" t="s">
        <v>70</v>
      </c>
      <c r="C390" s="651">
        <v>1</v>
      </c>
      <c r="D390" s="649" t="s">
        <v>974</v>
      </c>
      <c r="E390" s="649" t="s">
        <v>974</v>
      </c>
      <c r="F390" s="649" t="s">
        <v>974</v>
      </c>
      <c r="G390" s="649"/>
      <c r="H390" s="649"/>
      <c r="I390" s="649"/>
      <c r="J390" s="650" t="s">
        <v>1002</v>
      </c>
    </row>
    <row r="391" spans="1:10">
      <c r="A391" s="649" t="s">
        <v>124</v>
      </c>
      <c r="B391" s="650" t="s">
        <v>70</v>
      </c>
      <c r="C391" s="651">
        <v>1</v>
      </c>
      <c r="D391" s="649" t="s">
        <v>974</v>
      </c>
      <c r="E391" s="649" t="s">
        <v>974</v>
      </c>
      <c r="F391" s="649"/>
      <c r="G391" s="649"/>
      <c r="H391" s="649"/>
      <c r="I391" s="649"/>
      <c r="J391" s="650" t="s">
        <v>1003</v>
      </c>
    </row>
    <row r="392" spans="1:10">
      <c r="A392" s="649" t="s">
        <v>124</v>
      </c>
      <c r="B392" s="650" t="s">
        <v>70</v>
      </c>
      <c r="C392" s="651">
        <v>5</v>
      </c>
      <c r="D392" s="649" t="s">
        <v>974</v>
      </c>
      <c r="E392" s="649" t="s">
        <v>974</v>
      </c>
      <c r="F392" s="649" t="s">
        <v>974</v>
      </c>
      <c r="G392" s="649"/>
      <c r="H392" s="649"/>
      <c r="I392" s="649" t="s">
        <v>974</v>
      </c>
      <c r="J392" s="650" t="s">
        <v>1004</v>
      </c>
    </row>
    <row r="393" spans="1:10">
      <c r="A393" s="649" t="s">
        <v>124</v>
      </c>
      <c r="B393" s="650" t="s">
        <v>70</v>
      </c>
      <c r="C393" s="651">
        <v>5</v>
      </c>
      <c r="D393" s="649" t="s">
        <v>974</v>
      </c>
      <c r="E393" s="649" t="s">
        <v>974</v>
      </c>
      <c r="F393" s="649" t="s">
        <v>974</v>
      </c>
      <c r="G393" s="649"/>
      <c r="H393" s="649"/>
      <c r="I393" s="649" t="s">
        <v>974</v>
      </c>
      <c r="J393" s="650" t="s">
        <v>1005</v>
      </c>
    </row>
    <row r="394" spans="1:10">
      <c r="A394" s="649" t="s">
        <v>124</v>
      </c>
      <c r="B394" s="650" t="s">
        <v>70</v>
      </c>
      <c r="C394" s="651">
        <v>5</v>
      </c>
      <c r="D394" s="649" t="s">
        <v>974</v>
      </c>
      <c r="E394" s="649" t="s">
        <v>974</v>
      </c>
      <c r="F394" s="649" t="s">
        <v>974</v>
      </c>
      <c r="G394" s="649"/>
      <c r="H394" s="649"/>
      <c r="I394" s="649" t="s">
        <v>974</v>
      </c>
      <c r="J394" s="650" t="s">
        <v>1006</v>
      </c>
    </row>
    <row r="395" spans="1:10">
      <c r="A395" s="649" t="s">
        <v>124</v>
      </c>
      <c r="B395" s="650" t="s">
        <v>70</v>
      </c>
      <c r="C395" s="651">
        <v>5</v>
      </c>
      <c r="D395" s="649" t="s">
        <v>974</v>
      </c>
      <c r="E395" s="649" t="s">
        <v>974</v>
      </c>
      <c r="F395" s="649"/>
      <c r="G395" s="649"/>
      <c r="H395" s="649"/>
      <c r="I395" s="649"/>
      <c r="J395" s="650" t="s">
        <v>1007</v>
      </c>
    </row>
    <row r="396" spans="1:10">
      <c r="A396" s="649" t="s">
        <v>2546</v>
      </c>
      <c r="B396" s="650" t="s">
        <v>48</v>
      </c>
      <c r="C396" s="651">
        <v>7</v>
      </c>
      <c r="D396" s="649" t="s">
        <v>974</v>
      </c>
      <c r="E396" s="649" t="s">
        <v>974</v>
      </c>
      <c r="F396" s="649" t="s">
        <v>974</v>
      </c>
      <c r="G396" s="649" t="s">
        <v>974</v>
      </c>
      <c r="H396" s="649"/>
      <c r="I396" s="649" t="s">
        <v>974</v>
      </c>
      <c r="J396" s="650" t="s">
        <v>3004</v>
      </c>
    </row>
    <row r="397" spans="1:10">
      <c r="A397" s="649" t="s">
        <v>2546</v>
      </c>
      <c r="B397" s="650" t="s">
        <v>48</v>
      </c>
      <c r="C397" s="651">
        <v>7</v>
      </c>
      <c r="D397" s="649" t="s">
        <v>974</v>
      </c>
      <c r="E397" s="649" t="s">
        <v>974</v>
      </c>
      <c r="F397" s="649" t="s">
        <v>974</v>
      </c>
      <c r="G397" s="649" t="s">
        <v>974</v>
      </c>
      <c r="H397" s="649"/>
      <c r="I397" s="649" t="s">
        <v>974</v>
      </c>
      <c r="J397" s="650" t="s">
        <v>3005</v>
      </c>
    </row>
    <row r="398" spans="1:10">
      <c r="A398" s="649" t="s">
        <v>2546</v>
      </c>
      <c r="B398" s="650" t="s">
        <v>48</v>
      </c>
      <c r="C398" s="651">
        <v>7</v>
      </c>
      <c r="D398" s="649" t="s">
        <v>974</v>
      </c>
      <c r="E398" s="649" t="s">
        <v>974</v>
      </c>
      <c r="F398" s="649" t="s">
        <v>974</v>
      </c>
      <c r="G398" s="649" t="s">
        <v>974</v>
      </c>
      <c r="H398" s="649"/>
      <c r="I398" s="649" t="s">
        <v>974</v>
      </c>
      <c r="J398" s="650" t="s">
        <v>3006</v>
      </c>
    </row>
    <row r="399" spans="1:10">
      <c r="A399" s="649" t="s">
        <v>2546</v>
      </c>
      <c r="B399" s="650" t="s">
        <v>48</v>
      </c>
      <c r="C399" s="651">
        <v>7</v>
      </c>
      <c r="D399" s="649" t="s">
        <v>974</v>
      </c>
      <c r="E399" s="649" t="s">
        <v>974</v>
      </c>
      <c r="F399" s="649" t="s">
        <v>974</v>
      </c>
      <c r="G399" s="649"/>
      <c r="H399" s="649"/>
      <c r="I399" s="649" t="s">
        <v>974</v>
      </c>
      <c r="J399" s="650" t="s">
        <v>3007</v>
      </c>
    </row>
    <row r="400" spans="1:10">
      <c r="A400" s="649" t="s">
        <v>2546</v>
      </c>
      <c r="B400" s="650" t="s">
        <v>48</v>
      </c>
      <c r="C400" s="651">
        <v>7</v>
      </c>
      <c r="D400" s="649" t="s">
        <v>974</v>
      </c>
      <c r="E400" s="649" t="s">
        <v>974</v>
      </c>
      <c r="F400" s="649" t="s">
        <v>974</v>
      </c>
      <c r="G400" s="649" t="s">
        <v>974</v>
      </c>
      <c r="H400" s="649"/>
      <c r="I400" s="649" t="s">
        <v>974</v>
      </c>
      <c r="J400" s="650" t="s">
        <v>3008</v>
      </c>
    </row>
    <row r="401" spans="1:10">
      <c r="A401" s="649" t="s">
        <v>2546</v>
      </c>
      <c r="B401" s="650" t="s">
        <v>48</v>
      </c>
      <c r="C401" s="651">
        <v>7</v>
      </c>
      <c r="D401" s="649" t="s">
        <v>974</v>
      </c>
      <c r="E401" s="649" t="s">
        <v>974</v>
      </c>
      <c r="F401" s="649" t="s">
        <v>974</v>
      </c>
      <c r="G401" s="649" t="s">
        <v>974</v>
      </c>
      <c r="H401" s="649"/>
      <c r="I401" s="649" t="s">
        <v>974</v>
      </c>
      <c r="J401" s="650" t="s">
        <v>3009</v>
      </c>
    </row>
    <row r="402" spans="1:10">
      <c r="A402" s="649" t="s">
        <v>2546</v>
      </c>
      <c r="B402" s="650" t="s">
        <v>48</v>
      </c>
      <c r="C402" s="651">
        <v>7</v>
      </c>
      <c r="D402" s="649" t="s">
        <v>974</v>
      </c>
      <c r="E402" s="649" t="s">
        <v>974</v>
      </c>
      <c r="F402" s="649" t="s">
        <v>974</v>
      </c>
      <c r="G402" s="649" t="s">
        <v>974</v>
      </c>
      <c r="H402" s="649"/>
      <c r="I402" s="649" t="s">
        <v>974</v>
      </c>
      <c r="J402" s="650" t="s">
        <v>3010</v>
      </c>
    </row>
    <row r="403" spans="1:10">
      <c r="A403" s="649" t="s">
        <v>2546</v>
      </c>
      <c r="B403" s="650" t="s">
        <v>48</v>
      </c>
      <c r="C403" s="651">
        <v>8</v>
      </c>
      <c r="D403" s="649" t="s">
        <v>974</v>
      </c>
      <c r="E403" s="649" t="s">
        <v>974</v>
      </c>
      <c r="F403" s="649"/>
      <c r="G403" s="649"/>
      <c r="H403" s="649"/>
      <c r="I403" s="649"/>
      <c r="J403" s="650" t="s">
        <v>3011</v>
      </c>
    </row>
    <row r="404" spans="1:10">
      <c r="A404" s="649" t="s">
        <v>2546</v>
      </c>
      <c r="B404" s="650" t="s">
        <v>48</v>
      </c>
      <c r="C404" s="651">
        <v>8</v>
      </c>
      <c r="D404" s="649" t="s">
        <v>974</v>
      </c>
      <c r="E404" s="649" t="s">
        <v>974</v>
      </c>
      <c r="F404" s="649"/>
      <c r="G404" s="649"/>
      <c r="H404" s="649"/>
      <c r="I404" s="649"/>
      <c r="J404" s="650" t="s">
        <v>3012</v>
      </c>
    </row>
    <row r="405" spans="1:10">
      <c r="A405" s="649" t="s">
        <v>2546</v>
      </c>
      <c r="B405" s="650" t="s">
        <v>48</v>
      </c>
      <c r="C405" s="651">
        <v>8</v>
      </c>
      <c r="D405" s="649" t="s">
        <v>974</v>
      </c>
      <c r="E405" s="649" t="s">
        <v>974</v>
      </c>
      <c r="F405" s="649"/>
      <c r="G405" s="649"/>
      <c r="H405" s="649"/>
      <c r="I405" s="649"/>
      <c r="J405" s="650" t="s">
        <v>3013</v>
      </c>
    </row>
    <row r="406" spans="1:10">
      <c r="A406" s="649" t="s">
        <v>2546</v>
      </c>
      <c r="B406" s="650" t="s">
        <v>48</v>
      </c>
      <c r="C406" s="651">
        <v>8</v>
      </c>
      <c r="D406" s="649" t="s">
        <v>974</v>
      </c>
      <c r="E406" s="649" t="s">
        <v>974</v>
      </c>
      <c r="F406" s="649"/>
      <c r="G406" s="649"/>
      <c r="H406" s="649"/>
      <c r="I406" s="649"/>
      <c r="J406" s="650" t="s">
        <v>3014</v>
      </c>
    </row>
    <row r="407" spans="1:10">
      <c r="A407" s="649" t="s">
        <v>2546</v>
      </c>
      <c r="B407" s="650" t="s">
        <v>48</v>
      </c>
      <c r="C407" s="651">
        <v>14</v>
      </c>
      <c r="D407" s="649" t="s">
        <v>974</v>
      </c>
      <c r="E407" s="649" t="s">
        <v>974</v>
      </c>
      <c r="F407" s="649"/>
      <c r="G407" s="649"/>
      <c r="H407" s="649"/>
      <c r="I407" s="649"/>
      <c r="J407" s="650" t="s">
        <v>451</v>
      </c>
    </row>
    <row r="408" spans="1:10">
      <c r="A408" s="649" t="s">
        <v>2546</v>
      </c>
      <c r="B408" s="650" t="s">
        <v>48</v>
      </c>
      <c r="C408" s="651">
        <v>14</v>
      </c>
      <c r="D408" s="649" t="s">
        <v>974</v>
      </c>
      <c r="E408" s="649" t="s">
        <v>974</v>
      </c>
      <c r="F408" s="649"/>
      <c r="G408" s="649"/>
      <c r="H408" s="649"/>
      <c r="I408" s="649"/>
      <c r="J408" s="650" t="s">
        <v>452</v>
      </c>
    </row>
    <row r="409" spans="1:10">
      <c r="A409" s="649" t="s">
        <v>2546</v>
      </c>
      <c r="B409" s="650" t="s">
        <v>48</v>
      </c>
      <c r="C409" s="651">
        <v>14</v>
      </c>
      <c r="D409" s="649" t="s">
        <v>974</v>
      </c>
      <c r="E409" s="649" t="s">
        <v>974</v>
      </c>
      <c r="F409" s="649"/>
      <c r="G409" s="649"/>
      <c r="H409" s="649"/>
      <c r="I409" s="649"/>
      <c r="J409" s="650" t="s">
        <v>453</v>
      </c>
    </row>
    <row r="410" spans="1:10">
      <c r="A410" s="649" t="s">
        <v>2546</v>
      </c>
      <c r="B410" s="650" t="s">
        <v>48</v>
      </c>
      <c r="C410" s="651">
        <v>14</v>
      </c>
      <c r="D410" s="649" t="s">
        <v>974</v>
      </c>
      <c r="E410" s="649" t="s">
        <v>974</v>
      </c>
      <c r="F410" s="649"/>
      <c r="G410" s="649"/>
      <c r="H410" s="649"/>
      <c r="I410" s="649"/>
      <c r="J410" s="650" t="s">
        <v>454</v>
      </c>
    </row>
    <row r="411" spans="1:10">
      <c r="A411" s="649" t="s">
        <v>2546</v>
      </c>
      <c r="B411" s="650" t="s">
        <v>48</v>
      </c>
      <c r="C411" s="651">
        <v>15</v>
      </c>
      <c r="D411" s="649" t="s">
        <v>974</v>
      </c>
      <c r="E411" s="649" t="s">
        <v>974</v>
      </c>
      <c r="F411" s="649" t="s">
        <v>974</v>
      </c>
      <c r="G411" s="649" t="s">
        <v>974</v>
      </c>
      <c r="H411" s="649"/>
      <c r="I411" s="649"/>
      <c r="J411" s="650" t="s">
        <v>455</v>
      </c>
    </row>
    <row r="412" spans="1:10">
      <c r="A412" s="649" t="s">
        <v>2546</v>
      </c>
      <c r="B412" s="650" t="s">
        <v>48</v>
      </c>
      <c r="C412" s="651">
        <v>15</v>
      </c>
      <c r="D412" s="649" t="s">
        <v>974</v>
      </c>
      <c r="E412" s="649" t="s">
        <v>974</v>
      </c>
      <c r="F412" s="649" t="s">
        <v>974</v>
      </c>
      <c r="G412" s="649" t="s">
        <v>974</v>
      </c>
      <c r="H412" s="649"/>
      <c r="I412" s="649"/>
      <c r="J412" s="650" t="s">
        <v>456</v>
      </c>
    </row>
    <row r="413" spans="1:10">
      <c r="A413" s="649" t="s">
        <v>2546</v>
      </c>
      <c r="B413" s="650" t="s">
        <v>48</v>
      </c>
      <c r="C413" s="651">
        <v>15</v>
      </c>
      <c r="D413" s="649" t="s">
        <v>974</v>
      </c>
      <c r="E413" s="649" t="s">
        <v>974</v>
      </c>
      <c r="F413" s="649" t="s">
        <v>974</v>
      </c>
      <c r="G413" s="649" t="s">
        <v>974</v>
      </c>
      <c r="H413" s="649"/>
      <c r="I413" s="649"/>
      <c r="J413" s="650" t="s">
        <v>457</v>
      </c>
    </row>
    <row r="414" spans="1:10">
      <c r="A414" s="649" t="s">
        <v>2546</v>
      </c>
      <c r="B414" s="650" t="s">
        <v>48</v>
      </c>
      <c r="C414" s="651">
        <v>15</v>
      </c>
      <c r="D414" s="649" t="s">
        <v>974</v>
      </c>
      <c r="E414" s="649" t="s">
        <v>974</v>
      </c>
      <c r="F414" s="649"/>
      <c r="G414" s="649"/>
      <c r="H414" s="649"/>
      <c r="I414" s="649"/>
      <c r="J414" s="650" t="s">
        <v>458</v>
      </c>
    </row>
    <row r="415" spans="1:10">
      <c r="A415" s="649" t="s">
        <v>2546</v>
      </c>
      <c r="B415" s="650" t="s">
        <v>48</v>
      </c>
      <c r="C415" s="651">
        <v>16</v>
      </c>
      <c r="D415" s="649" t="s">
        <v>974</v>
      </c>
      <c r="E415" s="649" t="s">
        <v>974</v>
      </c>
      <c r="F415" s="649"/>
      <c r="G415" s="649"/>
      <c r="H415" s="649"/>
      <c r="I415" s="649"/>
      <c r="J415" s="650" t="s">
        <v>459</v>
      </c>
    </row>
    <row r="416" spans="1:10">
      <c r="A416" s="649" t="s">
        <v>2546</v>
      </c>
      <c r="B416" s="650" t="s">
        <v>48</v>
      </c>
      <c r="C416" s="651">
        <v>16</v>
      </c>
      <c r="D416" s="649" t="s">
        <v>974</v>
      </c>
      <c r="E416" s="649" t="s">
        <v>974</v>
      </c>
      <c r="F416" s="649"/>
      <c r="G416" s="649"/>
      <c r="H416" s="649"/>
      <c r="I416" s="649"/>
      <c r="J416" s="650" t="s">
        <v>460</v>
      </c>
    </row>
    <row r="417" spans="1:10">
      <c r="A417" s="649" t="s">
        <v>2546</v>
      </c>
      <c r="B417" s="650" t="s">
        <v>48</v>
      </c>
      <c r="C417" s="651">
        <v>16</v>
      </c>
      <c r="D417" s="649" t="s">
        <v>974</v>
      </c>
      <c r="E417" s="649" t="s">
        <v>974</v>
      </c>
      <c r="F417" s="649"/>
      <c r="G417" s="649"/>
      <c r="H417" s="649"/>
      <c r="I417" s="649"/>
      <c r="J417" s="650" t="s">
        <v>461</v>
      </c>
    </row>
    <row r="418" spans="1:10">
      <c r="A418" s="649" t="s">
        <v>2546</v>
      </c>
      <c r="B418" s="650" t="s">
        <v>48</v>
      </c>
      <c r="C418" s="651">
        <v>16</v>
      </c>
      <c r="D418" s="649" t="s">
        <v>974</v>
      </c>
      <c r="E418" s="649" t="s">
        <v>974</v>
      </c>
      <c r="F418" s="649"/>
      <c r="G418" s="649"/>
      <c r="H418" s="649"/>
      <c r="I418" s="649"/>
      <c r="J418" s="650" t="s">
        <v>462</v>
      </c>
    </row>
    <row r="419" spans="1:10">
      <c r="A419" s="649" t="s">
        <v>2546</v>
      </c>
      <c r="B419" s="650" t="s">
        <v>48</v>
      </c>
      <c r="C419" s="651">
        <v>17</v>
      </c>
      <c r="D419" s="649" t="s">
        <v>974</v>
      </c>
      <c r="E419" s="649" t="s">
        <v>974</v>
      </c>
      <c r="F419" s="649"/>
      <c r="G419" s="649"/>
      <c r="H419" s="649"/>
      <c r="I419" s="649"/>
      <c r="J419" s="650" t="s">
        <v>463</v>
      </c>
    </row>
    <row r="420" spans="1:10">
      <c r="A420" s="649" t="s">
        <v>2546</v>
      </c>
      <c r="B420" s="650" t="s">
        <v>48</v>
      </c>
      <c r="C420" s="651">
        <v>17</v>
      </c>
      <c r="D420" s="649" t="s">
        <v>974</v>
      </c>
      <c r="E420" s="649" t="s">
        <v>974</v>
      </c>
      <c r="F420" s="649" t="s">
        <v>974</v>
      </c>
      <c r="G420" s="649" t="s">
        <v>974</v>
      </c>
      <c r="H420" s="649"/>
      <c r="I420" s="649"/>
      <c r="J420" s="650" t="s">
        <v>464</v>
      </c>
    </row>
    <row r="421" spans="1:10">
      <c r="A421" s="649" t="s">
        <v>2546</v>
      </c>
      <c r="B421" s="650" t="s">
        <v>48</v>
      </c>
      <c r="C421" s="651">
        <v>17</v>
      </c>
      <c r="D421" s="649" t="s">
        <v>974</v>
      </c>
      <c r="E421" s="649" t="s">
        <v>974</v>
      </c>
      <c r="F421" s="649" t="s">
        <v>974</v>
      </c>
      <c r="G421" s="649" t="s">
        <v>974</v>
      </c>
      <c r="H421" s="649"/>
      <c r="I421" s="649"/>
      <c r="J421" s="650" t="s">
        <v>465</v>
      </c>
    </row>
    <row r="422" spans="1:10">
      <c r="A422" s="649" t="s">
        <v>2546</v>
      </c>
      <c r="B422" s="650" t="s">
        <v>48</v>
      </c>
      <c r="C422" s="651">
        <v>17</v>
      </c>
      <c r="D422" s="649" t="s">
        <v>974</v>
      </c>
      <c r="E422" s="649" t="s">
        <v>974</v>
      </c>
      <c r="F422" s="649" t="s">
        <v>974</v>
      </c>
      <c r="G422" s="649" t="s">
        <v>974</v>
      </c>
      <c r="H422" s="649"/>
      <c r="I422" s="649"/>
      <c r="J422" s="650" t="s">
        <v>466</v>
      </c>
    </row>
    <row r="423" spans="1:10">
      <c r="A423" s="649" t="s">
        <v>2546</v>
      </c>
      <c r="B423" s="650" t="s">
        <v>48</v>
      </c>
      <c r="C423" s="651">
        <v>17</v>
      </c>
      <c r="D423" s="649" t="s">
        <v>974</v>
      </c>
      <c r="E423" s="649" t="s">
        <v>974</v>
      </c>
      <c r="F423" s="649" t="s">
        <v>974</v>
      </c>
      <c r="G423" s="649"/>
      <c r="H423" s="649"/>
      <c r="I423" s="649"/>
      <c r="J423" s="650" t="s">
        <v>467</v>
      </c>
    </row>
    <row r="424" spans="1:10">
      <c r="A424" s="649" t="s">
        <v>2546</v>
      </c>
      <c r="B424" s="650" t="s">
        <v>48</v>
      </c>
      <c r="C424" s="651">
        <v>19</v>
      </c>
      <c r="D424" s="649" t="s">
        <v>974</v>
      </c>
      <c r="E424" s="649" t="s">
        <v>974</v>
      </c>
      <c r="F424" s="649"/>
      <c r="G424" s="649"/>
      <c r="H424" s="649"/>
      <c r="I424" s="649"/>
      <c r="J424" s="650" t="s">
        <v>468</v>
      </c>
    </row>
    <row r="425" spans="1:10">
      <c r="A425" s="649" t="s">
        <v>2546</v>
      </c>
      <c r="B425" s="650" t="s">
        <v>48</v>
      </c>
      <c r="C425" s="651">
        <v>19</v>
      </c>
      <c r="D425" s="649" t="s">
        <v>974</v>
      </c>
      <c r="E425" s="649" t="s">
        <v>974</v>
      </c>
      <c r="F425" s="649"/>
      <c r="G425" s="649"/>
      <c r="H425" s="649"/>
      <c r="I425" s="649"/>
      <c r="J425" s="650" t="s">
        <v>469</v>
      </c>
    </row>
    <row r="426" spans="1:10">
      <c r="A426" s="649" t="s">
        <v>2546</v>
      </c>
      <c r="B426" s="650" t="s">
        <v>48</v>
      </c>
      <c r="C426" s="651">
        <v>19</v>
      </c>
      <c r="D426" s="649" t="s">
        <v>974</v>
      </c>
      <c r="E426" s="649" t="s">
        <v>974</v>
      </c>
      <c r="F426" s="649" t="s">
        <v>974</v>
      </c>
      <c r="G426" s="649"/>
      <c r="H426" s="649"/>
      <c r="I426" s="649"/>
      <c r="J426" s="650" t="s">
        <v>470</v>
      </c>
    </row>
    <row r="427" spans="1:10">
      <c r="A427" s="649" t="s">
        <v>2546</v>
      </c>
      <c r="B427" s="650" t="s">
        <v>48</v>
      </c>
      <c r="C427" s="651">
        <v>19</v>
      </c>
      <c r="D427" s="649" t="s">
        <v>974</v>
      </c>
      <c r="E427" s="649" t="s">
        <v>974</v>
      </c>
      <c r="F427" s="649" t="s">
        <v>974</v>
      </c>
      <c r="G427" s="649"/>
      <c r="H427" s="649"/>
      <c r="I427" s="649"/>
      <c r="J427" s="650" t="s">
        <v>471</v>
      </c>
    </row>
    <row r="428" spans="1:10">
      <c r="A428" s="649" t="s">
        <v>2546</v>
      </c>
      <c r="B428" s="650" t="s">
        <v>48</v>
      </c>
      <c r="C428" s="651">
        <v>19</v>
      </c>
      <c r="D428" s="649" t="s">
        <v>974</v>
      </c>
      <c r="E428" s="649" t="s">
        <v>974</v>
      </c>
      <c r="F428" s="649" t="s">
        <v>974</v>
      </c>
      <c r="G428" s="649"/>
      <c r="H428" s="649"/>
      <c r="I428" s="649"/>
      <c r="J428" s="650" t="s">
        <v>472</v>
      </c>
    </row>
    <row r="429" spans="1:10">
      <c r="A429" s="649" t="s">
        <v>2546</v>
      </c>
      <c r="B429" s="650" t="s">
        <v>48</v>
      </c>
      <c r="C429" s="651">
        <v>19</v>
      </c>
      <c r="D429" s="649" t="s">
        <v>974</v>
      </c>
      <c r="E429" s="649" t="s">
        <v>974</v>
      </c>
      <c r="F429" s="649" t="s">
        <v>974</v>
      </c>
      <c r="G429" s="649"/>
      <c r="H429" s="649"/>
      <c r="I429" s="649"/>
      <c r="J429" s="650" t="s">
        <v>473</v>
      </c>
    </row>
    <row r="430" spans="1:10">
      <c r="A430" s="649" t="s">
        <v>2546</v>
      </c>
      <c r="B430" s="650" t="s">
        <v>48</v>
      </c>
      <c r="C430" s="651">
        <v>20</v>
      </c>
      <c r="D430" s="649" t="s">
        <v>974</v>
      </c>
      <c r="E430" s="649" t="s">
        <v>974</v>
      </c>
      <c r="F430" s="649"/>
      <c r="G430" s="649"/>
      <c r="H430" s="649"/>
      <c r="I430" s="649"/>
      <c r="J430" s="650" t="s">
        <v>474</v>
      </c>
    </row>
    <row r="431" spans="1:10">
      <c r="A431" s="649" t="s">
        <v>2546</v>
      </c>
      <c r="B431" s="650" t="s">
        <v>48</v>
      </c>
      <c r="C431" s="651">
        <v>20</v>
      </c>
      <c r="D431" s="649" t="s">
        <v>974</v>
      </c>
      <c r="E431" s="649" t="s">
        <v>974</v>
      </c>
      <c r="F431" s="649" t="s">
        <v>974</v>
      </c>
      <c r="G431" s="649"/>
      <c r="H431" s="649"/>
      <c r="I431" s="649" t="s">
        <v>974</v>
      </c>
      <c r="J431" s="650" t="s">
        <v>475</v>
      </c>
    </row>
    <row r="432" spans="1:10">
      <c r="A432" s="649" t="s">
        <v>2546</v>
      </c>
      <c r="B432" s="650" t="s">
        <v>48</v>
      </c>
      <c r="C432" s="651">
        <v>20</v>
      </c>
      <c r="D432" s="649" t="s">
        <v>974</v>
      </c>
      <c r="E432" s="649" t="s">
        <v>974</v>
      </c>
      <c r="F432" s="649" t="s">
        <v>974</v>
      </c>
      <c r="G432" s="649"/>
      <c r="H432" s="649"/>
      <c r="I432" s="649" t="s">
        <v>974</v>
      </c>
      <c r="J432" s="650" t="s">
        <v>476</v>
      </c>
    </row>
    <row r="433" spans="1:10">
      <c r="A433" s="649" t="s">
        <v>2546</v>
      </c>
      <c r="B433" s="650" t="s">
        <v>48</v>
      </c>
      <c r="C433" s="651">
        <v>20</v>
      </c>
      <c r="D433" s="649" t="s">
        <v>974</v>
      </c>
      <c r="E433" s="649" t="s">
        <v>974</v>
      </c>
      <c r="F433" s="649" t="s">
        <v>974</v>
      </c>
      <c r="G433" s="649"/>
      <c r="H433" s="649"/>
      <c r="I433" s="649" t="s">
        <v>974</v>
      </c>
      <c r="J433" s="650" t="s">
        <v>477</v>
      </c>
    </row>
    <row r="434" spans="1:10">
      <c r="A434" s="649" t="s">
        <v>2546</v>
      </c>
      <c r="B434" s="650" t="s">
        <v>48</v>
      </c>
      <c r="C434" s="651">
        <v>20</v>
      </c>
      <c r="D434" s="649" t="s">
        <v>974</v>
      </c>
      <c r="E434" s="649" t="s">
        <v>974</v>
      </c>
      <c r="F434" s="649"/>
      <c r="G434" s="649"/>
      <c r="H434" s="649"/>
      <c r="I434" s="649" t="s">
        <v>974</v>
      </c>
      <c r="J434" s="650" t="s">
        <v>478</v>
      </c>
    </row>
    <row r="435" spans="1:10">
      <c r="A435" s="649" t="s">
        <v>2546</v>
      </c>
      <c r="B435" s="650" t="s">
        <v>48</v>
      </c>
      <c r="C435" s="651">
        <v>30</v>
      </c>
      <c r="D435" s="649" t="s">
        <v>974</v>
      </c>
      <c r="E435" s="649" t="s">
        <v>974</v>
      </c>
      <c r="F435" s="649"/>
      <c r="G435" s="649"/>
      <c r="H435" s="649"/>
      <c r="I435" s="649"/>
      <c r="J435" s="650" t="s">
        <v>479</v>
      </c>
    </row>
    <row r="436" spans="1:10">
      <c r="A436" s="649" t="s">
        <v>2546</v>
      </c>
      <c r="B436" s="650" t="s">
        <v>48</v>
      </c>
      <c r="C436" s="651">
        <v>30</v>
      </c>
      <c r="D436" s="649" t="s">
        <v>974</v>
      </c>
      <c r="E436" s="649" t="s">
        <v>974</v>
      </c>
      <c r="F436" s="649"/>
      <c r="G436" s="649"/>
      <c r="H436" s="649"/>
      <c r="I436" s="649"/>
      <c r="J436" s="650" t="s">
        <v>480</v>
      </c>
    </row>
    <row r="437" spans="1:10">
      <c r="A437" s="649" t="s">
        <v>2546</v>
      </c>
      <c r="B437" s="650" t="s">
        <v>48</v>
      </c>
      <c r="C437" s="651">
        <v>30</v>
      </c>
      <c r="D437" s="649" t="s">
        <v>974</v>
      </c>
      <c r="E437" s="649" t="s">
        <v>974</v>
      </c>
      <c r="F437" s="649"/>
      <c r="G437" s="649"/>
      <c r="H437" s="649"/>
      <c r="I437" s="649"/>
      <c r="J437" s="650" t="s">
        <v>481</v>
      </c>
    </row>
    <row r="438" spans="1:10">
      <c r="A438" s="649" t="s">
        <v>2546</v>
      </c>
      <c r="B438" s="650" t="s">
        <v>48</v>
      </c>
      <c r="C438" s="651">
        <v>30</v>
      </c>
      <c r="D438" s="649" t="s">
        <v>974</v>
      </c>
      <c r="E438" s="649" t="s">
        <v>974</v>
      </c>
      <c r="F438" s="649"/>
      <c r="G438" s="649"/>
      <c r="H438" s="649"/>
      <c r="I438" s="649"/>
      <c r="J438" s="650" t="s">
        <v>482</v>
      </c>
    </row>
    <row r="439" spans="1:10">
      <c r="A439" s="649" t="s">
        <v>2546</v>
      </c>
      <c r="B439" s="650" t="s">
        <v>48</v>
      </c>
      <c r="C439" s="651">
        <v>47</v>
      </c>
      <c r="D439" s="649" t="s">
        <v>974</v>
      </c>
      <c r="E439" s="649" t="s">
        <v>974</v>
      </c>
      <c r="F439" s="649" t="s">
        <v>974</v>
      </c>
      <c r="G439" s="649"/>
      <c r="H439" s="649"/>
      <c r="I439" s="649"/>
      <c r="J439" s="650" t="s">
        <v>483</v>
      </c>
    </row>
    <row r="440" spans="1:10">
      <c r="A440" s="649" t="s">
        <v>2546</v>
      </c>
      <c r="B440" s="650" t="s">
        <v>48</v>
      </c>
      <c r="C440" s="651">
        <v>47</v>
      </c>
      <c r="D440" s="649" t="s">
        <v>974</v>
      </c>
      <c r="E440" s="649" t="s">
        <v>974</v>
      </c>
      <c r="F440" s="649" t="s">
        <v>974</v>
      </c>
      <c r="G440" s="649"/>
      <c r="H440" s="649"/>
      <c r="I440" s="649"/>
      <c r="J440" s="650" t="s">
        <v>484</v>
      </c>
    </row>
    <row r="441" spans="1:10">
      <c r="A441" s="649" t="s">
        <v>2546</v>
      </c>
      <c r="B441" s="650" t="s">
        <v>48</v>
      </c>
      <c r="C441" s="651">
        <v>47</v>
      </c>
      <c r="D441" s="649" t="s">
        <v>974</v>
      </c>
      <c r="E441" s="649" t="s">
        <v>974</v>
      </c>
      <c r="F441" s="649" t="s">
        <v>974</v>
      </c>
      <c r="G441" s="649"/>
      <c r="H441" s="649"/>
      <c r="I441" s="649"/>
      <c r="J441" s="650" t="s">
        <v>485</v>
      </c>
    </row>
    <row r="442" spans="1:10">
      <c r="A442" s="649" t="s">
        <v>2546</v>
      </c>
      <c r="B442" s="650" t="s">
        <v>48</v>
      </c>
      <c r="C442" s="651">
        <v>47</v>
      </c>
      <c r="D442" s="649" t="s">
        <v>974</v>
      </c>
      <c r="E442" s="649" t="s">
        <v>974</v>
      </c>
      <c r="F442" s="649"/>
      <c r="G442" s="649"/>
      <c r="H442" s="649"/>
      <c r="I442" s="649"/>
      <c r="J442" s="650" t="s">
        <v>486</v>
      </c>
    </row>
    <row r="443" spans="1:10">
      <c r="A443" s="649" t="s">
        <v>2546</v>
      </c>
      <c r="B443" s="650" t="s">
        <v>48</v>
      </c>
      <c r="C443" s="651">
        <v>57</v>
      </c>
      <c r="D443" s="649" t="s">
        <v>974</v>
      </c>
      <c r="E443" s="649" t="s">
        <v>974</v>
      </c>
      <c r="F443" s="649" t="s">
        <v>974</v>
      </c>
      <c r="G443" s="649" t="s">
        <v>974</v>
      </c>
      <c r="H443" s="649"/>
      <c r="I443" s="649"/>
      <c r="J443" s="650" t="s">
        <v>487</v>
      </c>
    </row>
    <row r="444" spans="1:10">
      <c r="A444" s="649" t="s">
        <v>2546</v>
      </c>
      <c r="B444" s="650" t="s">
        <v>48</v>
      </c>
      <c r="C444" s="651">
        <v>57</v>
      </c>
      <c r="D444" s="649" t="s">
        <v>974</v>
      </c>
      <c r="E444" s="649" t="s">
        <v>974</v>
      </c>
      <c r="F444" s="649" t="s">
        <v>974</v>
      </c>
      <c r="G444" s="649" t="s">
        <v>974</v>
      </c>
      <c r="H444" s="649"/>
      <c r="I444" s="649"/>
      <c r="J444" s="650" t="s">
        <v>488</v>
      </c>
    </row>
    <row r="445" spans="1:10">
      <c r="A445" s="649" t="s">
        <v>2546</v>
      </c>
      <c r="B445" s="650" t="s">
        <v>48</v>
      </c>
      <c r="C445" s="651">
        <v>57</v>
      </c>
      <c r="D445" s="649" t="s">
        <v>974</v>
      </c>
      <c r="E445" s="649" t="s">
        <v>974</v>
      </c>
      <c r="F445" s="649" t="s">
        <v>974</v>
      </c>
      <c r="G445" s="649" t="s">
        <v>974</v>
      </c>
      <c r="H445" s="649"/>
      <c r="I445" s="649"/>
      <c r="J445" s="650" t="s">
        <v>489</v>
      </c>
    </row>
    <row r="446" spans="1:10">
      <c r="A446" s="649" t="s">
        <v>2546</v>
      </c>
      <c r="B446" s="650" t="s">
        <v>48</v>
      </c>
      <c r="C446" s="651">
        <v>57</v>
      </c>
      <c r="D446" s="649" t="s">
        <v>974</v>
      </c>
      <c r="E446" s="649" t="s">
        <v>974</v>
      </c>
      <c r="F446" s="649"/>
      <c r="G446" s="649"/>
      <c r="H446" s="649"/>
      <c r="I446" s="649"/>
      <c r="J446" s="650" t="s">
        <v>490</v>
      </c>
    </row>
    <row r="447" spans="1:10">
      <c r="A447" s="649" t="s">
        <v>123</v>
      </c>
      <c r="B447" s="650" t="s">
        <v>103</v>
      </c>
      <c r="C447" s="651">
        <v>1</v>
      </c>
      <c r="D447" s="649" t="s">
        <v>974</v>
      </c>
      <c r="E447" s="649" t="s">
        <v>974</v>
      </c>
      <c r="F447" s="649" t="s">
        <v>974</v>
      </c>
      <c r="G447" s="649" t="s">
        <v>974</v>
      </c>
      <c r="H447" s="649"/>
      <c r="I447" s="649" t="s">
        <v>974</v>
      </c>
      <c r="J447" s="650" t="s">
        <v>3015</v>
      </c>
    </row>
    <row r="448" spans="1:10">
      <c r="A448" s="649" t="s">
        <v>123</v>
      </c>
      <c r="B448" s="650" t="s">
        <v>103</v>
      </c>
      <c r="C448" s="651">
        <v>1</v>
      </c>
      <c r="D448" s="649" t="s">
        <v>974</v>
      </c>
      <c r="E448" s="649" t="s">
        <v>974</v>
      </c>
      <c r="F448" s="649" t="s">
        <v>974</v>
      </c>
      <c r="G448" s="649" t="s">
        <v>974</v>
      </c>
      <c r="H448" s="649"/>
      <c r="I448" s="649" t="s">
        <v>974</v>
      </c>
      <c r="J448" s="650" t="s">
        <v>3016</v>
      </c>
    </row>
    <row r="449" spans="1:10">
      <c r="A449" s="649" t="s">
        <v>123</v>
      </c>
      <c r="B449" s="650" t="s">
        <v>103</v>
      </c>
      <c r="C449" s="651">
        <v>1</v>
      </c>
      <c r="D449" s="649" t="s">
        <v>974</v>
      </c>
      <c r="E449" s="649" t="s">
        <v>974</v>
      </c>
      <c r="F449" s="649" t="s">
        <v>974</v>
      </c>
      <c r="G449" s="649" t="s">
        <v>974</v>
      </c>
      <c r="H449" s="649"/>
      <c r="I449" s="649" t="s">
        <v>974</v>
      </c>
      <c r="J449" s="650" t="s">
        <v>3017</v>
      </c>
    </row>
    <row r="450" spans="1:10">
      <c r="A450" s="649" t="s">
        <v>123</v>
      </c>
      <c r="B450" s="650" t="s">
        <v>103</v>
      </c>
      <c r="C450" s="651">
        <v>1</v>
      </c>
      <c r="D450" s="649" t="s">
        <v>974</v>
      </c>
      <c r="E450" s="649" t="s">
        <v>974</v>
      </c>
      <c r="F450" s="649"/>
      <c r="G450" s="649"/>
      <c r="H450" s="649"/>
      <c r="I450" s="649"/>
      <c r="J450" s="650" t="s">
        <v>3018</v>
      </c>
    </row>
    <row r="451" spans="1:10">
      <c r="A451" s="649" t="s">
        <v>123</v>
      </c>
      <c r="B451" s="650" t="s">
        <v>103</v>
      </c>
      <c r="C451" s="651">
        <v>2</v>
      </c>
      <c r="D451" s="649" t="s">
        <v>974</v>
      </c>
      <c r="E451" s="649" t="s">
        <v>974</v>
      </c>
      <c r="F451" s="649" t="s">
        <v>974</v>
      </c>
      <c r="G451" s="649" t="s">
        <v>974</v>
      </c>
      <c r="H451" s="649"/>
      <c r="I451" s="649" t="s">
        <v>974</v>
      </c>
      <c r="J451" s="650" t="s">
        <v>3019</v>
      </c>
    </row>
    <row r="452" spans="1:10">
      <c r="A452" s="649" t="s">
        <v>123</v>
      </c>
      <c r="B452" s="650" t="s">
        <v>103</v>
      </c>
      <c r="C452" s="651">
        <v>2</v>
      </c>
      <c r="D452" s="649" t="s">
        <v>974</v>
      </c>
      <c r="E452" s="649" t="s">
        <v>974</v>
      </c>
      <c r="F452" s="649" t="s">
        <v>974</v>
      </c>
      <c r="G452" s="649" t="s">
        <v>974</v>
      </c>
      <c r="H452" s="649"/>
      <c r="I452" s="649" t="s">
        <v>974</v>
      </c>
      <c r="J452" s="650" t="s">
        <v>3020</v>
      </c>
    </row>
    <row r="453" spans="1:10">
      <c r="A453" s="649" t="s">
        <v>123</v>
      </c>
      <c r="B453" s="650" t="s">
        <v>103</v>
      </c>
      <c r="C453" s="651">
        <v>2</v>
      </c>
      <c r="D453" s="649" t="s">
        <v>974</v>
      </c>
      <c r="E453" s="649" t="s">
        <v>974</v>
      </c>
      <c r="F453" s="649" t="s">
        <v>974</v>
      </c>
      <c r="G453" s="649" t="s">
        <v>974</v>
      </c>
      <c r="H453" s="649"/>
      <c r="I453" s="649" t="s">
        <v>974</v>
      </c>
      <c r="J453" s="650" t="s">
        <v>3021</v>
      </c>
    </row>
    <row r="454" spans="1:10">
      <c r="A454" s="649" t="s">
        <v>123</v>
      </c>
      <c r="B454" s="650" t="s">
        <v>103</v>
      </c>
      <c r="C454" s="651">
        <v>2</v>
      </c>
      <c r="D454" s="649" t="s">
        <v>974</v>
      </c>
      <c r="E454" s="649" t="s">
        <v>974</v>
      </c>
      <c r="F454" s="649"/>
      <c r="G454" s="649"/>
      <c r="H454" s="649"/>
      <c r="I454" s="649"/>
      <c r="J454" s="650" t="s">
        <v>3022</v>
      </c>
    </row>
    <row r="455" spans="1:10">
      <c r="A455" s="649" t="s">
        <v>987</v>
      </c>
      <c r="B455" s="650" t="s">
        <v>103</v>
      </c>
      <c r="C455" s="651">
        <v>11</v>
      </c>
      <c r="D455" s="649" t="s">
        <v>974</v>
      </c>
      <c r="E455" s="649"/>
      <c r="F455" s="649"/>
      <c r="G455" s="649"/>
      <c r="H455" s="649"/>
      <c r="I455" s="649"/>
      <c r="J455" s="650" t="s">
        <v>3023</v>
      </c>
    </row>
    <row r="456" spans="1:10">
      <c r="A456" s="649" t="s">
        <v>987</v>
      </c>
      <c r="B456" s="650" t="s">
        <v>103</v>
      </c>
      <c r="C456" s="651">
        <v>11</v>
      </c>
      <c r="D456" s="649" t="s">
        <v>974</v>
      </c>
      <c r="E456" s="649"/>
      <c r="F456" s="649"/>
      <c r="G456" s="649"/>
      <c r="H456" s="649"/>
      <c r="I456" s="649"/>
      <c r="J456" s="650" t="s">
        <v>3024</v>
      </c>
    </row>
    <row r="457" spans="1:10">
      <c r="A457" s="649" t="s">
        <v>987</v>
      </c>
      <c r="B457" s="650" t="s">
        <v>103</v>
      </c>
      <c r="C457" s="651">
        <v>11</v>
      </c>
      <c r="D457" s="649" t="s">
        <v>974</v>
      </c>
      <c r="E457" s="649"/>
      <c r="F457" s="649"/>
      <c r="G457" s="649"/>
      <c r="H457" s="649"/>
      <c r="I457" s="649"/>
      <c r="J457" s="650" t="s">
        <v>3025</v>
      </c>
    </row>
    <row r="458" spans="1:10">
      <c r="A458" s="649" t="s">
        <v>987</v>
      </c>
      <c r="B458" s="650" t="s">
        <v>103</v>
      </c>
      <c r="C458" s="651">
        <v>11</v>
      </c>
      <c r="D458" s="649" t="s">
        <v>974</v>
      </c>
      <c r="E458" s="649"/>
      <c r="F458" s="649"/>
      <c r="G458" s="649"/>
      <c r="H458" s="649"/>
      <c r="I458" s="649"/>
      <c r="J458" s="650" t="s">
        <v>3026</v>
      </c>
    </row>
    <row r="459" spans="1:10">
      <c r="A459" s="649" t="s">
        <v>987</v>
      </c>
      <c r="B459" s="650" t="s">
        <v>103</v>
      </c>
      <c r="C459" s="651">
        <v>12</v>
      </c>
      <c r="D459" s="649" t="s">
        <v>974</v>
      </c>
      <c r="E459" s="649" t="s">
        <v>974</v>
      </c>
      <c r="F459" s="649" t="s">
        <v>974</v>
      </c>
      <c r="G459" s="649" t="s">
        <v>974</v>
      </c>
      <c r="H459" s="649"/>
      <c r="I459" s="649" t="s">
        <v>974</v>
      </c>
      <c r="J459" s="650" t="s">
        <v>1008</v>
      </c>
    </row>
    <row r="460" spans="1:10">
      <c r="A460" s="649" t="s">
        <v>987</v>
      </c>
      <c r="B460" s="650" t="s">
        <v>103</v>
      </c>
      <c r="C460" s="651">
        <v>12</v>
      </c>
      <c r="D460" s="649" t="s">
        <v>974</v>
      </c>
      <c r="E460" s="649" t="s">
        <v>974</v>
      </c>
      <c r="F460" s="649" t="s">
        <v>974</v>
      </c>
      <c r="G460" s="649" t="s">
        <v>974</v>
      </c>
      <c r="H460" s="649"/>
      <c r="I460" s="649" t="s">
        <v>974</v>
      </c>
      <c r="J460" s="650" t="s">
        <v>1009</v>
      </c>
    </row>
    <row r="461" spans="1:10">
      <c r="A461" s="649" t="s">
        <v>987</v>
      </c>
      <c r="B461" s="650" t="s">
        <v>103</v>
      </c>
      <c r="C461" s="651">
        <v>12</v>
      </c>
      <c r="D461" s="649" t="s">
        <v>974</v>
      </c>
      <c r="E461" s="649" t="s">
        <v>974</v>
      </c>
      <c r="F461" s="649" t="s">
        <v>974</v>
      </c>
      <c r="G461" s="649" t="s">
        <v>974</v>
      </c>
      <c r="H461" s="649"/>
      <c r="I461" s="649" t="s">
        <v>974</v>
      </c>
      <c r="J461" s="650" t="s">
        <v>1010</v>
      </c>
    </row>
    <row r="462" spans="1:10">
      <c r="A462" s="649" t="s">
        <v>987</v>
      </c>
      <c r="B462" s="650" t="s">
        <v>103</v>
      </c>
      <c r="C462" s="651">
        <v>12</v>
      </c>
      <c r="D462" s="649" t="s">
        <v>974</v>
      </c>
      <c r="E462" s="649" t="s">
        <v>974</v>
      </c>
      <c r="F462" s="649"/>
      <c r="G462" s="649"/>
      <c r="H462" s="649"/>
      <c r="I462" s="649"/>
      <c r="J462" s="650" t="s">
        <v>1011</v>
      </c>
    </row>
    <row r="463" spans="1:10">
      <c r="A463" s="649" t="s">
        <v>123</v>
      </c>
      <c r="B463" s="650" t="s">
        <v>103</v>
      </c>
      <c r="C463" s="651">
        <v>15</v>
      </c>
      <c r="D463" s="649" t="s">
        <v>974</v>
      </c>
      <c r="E463" s="649" t="s">
        <v>974</v>
      </c>
      <c r="F463" s="649" t="s">
        <v>974</v>
      </c>
      <c r="G463" s="649" t="s">
        <v>974</v>
      </c>
      <c r="H463" s="649"/>
      <c r="I463" s="649" t="s">
        <v>974</v>
      </c>
      <c r="J463" s="650" t="s">
        <v>491</v>
      </c>
    </row>
    <row r="464" spans="1:10">
      <c r="A464" s="649" t="s">
        <v>123</v>
      </c>
      <c r="B464" s="650" t="s">
        <v>103</v>
      </c>
      <c r="C464" s="651">
        <v>15</v>
      </c>
      <c r="D464" s="649" t="s">
        <v>974</v>
      </c>
      <c r="E464" s="649" t="s">
        <v>974</v>
      </c>
      <c r="F464" s="649" t="s">
        <v>974</v>
      </c>
      <c r="G464" s="649" t="s">
        <v>974</v>
      </c>
      <c r="H464" s="649"/>
      <c r="I464" s="649" t="s">
        <v>974</v>
      </c>
      <c r="J464" s="650" t="s">
        <v>492</v>
      </c>
    </row>
    <row r="465" spans="1:10">
      <c r="A465" s="649" t="s">
        <v>123</v>
      </c>
      <c r="B465" s="650" t="s">
        <v>103</v>
      </c>
      <c r="C465" s="651">
        <v>15</v>
      </c>
      <c r="D465" s="649" t="s">
        <v>974</v>
      </c>
      <c r="E465" s="649" t="s">
        <v>974</v>
      </c>
      <c r="F465" s="649" t="s">
        <v>974</v>
      </c>
      <c r="G465" s="649" t="s">
        <v>974</v>
      </c>
      <c r="H465" s="649"/>
      <c r="I465" s="649" t="s">
        <v>974</v>
      </c>
      <c r="J465" s="650" t="s">
        <v>493</v>
      </c>
    </row>
    <row r="466" spans="1:10">
      <c r="A466" s="649" t="s">
        <v>123</v>
      </c>
      <c r="B466" s="650" t="s">
        <v>103</v>
      </c>
      <c r="C466" s="651">
        <v>15</v>
      </c>
      <c r="D466" s="649" t="s">
        <v>974</v>
      </c>
      <c r="E466" s="649" t="s">
        <v>974</v>
      </c>
      <c r="F466" s="649"/>
      <c r="G466" s="649"/>
      <c r="H466" s="649"/>
      <c r="I466" s="649"/>
      <c r="J466" s="650" t="s">
        <v>494</v>
      </c>
    </row>
    <row r="467" spans="1:10">
      <c r="A467" s="649" t="s">
        <v>987</v>
      </c>
      <c r="B467" s="650" t="s">
        <v>103</v>
      </c>
      <c r="C467" s="651">
        <v>1</v>
      </c>
      <c r="D467" s="649" t="s">
        <v>974</v>
      </c>
      <c r="E467" s="649" t="s">
        <v>974</v>
      </c>
      <c r="F467" s="649" t="s">
        <v>974</v>
      </c>
      <c r="G467" s="649" t="s">
        <v>974</v>
      </c>
      <c r="H467" s="649"/>
      <c r="I467" s="649" t="s">
        <v>974</v>
      </c>
      <c r="J467" s="650" t="s">
        <v>1012</v>
      </c>
    </row>
    <row r="468" spans="1:10">
      <c r="A468" s="649" t="s">
        <v>987</v>
      </c>
      <c r="B468" s="650" t="s">
        <v>103</v>
      </c>
      <c r="C468" s="651">
        <v>1</v>
      </c>
      <c r="D468" s="649" t="s">
        <v>974</v>
      </c>
      <c r="E468" s="649" t="s">
        <v>974</v>
      </c>
      <c r="F468" s="649" t="s">
        <v>974</v>
      </c>
      <c r="G468" s="649" t="s">
        <v>974</v>
      </c>
      <c r="H468" s="649"/>
      <c r="I468" s="649"/>
      <c r="J468" s="650" t="s">
        <v>1013</v>
      </c>
    </row>
    <row r="469" spans="1:10">
      <c r="A469" s="649" t="s">
        <v>987</v>
      </c>
      <c r="B469" s="650" t="s">
        <v>103</v>
      </c>
      <c r="C469" s="651">
        <v>1</v>
      </c>
      <c r="D469" s="649" t="s">
        <v>974</v>
      </c>
      <c r="E469" s="649" t="s">
        <v>974</v>
      </c>
      <c r="F469" s="649" t="s">
        <v>974</v>
      </c>
      <c r="G469" s="649" t="s">
        <v>974</v>
      </c>
      <c r="H469" s="649"/>
      <c r="I469" s="649" t="s">
        <v>974</v>
      </c>
      <c r="J469" s="650" t="s">
        <v>1014</v>
      </c>
    </row>
    <row r="470" spans="1:10">
      <c r="A470" s="649" t="s">
        <v>987</v>
      </c>
      <c r="B470" s="650" t="s">
        <v>103</v>
      </c>
      <c r="C470" s="651">
        <v>1</v>
      </c>
      <c r="D470" s="649" t="s">
        <v>974</v>
      </c>
      <c r="E470" s="649" t="s">
        <v>974</v>
      </c>
      <c r="F470" s="649" t="s">
        <v>974</v>
      </c>
      <c r="G470" s="649" t="s">
        <v>974</v>
      </c>
      <c r="H470" s="649"/>
      <c r="I470" s="649"/>
      <c r="J470" s="650" t="s">
        <v>1015</v>
      </c>
    </row>
    <row r="471" spans="1:10">
      <c r="A471" s="649" t="s">
        <v>987</v>
      </c>
      <c r="B471" s="650" t="s">
        <v>103</v>
      </c>
      <c r="C471" s="651">
        <v>1</v>
      </c>
      <c r="D471" s="649" t="s">
        <v>974</v>
      </c>
      <c r="E471" s="649" t="s">
        <v>974</v>
      </c>
      <c r="F471" s="649" t="s">
        <v>974</v>
      </c>
      <c r="G471" s="649" t="s">
        <v>974</v>
      </c>
      <c r="H471" s="649"/>
      <c r="I471" s="649" t="s">
        <v>974</v>
      </c>
      <c r="J471" s="650" t="s">
        <v>1016</v>
      </c>
    </row>
    <row r="472" spans="1:10">
      <c r="A472" s="649" t="s">
        <v>987</v>
      </c>
      <c r="B472" s="650" t="s">
        <v>103</v>
      </c>
      <c r="C472" s="651">
        <v>1</v>
      </c>
      <c r="D472" s="649" t="s">
        <v>974</v>
      </c>
      <c r="E472" s="649" t="s">
        <v>974</v>
      </c>
      <c r="F472" s="649" t="s">
        <v>974</v>
      </c>
      <c r="G472" s="649" t="s">
        <v>974</v>
      </c>
      <c r="H472" s="649"/>
      <c r="I472" s="649"/>
      <c r="J472" s="650" t="s">
        <v>1017</v>
      </c>
    </row>
    <row r="473" spans="1:10">
      <c r="A473" s="649" t="s">
        <v>987</v>
      </c>
      <c r="B473" s="650" t="s">
        <v>103</v>
      </c>
      <c r="C473" s="651">
        <v>1</v>
      </c>
      <c r="D473" s="649" t="s">
        <v>974</v>
      </c>
      <c r="E473" s="649" t="s">
        <v>974</v>
      </c>
      <c r="F473" s="649"/>
      <c r="G473" s="649"/>
      <c r="H473" s="649"/>
      <c r="I473" s="649"/>
      <c r="J473" s="650" t="s">
        <v>1018</v>
      </c>
    </row>
    <row r="474" spans="1:10">
      <c r="A474" s="649" t="s">
        <v>987</v>
      </c>
      <c r="B474" s="650" t="s">
        <v>103</v>
      </c>
      <c r="C474" s="651">
        <v>1</v>
      </c>
      <c r="D474" s="649" t="s">
        <v>974</v>
      </c>
      <c r="E474" s="649" t="s">
        <v>974</v>
      </c>
      <c r="F474" s="649"/>
      <c r="G474" s="649"/>
      <c r="H474" s="649"/>
      <c r="I474" s="649"/>
      <c r="J474" s="650" t="s">
        <v>1019</v>
      </c>
    </row>
    <row r="475" spans="1:10">
      <c r="A475" s="649" t="s">
        <v>123</v>
      </c>
      <c r="B475" s="650" t="s">
        <v>103</v>
      </c>
      <c r="C475" s="651" t="s">
        <v>930</v>
      </c>
      <c r="D475" s="649" t="s">
        <v>974</v>
      </c>
      <c r="E475" s="649" t="s">
        <v>974</v>
      </c>
      <c r="F475" s="649" t="s">
        <v>974</v>
      </c>
      <c r="G475" s="649" t="s">
        <v>974</v>
      </c>
      <c r="H475" s="649" t="s">
        <v>974</v>
      </c>
      <c r="I475" s="649"/>
      <c r="J475" s="650" t="s">
        <v>495</v>
      </c>
    </row>
    <row r="476" spans="1:10">
      <c r="A476" s="649" t="s">
        <v>123</v>
      </c>
      <c r="B476" s="650" t="s">
        <v>103</v>
      </c>
      <c r="C476" s="651" t="s">
        <v>930</v>
      </c>
      <c r="D476" s="649" t="s">
        <v>974</v>
      </c>
      <c r="E476" s="649" t="s">
        <v>974</v>
      </c>
      <c r="F476" s="649" t="s">
        <v>974</v>
      </c>
      <c r="G476" s="649" t="s">
        <v>974</v>
      </c>
      <c r="H476" s="649" t="s">
        <v>974</v>
      </c>
      <c r="I476" s="649"/>
      <c r="J476" s="650" t="s">
        <v>496</v>
      </c>
    </row>
    <row r="477" spans="1:10">
      <c r="A477" s="649" t="s">
        <v>123</v>
      </c>
      <c r="B477" s="650" t="s">
        <v>103</v>
      </c>
      <c r="C477" s="651" t="s">
        <v>930</v>
      </c>
      <c r="D477" s="649" t="s">
        <v>974</v>
      </c>
      <c r="E477" s="649" t="s">
        <v>974</v>
      </c>
      <c r="F477" s="649" t="s">
        <v>974</v>
      </c>
      <c r="G477" s="649" t="s">
        <v>974</v>
      </c>
      <c r="H477" s="649" t="s">
        <v>974</v>
      </c>
      <c r="I477" s="649"/>
      <c r="J477" s="650" t="s">
        <v>497</v>
      </c>
    </row>
    <row r="478" spans="1:10">
      <c r="A478" s="649" t="s">
        <v>123</v>
      </c>
      <c r="B478" s="650" t="s">
        <v>103</v>
      </c>
      <c r="C478" s="651" t="s">
        <v>930</v>
      </c>
      <c r="D478" s="649" t="s">
        <v>974</v>
      </c>
      <c r="E478" s="649" t="s">
        <v>974</v>
      </c>
      <c r="F478" s="649" t="s">
        <v>974</v>
      </c>
      <c r="G478" s="649"/>
      <c r="H478" s="649"/>
      <c r="I478" s="649"/>
      <c r="J478" s="650" t="s">
        <v>498</v>
      </c>
    </row>
    <row r="479" spans="1:10">
      <c r="A479" s="649" t="s">
        <v>123</v>
      </c>
      <c r="B479" s="650" t="s">
        <v>103</v>
      </c>
      <c r="C479" s="651" t="s">
        <v>929</v>
      </c>
      <c r="D479" s="649" t="s">
        <v>974</v>
      </c>
      <c r="E479" s="649"/>
      <c r="F479" s="649" t="s">
        <v>974</v>
      </c>
      <c r="G479" s="649"/>
      <c r="H479" s="649"/>
      <c r="I479" s="649"/>
      <c r="J479" s="650" t="s">
        <v>2733</v>
      </c>
    </row>
    <row r="480" spans="1:10">
      <c r="A480" s="649" t="s">
        <v>123</v>
      </c>
      <c r="B480" s="650" t="s">
        <v>103</v>
      </c>
      <c r="C480" s="651" t="s">
        <v>929</v>
      </c>
      <c r="D480" s="649" t="s">
        <v>974</v>
      </c>
      <c r="E480" s="649"/>
      <c r="F480" s="649" t="s">
        <v>974</v>
      </c>
      <c r="G480" s="649"/>
      <c r="H480" s="649"/>
      <c r="I480" s="649"/>
      <c r="J480" s="650" t="s">
        <v>2734</v>
      </c>
    </row>
    <row r="481" spans="1:10">
      <c r="A481" s="649" t="s">
        <v>123</v>
      </c>
      <c r="B481" s="650" t="s">
        <v>103</v>
      </c>
      <c r="C481" s="651" t="s">
        <v>929</v>
      </c>
      <c r="D481" s="649" t="s">
        <v>974</v>
      </c>
      <c r="E481" s="649"/>
      <c r="F481" s="649" t="s">
        <v>974</v>
      </c>
      <c r="G481" s="649"/>
      <c r="H481" s="649"/>
      <c r="I481" s="649"/>
      <c r="J481" s="650" t="s">
        <v>2735</v>
      </c>
    </row>
    <row r="482" spans="1:10">
      <c r="A482" s="649" t="s">
        <v>123</v>
      </c>
      <c r="B482" s="650" t="s">
        <v>103</v>
      </c>
      <c r="C482" s="651" t="s">
        <v>929</v>
      </c>
      <c r="D482" s="649" t="s">
        <v>974</v>
      </c>
      <c r="E482" s="649"/>
      <c r="F482" s="649"/>
      <c r="G482" s="649"/>
      <c r="H482" s="649"/>
      <c r="I482" s="649"/>
      <c r="J482" s="650" t="s">
        <v>2736</v>
      </c>
    </row>
    <row r="483" spans="1:10">
      <c r="A483" s="649" t="s">
        <v>123</v>
      </c>
      <c r="B483" s="650" t="s">
        <v>103</v>
      </c>
      <c r="C483" s="651" t="s">
        <v>931</v>
      </c>
      <c r="D483" s="649" t="s">
        <v>974</v>
      </c>
      <c r="E483" s="649"/>
      <c r="F483" s="649"/>
      <c r="G483" s="649"/>
      <c r="H483" s="649"/>
      <c r="I483" s="649"/>
      <c r="J483" s="650" t="s">
        <v>3569</v>
      </c>
    </row>
    <row r="484" spans="1:10">
      <c r="A484" s="649" t="s">
        <v>123</v>
      </c>
      <c r="B484" s="650" t="s">
        <v>103</v>
      </c>
      <c r="C484" s="651" t="s">
        <v>931</v>
      </c>
      <c r="D484" s="649" t="s">
        <v>974</v>
      </c>
      <c r="E484" s="649"/>
      <c r="F484" s="649"/>
      <c r="G484" s="649"/>
      <c r="H484" s="649"/>
      <c r="I484" s="649"/>
      <c r="J484" s="650" t="s">
        <v>3570</v>
      </c>
    </row>
    <row r="485" spans="1:10">
      <c r="A485" s="649" t="s">
        <v>123</v>
      </c>
      <c r="B485" s="650" t="s">
        <v>103</v>
      </c>
      <c r="C485" s="651" t="s">
        <v>931</v>
      </c>
      <c r="D485" s="649" t="s">
        <v>974</v>
      </c>
      <c r="E485" s="649"/>
      <c r="F485" s="649"/>
      <c r="G485" s="649"/>
      <c r="H485" s="649"/>
      <c r="I485" s="649"/>
      <c r="J485" s="650" t="s">
        <v>3571</v>
      </c>
    </row>
    <row r="486" spans="1:10">
      <c r="A486" s="649" t="s">
        <v>123</v>
      </c>
      <c r="B486" s="650" t="s">
        <v>103</v>
      </c>
      <c r="C486" s="651" t="s">
        <v>931</v>
      </c>
      <c r="D486" s="649" t="s">
        <v>974</v>
      </c>
      <c r="E486" s="649"/>
      <c r="F486" s="649"/>
      <c r="G486" s="649"/>
      <c r="H486" s="649"/>
      <c r="I486" s="649"/>
      <c r="J486" s="650" t="s">
        <v>3572</v>
      </c>
    </row>
    <row r="487" spans="1:10">
      <c r="A487" s="649" t="s">
        <v>123</v>
      </c>
      <c r="B487" s="650" t="s">
        <v>103</v>
      </c>
      <c r="C487" s="651">
        <v>20</v>
      </c>
      <c r="D487" s="649" t="s">
        <v>974</v>
      </c>
      <c r="E487" s="649" t="s">
        <v>974</v>
      </c>
      <c r="F487" s="649" t="s">
        <v>974</v>
      </c>
      <c r="G487" s="649" t="s">
        <v>974</v>
      </c>
      <c r="H487" s="649"/>
      <c r="I487" s="649" t="s">
        <v>974</v>
      </c>
      <c r="J487" s="650" t="s">
        <v>499</v>
      </c>
    </row>
    <row r="488" spans="1:10">
      <c r="A488" s="649" t="s">
        <v>123</v>
      </c>
      <c r="B488" s="650" t="s">
        <v>103</v>
      </c>
      <c r="C488" s="651">
        <v>20</v>
      </c>
      <c r="D488" s="649" t="s">
        <v>974</v>
      </c>
      <c r="E488" s="649" t="s">
        <v>974</v>
      </c>
      <c r="F488" s="649" t="s">
        <v>974</v>
      </c>
      <c r="G488" s="649" t="s">
        <v>974</v>
      </c>
      <c r="H488" s="649"/>
      <c r="I488" s="649" t="s">
        <v>974</v>
      </c>
      <c r="J488" s="650" t="s">
        <v>500</v>
      </c>
    </row>
    <row r="489" spans="1:10">
      <c r="A489" s="649" t="s">
        <v>123</v>
      </c>
      <c r="B489" s="650" t="s">
        <v>103</v>
      </c>
      <c r="C489" s="651">
        <v>20</v>
      </c>
      <c r="D489" s="649" t="s">
        <v>974</v>
      </c>
      <c r="E489" s="649" t="s">
        <v>974</v>
      </c>
      <c r="F489" s="649" t="s">
        <v>974</v>
      </c>
      <c r="G489" s="649" t="s">
        <v>974</v>
      </c>
      <c r="H489" s="649"/>
      <c r="I489" s="649" t="s">
        <v>974</v>
      </c>
      <c r="J489" s="650" t="s">
        <v>501</v>
      </c>
    </row>
    <row r="490" spans="1:10">
      <c r="A490" s="649" t="s">
        <v>123</v>
      </c>
      <c r="B490" s="650" t="s">
        <v>103</v>
      </c>
      <c r="C490" s="651">
        <v>20</v>
      </c>
      <c r="D490" s="649" t="s">
        <v>974</v>
      </c>
      <c r="E490" s="649" t="s">
        <v>974</v>
      </c>
      <c r="F490" s="649"/>
      <c r="G490" s="649"/>
      <c r="H490" s="649"/>
      <c r="I490" s="649" t="s">
        <v>974</v>
      </c>
      <c r="J490" s="650" t="s">
        <v>502</v>
      </c>
    </row>
    <row r="491" spans="1:10">
      <c r="A491" s="649" t="s">
        <v>987</v>
      </c>
      <c r="B491" s="650" t="s">
        <v>103</v>
      </c>
      <c r="C491" s="651">
        <v>6</v>
      </c>
      <c r="D491" s="649" t="s">
        <v>974</v>
      </c>
      <c r="E491" s="649" t="s">
        <v>974</v>
      </c>
      <c r="F491" s="649" t="s">
        <v>974</v>
      </c>
      <c r="G491" s="649" t="s">
        <v>974</v>
      </c>
      <c r="H491" s="649"/>
      <c r="I491" s="649"/>
      <c r="J491" s="650" t="s">
        <v>1020</v>
      </c>
    </row>
    <row r="492" spans="1:10">
      <c r="A492" s="649" t="s">
        <v>987</v>
      </c>
      <c r="B492" s="650" t="s">
        <v>103</v>
      </c>
      <c r="C492" s="651">
        <v>6</v>
      </c>
      <c r="D492" s="649" t="s">
        <v>974</v>
      </c>
      <c r="E492" s="649" t="s">
        <v>974</v>
      </c>
      <c r="F492" s="649" t="s">
        <v>974</v>
      </c>
      <c r="G492" s="649" t="s">
        <v>974</v>
      </c>
      <c r="H492" s="649"/>
      <c r="I492" s="649"/>
      <c r="J492" s="650" t="s">
        <v>1021</v>
      </c>
    </row>
    <row r="493" spans="1:10">
      <c r="A493" s="649" t="s">
        <v>987</v>
      </c>
      <c r="B493" s="650" t="s">
        <v>103</v>
      </c>
      <c r="C493" s="651">
        <v>6</v>
      </c>
      <c r="D493" s="649" t="s">
        <v>974</v>
      </c>
      <c r="E493" s="649" t="s">
        <v>974</v>
      </c>
      <c r="F493" s="649" t="s">
        <v>974</v>
      </c>
      <c r="G493" s="649" t="s">
        <v>974</v>
      </c>
      <c r="H493" s="649"/>
      <c r="I493" s="649"/>
      <c r="J493" s="650" t="s">
        <v>1022</v>
      </c>
    </row>
    <row r="494" spans="1:10">
      <c r="A494" s="649" t="s">
        <v>987</v>
      </c>
      <c r="B494" s="650" t="s">
        <v>103</v>
      </c>
      <c r="C494" s="651">
        <v>6</v>
      </c>
      <c r="D494" s="649" t="s">
        <v>974</v>
      </c>
      <c r="E494" s="649" t="s">
        <v>974</v>
      </c>
      <c r="F494" s="649"/>
      <c r="G494" s="649"/>
      <c r="H494" s="649"/>
      <c r="I494" s="649"/>
      <c r="J494" s="650" t="s">
        <v>1023</v>
      </c>
    </row>
    <row r="495" spans="1:10">
      <c r="A495" s="649" t="s">
        <v>121</v>
      </c>
      <c r="B495" s="650" t="s">
        <v>2774</v>
      </c>
      <c r="C495" s="651" t="s">
        <v>3551</v>
      </c>
      <c r="D495" s="649" t="s">
        <v>974</v>
      </c>
      <c r="E495" s="649"/>
      <c r="F495" s="649"/>
      <c r="G495" s="649"/>
      <c r="H495" s="649"/>
      <c r="I495" s="649"/>
      <c r="J495" s="650" t="s">
        <v>3439</v>
      </c>
    </row>
    <row r="496" spans="1:10">
      <c r="A496" s="649" t="s">
        <v>121</v>
      </c>
      <c r="B496" s="650" t="s">
        <v>2774</v>
      </c>
      <c r="C496" s="651" t="s">
        <v>3551</v>
      </c>
      <c r="D496" s="649" t="s">
        <v>974</v>
      </c>
      <c r="E496" s="649"/>
      <c r="F496" s="649"/>
      <c r="G496" s="649"/>
      <c r="H496" s="649"/>
      <c r="I496" s="649"/>
      <c r="J496" s="650" t="s">
        <v>3440</v>
      </c>
    </row>
    <row r="497" spans="1:10">
      <c r="A497" s="649" t="s">
        <v>121</v>
      </c>
      <c r="B497" s="650" t="s">
        <v>2774</v>
      </c>
      <c r="C497" s="651" t="s">
        <v>3551</v>
      </c>
      <c r="D497" s="649" t="s">
        <v>974</v>
      </c>
      <c r="E497" s="649"/>
      <c r="F497" s="649"/>
      <c r="G497" s="649"/>
      <c r="H497" s="649"/>
      <c r="I497" s="649"/>
      <c r="J497" s="650" t="s">
        <v>3441</v>
      </c>
    </row>
    <row r="498" spans="1:10">
      <c r="A498" s="649" t="s">
        <v>121</v>
      </c>
      <c r="B498" s="650" t="s">
        <v>2774</v>
      </c>
      <c r="C498" s="651" t="s">
        <v>3551</v>
      </c>
      <c r="D498" s="649" t="s">
        <v>974</v>
      </c>
      <c r="E498" s="649"/>
      <c r="F498" s="649"/>
      <c r="G498" s="649"/>
      <c r="H498" s="649"/>
      <c r="I498" s="649"/>
      <c r="J498" s="650" t="s">
        <v>3442</v>
      </c>
    </row>
    <row r="499" spans="1:10">
      <c r="A499" s="649" t="s">
        <v>122</v>
      </c>
      <c r="B499" s="650" t="s">
        <v>2774</v>
      </c>
      <c r="C499" s="651">
        <v>1</v>
      </c>
      <c r="D499" s="649" t="s">
        <v>974</v>
      </c>
      <c r="E499" s="649"/>
      <c r="F499" s="649"/>
      <c r="G499" s="649"/>
      <c r="H499" s="649"/>
      <c r="I499" s="649"/>
      <c r="J499" s="650" t="s">
        <v>3027</v>
      </c>
    </row>
    <row r="500" spans="1:10">
      <c r="A500" s="649" t="s">
        <v>122</v>
      </c>
      <c r="B500" s="650" t="s">
        <v>2774</v>
      </c>
      <c r="C500" s="651">
        <v>1</v>
      </c>
      <c r="D500" s="649" t="s">
        <v>974</v>
      </c>
      <c r="E500" s="649"/>
      <c r="F500" s="649"/>
      <c r="G500" s="649"/>
      <c r="H500" s="649"/>
      <c r="I500" s="649"/>
      <c r="J500" s="650" t="s">
        <v>3028</v>
      </c>
    </row>
    <row r="501" spans="1:10">
      <c r="A501" s="649" t="s">
        <v>122</v>
      </c>
      <c r="B501" s="650" t="s">
        <v>2774</v>
      </c>
      <c r="C501" s="651">
        <v>1</v>
      </c>
      <c r="D501" s="649" t="s">
        <v>974</v>
      </c>
      <c r="E501" s="649"/>
      <c r="F501" s="649"/>
      <c r="G501" s="649"/>
      <c r="H501" s="649"/>
      <c r="I501" s="649"/>
      <c r="J501" s="650" t="s">
        <v>3029</v>
      </c>
    </row>
    <row r="502" spans="1:10">
      <c r="A502" s="649" t="s">
        <v>122</v>
      </c>
      <c r="B502" s="650" t="s">
        <v>2774</v>
      </c>
      <c r="C502" s="651">
        <v>1</v>
      </c>
      <c r="D502" s="649" t="s">
        <v>974</v>
      </c>
      <c r="E502" s="649"/>
      <c r="F502" s="649"/>
      <c r="G502" s="649"/>
      <c r="H502" s="649"/>
      <c r="I502" s="649"/>
      <c r="J502" s="650" t="s">
        <v>3030</v>
      </c>
    </row>
    <row r="503" spans="1:10">
      <c r="A503" s="649" t="s">
        <v>121</v>
      </c>
      <c r="B503" s="650" t="s">
        <v>2774</v>
      </c>
      <c r="C503" s="651" t="s">
        <v>3555</v>
      </c>
      <c r="D503" s="649" t="s">
        <v>974</v>
      </c>
      <c r="E503" s="649"/>
      <c r="F503" s="649"/>
      <c r="G503" s="649"/>
      <c r="H503" s="649"/>
      <c r="I503" s="649"/>
      <c r="J503" s="650" t="s">
        <v>3443</v>
      </c>
    </row>
    <row r="504" spans="1:10">
      <c r="A504" s="649" t="s">
        <v>121</v>
      </c>
      <c r="B504" s="650" t="s">
        <v>2774</v>
      </c>
      <c r="C504" s="651" t="s">
        <v>3555</v>
      </c>
      <c r="D504" s="649" t="s">
        <v>974</v>
      </c>
      <c r="E504" s="649"/>
      <c r="F504" s="649"/>
      <c r="G504" s="649"/>
      <c r="H504" s="649"/>
      <c r="I504" s="649"/>
      <c r="J504" s="650" t="s">
        <v>3444</v>
      </c>
    </row>
    <row r="505" spans="1:10">
      <c r="A505" s="649" t="s">
        <v>121</v>
      </c>
      <c r="B505" s="650" t="s">
        <v>2774</v>
      </c>
      <c r="C505" s="651" t="s">
        <v>3555</v>
      </c>
      <c r="D505" s="649" t="s">
        <v>974</v>
      </c>
      <c r="E505" s="649"/>
      <c r="F505" s="649"/>
      <c r="G505" s="649"/>
      <c r="H505" s="649"/>
      <c r="I505" s="649"/>
      <c r="J505" s="650" t="s">
        <v>3445</v>
      </c>
    </row>
    <row r="506" spans="1:10">
      <c r="A506" s="649" t="s">
        <v>121</v>
      </c>
      <c r="B506" s="650" t="s">
        <v>2774</v>
      </c>
      <c r="C506" s="651" t="s">
        <v>3555</v>
      </c>
      <c r="D506" s="649" t="s">
        <v>974</v>
      </c>
      <c r="E506" s="649"/>
      <c r="F506" s="649"/>
      <c r="G506" s="649"/>
      <c r="H506" s="649"/>
      <c r="I506" s="649"/>
      <c r="J506" s="650" t="s">
        <v>3446</v>
      </c>
    </row>
    <row r="507" spans="1:10">
      <c r="A507" s="649" t="s">
        <v>121</v>
      </c>
      <c r="B507" s="650" t="s">
        <v>2774</v>
      </c>
      <c r="C507" s="651" t="s">
        <v>3552</v>
      </c>
      <c r="D507" s="649" t="s">
        <v>974</v>
      </c>
      <c r="E507" s="649"/>
      <c r="F507" s="649"/>
      <c r="G507" s="649"/>
      <c r="H507" s="649"/>
      <c r="I507" s="649"/>
      <c r="J507" s="650" t="s">
        <v>3447</v>
      </c>
    </row>
    <row r="508" spans="1:10">
      <c r="A508" s="649" t="s">
        <v>121</v>
      </c>
      <c r="B508" s="650" t="s">
        <v>2774</v>
      </c>
      <c r="C508" s="651" t="s">
        <v>3552</v>
      </c>
      <c r="D508" s="649" t="s">
        <v>974</v>
      </c>
      <c r="E508" s="649"/>
      <c r="F508" s="649"/>
      <c r="G508" s="649"/>
      <c r="H508" s="649"/>
      <c r="I508" s="649"/>
      <c r="J508" s="650" t="s">
        <v>3448</v>
      </c>
    </row>
    <row r="509" spans="1:10">
      <c r="A509" s="649" t="s">
        <v>121</v>
      </c>
      <c r="B509" s="650" t="s">
        <v>2774</v>
      </c>
      <c r="C509" s="651" t="s">
        <v>3552</v>
      </c>
      <c r="D509" s="649" t="s">
        <v>974</v>
      </c>
      <c r="E509" s="649"/>
      <c r="F509" s="649"/>
      <c r="G509" s="649"/>
      <c r="H509" s="649"/>
      <c r="I509" s="649"/>
      <c r="J509" s="650" t="s">
        <v>3449</v>
      </c>
    </row>
    <row r="510" spans="1:10">
      <c r="A510" s="649" t="s">
        <v>121</v>
      </c>
      <c r="B510" s="650" t="s">
        <v>2774</v>
      </c>
      <c r="C510" s="651" t="s">
        <v>3552</v>
      </c>
      <c r="D510" s="649" t="s">
        <v>974</v>
      </c>
      <c r="E510" s="649"/>
      <c r="F510" s="649"/>
      <c r="G510" s="649"/>
      <c r="H510" s="649"/>
      <c r="I510" s="649"/>
      <c r="J510" s="650" t="s">
        <v>3450</v>
      </c>
    </row>
    <row r="511" spans="1:10">
      <c r="A511" s="649" t="s">
        <v>121</v>
      </c>
      <c r="B511" s="650" t="s">
        <v>2774</v>
      </c>
      <c r="C511" s="651" t="s">
        <v>3556</v>
      </c>
      <c r="D511" s="649" t="s">
        <v>974</v>
      </c>
      <c r="E511" s="649"/>
      <c r="F511" s="649"/>
      <c r="G511" s="649"/>
      <c r="H511" s="649"/>
      <c r="I511" s="649"/>
      <c r="J511" s="650" t="s">
        <v>3451</v>
      </c>
    </row>
    <row r="512" spans="1:10">
      <c r="A512" s="649" t="s">
        <v>121</v>
      </c>
      <c r="B512" s="650" t="s">
        <v>2774</v>
      </c>
      <c r="C512" s="651" t="s">
        <v>3556</v>
      </c>
      <c r="D512" s="649" t="s">
        <v>974</v>
      </c>
      <c r="E512" s="649"/>
      <c r="F512" s="649"/>
      <c r="G512" s="649"/>
      <c r="H512" s="649"/>
      <c r="I512" s="649"/>
      <c r="J512" s="650" t="s">
        <v>3452</v>
      </c>
    </row>
    <row r="513" spans="1:10">
      <c r="A513" s="649" t="s">
        <v>121</v>
      </c>
      <c r="B513" s="650" t="s">
        <v>2774</v>
      </c>
      <c r="C513" s="651" t="s">
        <v>3556</v>
      </c>
      <c r="D513" s="649" t="s">
        <v>974</v>
      </c>
      <c r="E513" s="649"/>
      <c r="F513" s="649"/>
      <c r="G513" s="649"/>
      <c r="H513" s="649"/>
      <c r="I513" s="649"/>
      <c r="J513" s="650" t="s">
        <v>3453</v>
      </c>
    </row>
    <row r="514" spans="1:10">
      <c r="A514" s="649" t="s">
        <v>121</v>
      </c>
      <c r="B514" s="650" t="s">
        <v>2774</v>
      </c>
      <c r="C514" s="651" t="s">
        <v>3556</v>
      </c>
      <c r="D514" s="649" t="s">
        <v>974</v>
      </c>
      <c r="E514" s="649"/>
      <c r="F514" s="649"/>
      <c r="G514" s="649"/>
      <c r="H514" s="649"/>
      <c r="I514" s="649"/>
      <c r="J514" s="650" t="s">
        <v>3454</v>
      </c>
    </row>
    <row r="515" spans="1:10">
      <c r="A515" s="649" t="s">
        <v>121</v>
      </c>
      <c r="B515" s="650" t="s">
        <v>2774</v>
      </c>
      <c r="C515" s="651" t="s">
        <v>3557</v>
      </c>
      <c r="D515" s="649" t="s">
        <v>974</v>
      </c>
      <c r="E515" s="649"/>
      <c r="F515" s="649"/>
      <c r="G515" s="649"/>
      <c r="H515" s="649"/>
      <c r="I515" s="649"/>
      <c r="J515" s="650" t="s">
        <v>3455</v>
      </c>
    </row>
    <row r="516" spans="1:10">
      <c r="A516" s="649" t="s">
        <v>121</v>
      </c>
      <c r="B516" s="650" t="s">
        <v>2774</v>
      </c>
      <c r="C516" s="651" t="s">
        <v>3557</v>
      </c>
      <c r="D516" s="649" t="s">
        <v>974</v>
      </c>
      <c r="E516" s="649"/>
      <c r="F516" s="649"/>
      <c r="G516" s="649"/>
      <c r="H516" s="649"/>
      <c r="I516" s="649"/>
      <c r="J516" s="650" t="s">
        <v>3456</v>
      </c>
    </row>
    <row r="517" spans="1:10">
      <c r="A517" s="649" t="s">
        <v>121</v>
      </c>
      <c r="B517" s="650" t="s">
        <v>2774</v>
      </c>
      <c r="C517" s="651" t="s">
        <v>3557</v>
      </c>
      <c r="D517" s="649" t="s">
        <v>974</v>
      </c>
      <c r="E517" s="649"/>
      <c r="F517" s="649"/>
      <c r="G517" s="649"/>
      <c r="H517" s="649"/>
      <c r="I517" s="649"/>
      <c r="J517" s="650" t="s">
        <v>3457</v>
      </c>
    </row>
    <row r="518" spans="1:10">
      <c r="A518" s="649" t="s">
        <v>121</v>
      </c>
      <c r="B518" s="650" t="s">
        <v>2774</v>
      </c>
      <c r="C518" s="651" t="s">
        <v>3557</v>
      </c>
      <c r="D518" s="649" t="s">
        <v>974</v>
      </c>
      <c r="E518" s="649"/>
      <c r="F518" s="649"/>
      <c r="G518" s="649"/>
      <c r="H518" s="649"/>
      <c r="I518" s="649"/>
      <c r="J518" s="650" t="s">
        <v>3458</v>
      </c>
    </row>
    <row r="519" spans="1:10">
      <c r="A519" s="649" t="s">
        <v>121</v>
      </c>
      <c r="B519" s="650" t="s">
        <v>2774</v>
      </c>
      <c r="C519" s="651" t="s">
        <v>3558</v>
      </c>
      <c r="D519" s="649" t="s">
        <v>974</v>
      </c>
      <c r="E519" s="649"/>
      <c r="F519" s="649"/>
      <c r="G519" s="649"/>
      <c r="H519" s="649"/>
      <c r="I519" s="649"/>
      <c r="J519" s="650" t="s">
        <v>3459</v>
      </c>
    </row>
    <row r="520" spans="1:10">
      <c r="A520" s="649" t="s">
        <v>121</v>
      </c>
      <c r="B520" s="650" t="s">
        <v>2774</v>
      </c>
      <c r="C520" s="651" t="s">
        <v>3558</v>
      </c>
      <c r="D520" s="649" t="s">
        <v>974</v>
      </c>
      <c r="E520" s="649"/>
      <c r="F520" s="649"/>
      <c r="G520" s="649"/>
      <c r="H520" s="649"/>
      <c r="I520" s="649"/>
      <c r="J520" s="650" t="s">
        <v>3460</v>
      </c>
    </row>
    <row r="521" spans="1:10">
      <c r="A521" s="649" t="s">
        <v>121</v>
      </c>
      <c r="B521" s="650" t="s">
        <v>2774</v>
      </c>
      <c r="C521" s="651" t="s">
        <v>3558</v>
      </c>
      <c r="D521" s="649" t="s">
        <v>974</v>
      </c>
      <c r="E521" s="649"/>
      <c r="F521" s="649"/>
      <c r="G521" s="649"/>
      <c r="H521" s="649"/>
      <c r="I521" s="649"/>
      <c r="J521" s="650" t="s">
        <v>3461</v>
      </c>
    </row>
    <row r="522" spans="1:10">
      <c r="A522" s="649" t="s">
        <v>121</v>
      </c>
      <c r="B522" s="650" t="s">
        <v>2774</v>
      </c>
      <c r="C522" s="651" t="s">
        <v>3558</v>
      </c>
      <c r="D522" s="649" t="s">
        <v>974</v>
      </c>
      <c r="E522" s="649"/>
      <c r="F522" s="649"/>
      <c r="G522" s="649"/>
      <c r="H522" s="649"/>
      <c r="I522" s="649"/>
      <c r="J522" s="650" t="s">
        <v>3462</v>
      </c>
    </row>
    <row r="523" spans="1:10">
      <c r="A523" s="649" t="s">
        <v>121</v>
      </c>
      <c r="B523" s="650" t="s">
        <v>2774</v>
      </c>
      <c r="C523" s="651" t="s">
        <v>3559</v>
      </c>
      <c r="D523" s="649" t="s">
        <v>974</v>
      </c>
      <c r="E523" s="649"/>
      <c r="F523" s="649"/>
      <c r="G523" s="649"/>
      <c r="H523" s="649"/>
      <c r="I523" s="649"/>
      <c r="J523" s="650" t="s">
        <v>3463</v>
      </c>
    </row>
    <row r="524" spans="1:10">
      <c r="A524" s="649" t="s">
        <v>121</v>
      </c>
      <c r="B524" s="650" t="s">
        <v>2774</v>
      </c>
      <c r="C524" s="651" t="s">
        <v>3559</v>
      </c>
      <c r="D524" s="649" t="s">
        <v>974</v>
      </c>
      <c r="E524" s="649"/>
      <c r="F524" s="649"/>
      <c r="G524" s="649"/>
      <c r="H524" s="649"/>
      <c r="I524" s="649"/>
      <c r="J524" s="650" t="s">
        <v>3464</v>
      </c>
    </row>
    <row r="525" spans="1:10">
      <c r="A525" s="649" t="s">
        <v>121</v>
      </c>
      <c r="B525" s="650" t="s">
        <v>2774</v>
      </c>
      <c r="C525" s="651" t="s">
        <v>3559</v>
      </c>
      <c r="D525" s="649" t="s">
        <v>974</v>
      </c>
      <c r="E525" s="649"/>
      <c r="F525" s="649"/>
      <c r="G525" s="649"/>
      <c r="H525" s="649"/>
      <c r="I525" s="649"/>
      <c r="J525" s="650" t="s">
        <v>3465</v>
      </c>
    </row>
    <row r="526" spans="1:10">
      <c r="A526" s="649" t="s">
        <v>121</v>
      </c>
      <c r="B526" s="650" t="s">
        <v>2774</v>
      </c>
      <c r="C526" s="651" t="s">
        <v>3559</v>
      </c>
      <c r="D526" s="649" t="s">
        <v>974</v>
      </c>
      <c r="E526" s="649"/>
      <c r="F526" s="649"/>
      <c r="G526" s="649"/>
      <c r="H526" s="649"/>
      <c r="I526" s="649"/>
      <c r="J526" s="650" t="s">
        <v>3466</v>
      </c>
    </row>
    <row r="527" spans="1:10">
      <c r="A527" s="649" t="s">
        <v>121</v>
      </c>
      <c r="B527" s="650" t="s">
        <v>2774</v>
      </c>
      <c r="C527" s="651" t="s">
        <v>3553</v>
      </c>
      <c r="D527" s="649" t="s">
        <v>974</v>
      </c>
      <c r="E527" s="649"/>
      <c r="F527" s="649"/>
      <c r="G527" s="649"/>
      <c r="H527" s="649"/>
      <c r="I527" s="649"/>
      <c r="J527" s="650" t="s">
        <v>3467</v>
      </c>
    </row>
    <row r="528" spans="1:10">
      <c r="A528" s="649" t="s">
        <v>121</v>
      </c>
      <c r="B528" s="650" t="s">
        <v>2774</v>
      </c>
      <c r="C528" s="651" t="s">
        <v>3553</v>
      </c>
      <c r="D528" s="649" t="s">
        <v>974</v>
      </c>
      <c r="E528" s="649"/>
      <c r="F528" s="649"/>
      <c r="G528" s="649"/>
      <c r="H528" s="649"/>
      <c r="I528" s="649"/>
      <c r="J528" s="650" t="s">
        <v>3468</v>
      </c>
    </row>
    <row r="529" spans="1:10">
      <c r="A529" s="649" t="s">
        <v>121</v>
      </c>
      <c r="B529" s="650" t="s">
        <v>2774</v>
      </c>
      <c r="C529" s="651" t="s">
        <v>3553</v>
      </c>
      <c r="D529" s="649" t="s">
        <v>974</v>
      </c>
      <c r="E529" s="649"/>
      <c r="F529" s="649"/>
      <c r="G529" s="649"/>
      <c r="H529" s="649"/>
      <c r="I529" s="649"/>
      <c r="J529" s="650" t="s">
        <v>3469</v>
      </c>
    </row>
    <row r="530" spans="1:10">
      <c r="A530" s="649" t="s">
        <v>121</v>
      </c>
      <c r="B530" s="650" t="s">
        <v>2774</v>
      </c>
      <c r="C530" s="651" t="s">
        <v>3553</v>
      </c>
      <c r="D530" s="649" t="s">
        <v>974</v>
      </c>
      <c r="E530" s="649"/>
      <c r="F530" s="649"/>
      <c r="G530" s="649"/>
      <c r="H530" s="649"/>
      <c r="I530" s="649"/>
      <c r="J530" s="650" t="s">
        <v>3470</v>
      </c>
    </row>
    <row r="531" spans="1:10">
      <c r="A531" s="649" t="s">
        <v>122</v>
      </c>
      <c r="B531" s="650" t="s">
        <v>2774</v>
      </c>
      <c r="C531" s="651">
        <v>12</v>
      </c>
      <c r="D531" s="649" t="s">
        <v>974</v>
      </c>
      <c r="E531" s="649"/>
      <c r="F531" s="649"/>
      <c r="G531" s="649"/>
      <c r="H531" s="649"/>
      <c r="I531" s="649"/>
      <c r="J531" s="650" t="s">
        <v>3031</v>
      </c>
    </row>
    <row r="532" spans="1:10">
      <c r="A532" s="649" t="s">
        <v>122</v>
      </c>
      <c r="B532" s="650" t="s">
        <v>2774</v>
      </c>
      <c r="C532" s="651">
        <v>12</v>
      </c>
      <c r="D532" s="649" t="s">
        <v>974</v>
      </c>
      <c r="E532" s="649"/>
      <c r="F532" s="649"/>
      <c r="G532" s="649"/>
      <c r="H532" s="649"/>
      <c r="I532" s="649"/>
      <c r="J532" s="650" t="s">
        <v>3032</v>
      </c>
    </row>
    <row r="533" spans="1:10">
      <c r="A533" s="649" t="s">
        <v>122</v>
      </c>
      <c r="B533" s="650" t="s">
        <v>2774</v>
      </c>
      <c r="C533" s="651">
        <v>12</v>
      </c>
      <c r="D533" s="649" t="s">
        <v>974</v>
      </c>
      <c r="E533" s="649"/>
      <c r="F533" s="649"/>
      <c r="G533" s="649"/>
      <c r="H533" s="649"/>
      <c r="I533" s="649"/>
      <c r="J533" s="650" t="s">
        <v>3033</v>
      </c>
    </row>
    <row r="534" spans="1:10">
      <c r="A534" s="649" t="s">
        <v>122</v>
      </c>
      <c r="B534" s="650" t="s">
        <v>2774</v>
      </c>
      <c r="C534" s="651">
        <v>12</v>
      </c>
      <c r="D534" s="649" t="s">
        <v>974</v>
      </c>
      <c r="E534" s="649"/>
      <c r="F534" s="649"/>
      <c r="G534" s="649"/>
      <c r="H534" s="649"/>
      <c r="I534" s="649"/>
      <c r="J534" s="650" t="s">
        <v>3034</v>
      </c>
    </row>
    <row r="535" spans="1:10">
      <c r="A535" s="649" t="s">
        <v>121</v>
      </c>
      <c r="B535" s="650" t="s">
        <v>2774</v>
      </c>
      <c r="C535" s="651" t="s">
        <v>929</v>
      </c>
      <c r="D535" s="649" t="s">
        <v>974</v>
      </c>
      <c r="E535" s="649"/>
      <c r="F535" s="649"/>
      <c r="G535" s="649"/>
      <c r="H535" s="649"/>
      <c r="I535" s="649"/>
      <c r="J535" s="650" t="s">
        <v>3035</v>
      </c>
    </row>
    <row r="536" spans="1:10">
      <c r="A536" s="649" t="s">
        <v>121</v>
      </c>
      <c r="B536" s="650" t="s">
        <v>2774</v>
      </c>
      <c r="C536" s="651" t="s">
        <v>929</v>
      </c>
      <c r="D536" s="649" t="s">
        <v>974</v>
      </c>
      <c r="E536" s="649"/>
      <c r="F536" s="649"/>
      <c r="G536" s="649"/>
      <c r="H536" s="649"/>
      <c r="I536" s="649"/>
      <c r="J536" s="650" t="s">
        <v>3036</v>
      </c>
    </row>
    <row r="537" spans="1:10">
      <c r="A537" s="649" t="s">
        <v>121</v>
      </c>
      <c r="B537" s="650" t="s">
        <v>2774</v>
      </c>
      <c r="C537" s="651" t="s">
        <v>929</v>
      </c>
      <c r="D537" s="649" t="s">
        <v>974</v>
      </c>
      <c r="E537" s="649"/>
      <c r="F537" s="649"/>
      <c r="G537" s="649"/>
      <c r="H537" s="649"/>
      <c r="I537" s="649"/>
      <c r="J537" s="650" t="s">
        <v>3037</v>
      </c>
    </row>
    <row r="538" spans="1:10">
      <c r="A538" s="649" t="s">
        <v>121</v>
      </c>
      <c r="B538" s="650" t="s">
        <v>2774</v>
      </c>
      <c r="C538" s="651" t="s">
        <v>929</v>
      </c>
      <c r="D538" s="649" t="s">
        <v>974</v>
      </c>
      <c r="E538" s="649"/>
      <c r="F538" s="649"/>
      <c r="G538" s="649"/>
      <c r="H538" s="649"/>
      <c r="I538" s="649"/>
      <c r="J538" s="650" t="s">
        <v>3038</v>
      </c>
    </row>
    <row r="539" spans="1:10">
      <c r="A539" s="649" t="s">
        <v>121</v>
      </c>
      <c r="B539" s="650" t="s">
        <v>2774</v>
      </c>
      <c r="C539" s="651" t="s">
        <v>932</v>
      </c>
      <c r="D539" s="649" t="s">
        <v>974</v>
      </c>
      <c r="E539" s="649"/>
      <c r="F539" s="649"/>
      <c r="G539" s="649"/>
      <c r="H539" s="649"/>
      <c r="I539" s="649"/>
      <c r="J539" s="650" t="s">
        <v>3039</v>
      </c>
    </row>
    <row r="540" spans="1:10">
      <c r="A540" s="649" t="s">
        <v>121</v>
      </c>
      <c r="B540" s="650" t="s">
        <v>2774</v>
      </c>
      <c r="C540" s="651" t="s">
        <v>932</v>
      </c>
      <c r="D540" s="649" t="s">
        <v>974</v>
      </c>
      <c r="E540" s="649"/>
      <c r="F540" s="649"/>
      <c r="G540" s="649"/>
      <c r="H540" s="649"/>
      <c r="I540" s="649"/>
      <c r="J540" s="650" t="s">
        <v>3040</v>
      </c>
    </row>
    <row r="541" spans="1:10">
      <c r="A541" s="649" t="s">
        <v>121</v>
      </c>
      <c r="B541" s="650" t="s">
        <v>2774</v>
      </c>
      <c r="C541" s="651" t="s">
        <v>932</v>
      </c>
      <c r="D541" s="649" t="s">
        <v>974</v>
      </c>
      <c r="E541" s="649"/>
      <c r="F541" s="649"/>
      <c r="G541" s="649"/>
      <c r="H541" s="649"/>
      <c r="I541" s="649"/>
      <c r="J541" s="650" t="s">
        <v>3041</v>
      </c>
    </row>
    <row r="542" spans="1:10">
      <c r="A542" s="649" t="s">
        <v>121</v>
      </c>
      <c r="B542" s="650" t="s">
        <v>2774</v>
      </c>
      <c r="C542" s="651" t="s">
        <v>932</v>
      </c>
      <c r="D542" s="649" t="s">
        <v>974</v>
      </c>
      <c r="E542" s="649"/>
      <c r="F542" s="649"/>
      <c r="G542" s="649"/>
      <c r="H542" s="649"/>
      <c r="I542" s="649"/>
      <c r="J542" s="650" t="s">
        <v>3042</v>
      </c>
    </row>
    <row r="543" spans="1:10">
      <c r="A543" s="649" t="s">
        <v>121</v>
      </c>
      <c r="B543" s="650" t="s">
        <v>2774</v>
      </c>
      <c r="C543" s="651" t="s">
        <v>3560</v>
      </c>
      <c r="D543" s="649" t="s">
        <v>974</v>
      </c>
      <c r="E543" s="649"/>
      <c r="F543" s="649"/>
      <c r="G543" s="649"/>
      <c r="H543" s="649"/>
      <c r="I543" s="649"/>
      <c r="J543" s="650" t="s">
        <v>3471</v>
      </c>
    </row>
    <row r="544" spans="1:10">
      <c r="A544" s="649" t="s">
        <v>121</v>
      </c>
      <c r="B544" s="650" t="s">
        <v>2774</v>
      </c>
      <c r="C544" s="651" t="s">
        <v>3560</v>
      </c>
      <c r="D544" s="649" t="s">
        <v>974</v>
      </c>
      <c r="E544" s="649"/>
      <c r="F544" s="649"/>
      <c r="G544" s="649"/>
      <c r="H544" s="649"/>
      <c r="I544" s="649"/>
      <c r="J544" s="650" t="s">
        <v>3472</v>
      </c>
    </row>
    <row r="545" spans="1:10">
      <c r="A545" s="649" t="s">
        <v>121</v>
      </c>
      <c r="B545" s="650" t="s">
        <v>2774</v>
      </c>
      <c r="C545" s="651" t="s">
        <v>3560</v>
      </c>
      <c r="D545" s="649" t="s">
        <v>974</v>
      </c>
      <c r="E545" s="649"/>
      <c r="F545" s="649"/>
      <c r="G545" s="649"/>
      <c r="H545" s="649"/>
      <c r="I545" s="649"/>
      <c r="J545" s="650" t="s">
        <v>3473</v>
      </c>
    </row>
    <row r="546" spans="1:10">
      <c r="A546" s="649" t="s">
        <v>121</v>
      </c>
      <c r="B546" s="650" t="s">
        <v>2774</v>
      </c>
      <c r="C546" s="651" t="s">
        <v>3560</v>
      </c>
      <c r="D546" s="649" t="s">
        <v>974</v>
      </c>
      <c r="E546" s="649"/>
      <c r="F546" s="649"/>
      <c r="G546" s="649"/>
      <c r="H546" s="649"/>
      <c r="I546" s="649"/>
      <c r="J546" s="650" t="s">
        <v>3474</v>
      </c>
    </row>
    <row r="547" spans="1:10">
      <c r="A547" s="649" t="s">
        <v>121</v>
      </c>
      <c r="B547" s="650" t="s">
        <v>2774</v>
      </c>
      <c r="C547" s="651" t="s">
        <v>3554</v>
      </c>
      <c r="D547" s="649" t="s">
        <v>974</v>
      </c>
      <c r="E547" s="649"/>
      <c r="F547" s="649"/>
      <c r="G547" s="649"/>
      <c r="H547" s="649"/>
      <c r="I547" s="649"/>
      <c r="J547" s="650" t="s">
        <v>3475</v>
      </c>
    </row>
    <row r="548" spans="1:10">
      <c r="A548" s="649" t="s">
        <v>121</v>
      </c>
      <c r="B548" s="650" t="s">
        <v>2774</v>
      </c>
      <c r="C548" s="651" t="s">
        <v>3554</v>
      </c>
      <c r="D548" s="649" t="s">
        <v>974</v>
      </c>
      <c r="E548" s="649"/>
      <c r="F548" s="649"/>
      <c r="G548" s="649"/>
      <c r="H548" s="649"/>
      <c r="I548" s="649"/>
      <c r="J548" s="650" t="s">
        <v>3476</v>
      </c>
    </row>
    <row r="549" spans="1:10">
      <c r="A549" s="649" t="s">
        <v>121</v>
      </c>
      <c r="B549" s="650" t="s">
        <v>2774</v>
      </c>
      <c r="C549" s="651" t="s">
        <v>3554</v>
      </c>
      <c r="D549" s="649" t="s">
        <v>974</v>
      </c>
      <c r="E549" s="649"/>
      <c r="F549" s="649"/>
      <c r="G549" s="649"/>
      <c r="H549" s="649"/>
      <c r="I549" s="649"/>
      <c r="J549" s="650" t="s">
        <v>3477</v>
      </c>
    </row>
    <row r="550" spans="1:10">
      <c r="A550" s="649" t="s">
        <v>121</v>
      </c>
      <c r="B550" s="650" t="s">
        <v>2774</v>
      </c>
      <c r="C550" s="651" t="s">
        <v>3554</v>
      </c>
      <c r="D550" s="649" t="s">
        <v>974</v>
      </c>
      <c r="E550" s="649"/>
      <c r="F550" s="649"/>
      <c r="G550" s="649"/>
      <c r="H550" s="649"/>
      <c r="I550" s="649"/>
      <c r="J550" s="650" t="s">
        <v>3478</v>
      </c>
    </row>
    <row r="551" spans="1:10">
      <c r="A551" s="649" t="s">
        <v>121</v>
      </c>
      <c r="B551" s="650" t="s">
        <v>2774</v>
      </c>
      <c r="C551" s="651" t="s">
        <v>3561</v>
      </c>
      <c r="D551" s="649" t="s">
        <v>974</v>
      </c>
      <c r="E551" s="649"/>
      <c r="F551" s="649"/>
      <c r="G551" s="649"/>
      <c r="H551" s="649"/>
      <c r="I551" s="649"/>
      <c r="J551" s="650" t="s">
        <v>3479</v>
      </c>
    </row>
    <row r="552" spans="1:10">
      <c r="A552" s="649" t="s">
        <v>121</v>
      </c>
      <c r="B552" s="650" t="s">
        <v>2774</v>
      </c>
      <c r="C552" s="651" t="s">
        <v>3561</v>
      </c>
      <c r="D552" s="649" t="s">
        <v>974</v>
      </c>
      <c r="E552" s="649"/>
      <c r="F552" s="649"/>
      <c r="G552" s="649"/>
      <c r="H552" s="649"/>
      <c r="I552" s="649"/>
      <c r="J552" s="650" t="s">
        <v>3480</v>
      </c>
    </row>
    <row r="553" spans="1:10">
      <c r="A553" s="649" t="s">
        <v>121</v>
      </c>
      <c r="B553" s="650" t="s">
        <v>2774</v>
      </c>
      <c r="C553" s="651" t="s">
        <v>3561</v>
      </c>
      <c r="D553" s="649" t="s">
        <v>974</v>
      </c>
      <c r="E553" s="649"/>
      <c r="F553" s="649"/>
      <c r="G553" s="649"/>
      <c r="H553" s="649"/>
      <c r="I553" s="649"/>
      <c r="J553" s="650" t="s">
        <v>3481</v>
      </c>
    </row>
    <row r="554" spans="1:10">
      <c r="A554" s="649" t="s">
        <v>121</v>
      </c>
      <c r="B554" s="650" t="s">
        <v>2774</v>
      </c>
      <c r="C554" s="651" t="s">
        <v>3561</v>
      </c>
      <c r="D554" s="649" t="s">
        <v>974</v>
      </c>
      <c r="E554" s="649"/>
      <c r="F554" s="649"/>
      <c r="G554" s="649"/>
      <c r="H554" s="649"/>
      <c r="I554" s="649"/>
      <c r="J554" s="650" t="s">
        <v>3482</v>
      </c>
    </row>
    <row r="555" spans="1:10">
      <c r="A555" s="649" t="s">
        <v>121</v>
      </c>
      <c r="B555" s="650" t="s">
        <v>2774</v>
      </c>
      <c r="C555" s="651" t="s">
        <v>3562</v>
      </c>
      <c r="D555" s="649" t="s">
        <v>974</v>
      </c>
      <c r="E555" s="649"/>
      <c r="F555" s="649"/>
      <c r="G555" s="649"/>
      <c r="H555" s="649"/>
      <c r="I555" s="649"/>
      <c r="J555" s="650" t="s">
        <v>3483</v>
      </c>
    </row>
    <row r="556" spans="1:10">
      <c r="A556" s="649" t="s">
        <v>121</v>
      </c>
      <c r="B556" s="650" t="s">
        <v>2774</v>
      </c>
      <c r="C556" s="651" t="s">
        <v>3562</v>
      </c>
      <c r="D556" s="649" t="s">
        <v>974</v>
      </c>
      <c r="E556" s="649"/>
      <c r="F556" s="649"/>
      <c r="G556" s="649"/>
      <c r="H556" s="649"/>
      <c r="I556" s="649"/>
      <c r="J556" s="650" t="s">
        <v>3484</v>
      </c>
    </row>
    <row r="557" spans="1:10">
      <c r="A557" s="649" t="s">
        <v>121</v>
      </c>
      <c r="B557" s="650" t="s">
        <v>2774</v>
      </c>
      <c r="C557" s="651" t="s">
        <v>3562</v>
      </c>
      <c r="D557" s="649" t="s">
        <v>974</v>
      </c>
      <c r="E557" s="649"/>
      <c r="F557" s="649"/>
      <c r="G557" s="649"/>
      <c r="H557" s="649"/>
      <c r="I557" s="649"/>
      <c r="J557" s="650" t="s">
        <v>3485</v>
      </c>
    </row>
    <row r="558" spans="1:10">
      <c r="A558" s="649" t="s">
        <v>121</v>
      </c>
      <c r="B558" s="650" t="s">
        <v>2774</v>
      </c>
      <c r="C558" s="651" t="s">
        <v>3562</v>
      </c>
      <c r="D558" s="649" t="s">
        <v>974</v>
      </c>
      <c r="E558" s="649"/>
      <c r="F558" s="649"/>
      <c r="G558" s="649"/>
      <c r="H558" s="649"/>
      <c r="I558" s="649"/>
      <c r="J558" s="650" t="s">
        <v>3486</v>
      </c>
    </row>
    <row r="559" spans="1:10">
      <c r="A559" s="649" t="s">
        <v>121</v>
      </c>
      <c r="B559" s="650" t="s">
        <v>2774</v>
      </c>
      <c r="C559" s="651" t="s">
        <v>3563</v>
      </c>
      <c r="D559" s="649" t="s">
        <v>974</v>
      </c>
      <c r="E559" s="649"/>
      <c r="F559" s="649"/>
      <c r="G559" s="649"/>
      <c r="H559" s="649"/>
      <c r="I559" s="649"/>
      <c r="J559" s="650" t="s">
        <v>3487</v>
      </c>
    </row>
    <row r="560" spans="1:10">
      <c r="A560" s="649" t="s">
        <v>121</v>
      </c>
      <c r="B560" s="650" t="s">
        <v>2774</v>
      </c>
      <c r="C560" s="651" t="s">
        <v>3563</v>
      </c>
      <c r="D560" s="649" t="s">
        <v>974</v>
      </c>
      <c r="E560" s="649"/>
      <c r="F560" s="649"/>
      <c r="G560" s="649"/>
      <c r="H560" s="649"/>
      <c r="I560" s="649"/>
      <c r="J560" s="650" t="s">
        <v>3488</v>
      </c>
    </row>
    <row r="561" spans="1:10">
      <c r="A561" s="649" t="s">
        <v>121</v>
      </c>
      <c r="B561" s="650" t="s">
        <v>2774</v>
      </c>
      <c r="C561" s="651" t="s">
        <v>3563</v>
      </c>
      <c r="D561" s="649" t="s">
        <v>974</v>
      </c>
      <c r="E561" s="649"/>
      <c r="F561" s="649"/>
      <c r="G561" s="649"/>
      <c r="H561" s="649"/>
      <c r="I561" s="649"/>
      <c r="J561" s="650" t="s">
        <v>3489</v>
      </c>
    </row>
    <row r="562" spans="1:10">
      <c r="A562" s="649" t="s">
        <v>121</v>
      </c>
      <c r="B562" s="650" t="s">
        <v>2774</v>
      </c>
      <c r="C562" s="651" t="s">
        <v>3563</v>
      </c>
      <c r="D562" s="649" t="s">
        <v>974</v>
      </c>
      <c r="E562" s="649"/>
      <c r="F562" s="649"/>
      <c r="G562" s="649"/>
      <c r="H562" s="649"/>
      <c r="I562" s="649"/>
      <c r="J562" s="650" t="s">
        <v>3490</v>
      </c>
    </row>
    <row r="563" spans="1:10">
      <c r="A563" s="649" t="s">
        <v>121</v>
      </c>
      <c r="B563" s="650" t="s">
        <v>2774</v>
      </c>
      <c r="C563" s="651" t="s">
        <v>3564</v>
      </c>
      <c r="D563" s="649" t="s">
        <v>974</v>
      </c>
      <c r="E563" s="649"/>
      <c r="F563" s="649"/>
      <c r="G563" s="649"/>
      <c r="H563" s="649"/>
      <c r="I563" s="649"/>
      <c r="J563" s="650" t="s">
        <v>3491</v>
      </c>
    </row>
    <row r="564" spans="1:10">
      <c r="A564" s="649" t="s">
        <v>121</v>
      </c>
      <c r="B564" s="650" t="s">
        <v>2774</v>
      </c>
      <c r="C564" s="651" t="s">
        <v>3564</v>
      </c>
      <c r="D564" s="649" t="s">
        <v>974</v>
      </c>
      <c r="E564" s="649"/>
      <c r="F564" s="649"/>
      <c r="G564" s="649"/>
      <c r="H564" s="649"/>
      <c r="I564" s="649"/>
      <c r="J564" s="650" t="s">
        <v>3492</v>
      </c>
    </row>
    <row r="565" spans="1:10">
      <c r="A565" s="649" t="s">
        <v>121</v>
      </c>
      <c r="B565" s="650" t="s">
        <v>2774</v>
      </c>
      <c r="C565" s="651" t="s">
        <v>3564</v>
      </c>
      <c r="D565" s="649" t="s">
        <v>974</v>
      </c>
      <c r="E565" s="649"/>
      <c r="F565" s="649"/>
      <c r="G565" s="649"/>
      <c r="H565" s="649"/>
      <c r="I565" s="649"/>
      <c r="J565" s="650" t="s">
        <v>3493</v>
      </c>
    </row>
    <row r="566" spans="1:10">
      <c r="A566" s="649" t="s">
        <v>121</v>
      </c>
      <c r="B566" s="650" t="s">
        <v>2774</v>
      </c>
      <c r="C566" s="651" t="s">
        <v>3564</v>
      </c>
      <c r="D566" s="649" t="s">
        <v>974</v>
      </c>
      <c r="E566" s="649"/>
      <c r="F566" s="649"/>
      <c r="G566" s="649"/>
      <c r="H566" s="649"/>
      <c r="I566" s="649"/>
      <c r="J566" s="650" t="s">
        <v>3494</v>
      </c>
    </row>
    <row r="567" spans="1:10">
      <c r="A567" s="649" t="s">
        <v>124</v>
      </c>
      <c r="B567" s="650" t="s">
        <v>71</v>
      </c>
      <c r="C567" s="651">
        <v>1</v>
      </c>
      <c r="D567" s="649" t="s">
        <v>974</v>
      </c>
      <c r="E567" s="649" t="s">
        <v>974</v>
      </c>
      <c r="F567" s="649" t="s">
        <v>974</v>
      </c>
      <c r="G567" s="649" t="s">
        <v>974</v>
      </c>
      <c r="H567" s="649"/>
      <c r="I567" s="649"/>
      <c r="J567" s="650" t="s">
        <v>1024</v>
      </c>
    </row>
    <row r="568" spans="1:10">
      <c r="A568" s="649" t="s">
        <v>124</v>
      </c>
      <c r="B568" s="650" t="s">
        <v>71</v>
      </c>
      <c r="C568" s="651">
        <v>1</v>
      </c>
      <c r="D568" s="649" t="s">
        <v>974</v>
      </c>
      <c r="E568" s="649" t="s">
        <v>974</v>
      </c>
      <c r="F568" s="649" t="s">
        <v>974</v>
      </c>
      <c r="G568" s="649" t="s">
        <v>974</v>
      </c>
      <c r="H568" s="649"/>
      <c r="I568" s="649"/>
      <c r="J568" s="650" t="s">
        <v>1025</v>
      </c>
    </row>
    <row r="569" spans="1:10">
      <c r="A569" s="649" t="s">
        <v>124</v>
      </c>
      <c r="B569" s="650" t="s">
        <v>71</v>
      </c>
      <c r="C569" s="651">
        <v>1</v>
      </c>
      <c r="D569" s="649" t="s">
        <v>974</v>
      </c>
      <c r="E569" s="649" t="s">
        <v>974</v>
      </c>
      <c r="F569" s="649" t="s">
        <v>974</v>
      </c>
      <c r="G569" s="649" t="s">
        <v>974</v>
      </c>
      <c r="H569" s="649"/>
      <c r="I569" s="649"/>
      <c r="J569" s="650" t="s">
        <v>1026</v>
      </c>
    </row>
    <row r="570" spans="1:10">
      <c r="A570" s="649" t="s">
        <v>124</v>
      </c>
      <c r="B570" s="650" t="s">
        <v>71</v>
      </c>
      <c r="C570" s="651">
        <v>1</v>
      </c>
      <c r="D570" s="649" t="s">
        <v>974</v>
      </c>
      <c r="E570" s="649" t="s">
        <v>974</v>
      </c>
      <c r="F570" s="649"/>
      <c r="G570" s="649"/>
      <c r="H570" s="649"/>
      <c r="I570" s="649"/>
      <c r="J570" s="650" t="s">
        <v>1027</v>
      </c>
    </row>
    <row r="571" spans="1:10">
      <c r="A571" s="649" t="s">
        <v>124</v>
      </c>
      <c r="B571" s="650" t="s">
        <v>71</v>
      </c>
      <c r="C571" s="651">
        <v>6</v>
      </c>
      <c r="D571" s="649" t="s">
        <v>974</v>
      </c>
      <c r="E571" s="649" t="s">
        <v>974</v>
      </c>
      <c r="F571" s="649" t="s">
        <v>974</v>
      </c>
      <c r="G571" s="649" t="s">
        <v>974</v>
      </c>
      <c r="H571" s="649"/>
      <c r="I571" s="649"/>
      <c r="J571" s="650" t="s">
        <v>1028</v>
      </c>
    </row>
    <row r="572" spans="1:10">
      <c r="A572" s="649" t="s">
        <v>124</v>
      </c>
      <c r="B572" s="650" t="s">
        <v>71</v>
      </c>
      <c r="C572" s="651">
        <v>6</v>
      </c>
      <c r="D572" s="649" t="s">
        <v>974</v>
      </c>
      <c r="E572" s="649" t="s">
        <v>974</v>
      </c>
      <c r="F572" s="649" t="s">
        <v>974</v>
      </c>
      <c r="G572" s="649" t="s">
        <v>974</v>
      </c>
      <c r="H572" s="649"/>
      <c r="I572" s="649"/>
      <c r="J572" s="650" t="s">
        <v>1029</v>
      </c>
    </row>
    <row r="573" spans="1:10">
      <c r="A573" s="649" t="s">
        <v>124</v>
      </c>
      <c r="B573" s="650" t="s">
        <v>71</v>
      </c>
      <c r="C573" s="651">
        <v>6</v>
      </c>
      <c r="D573" s="649" t="s">
        <v>974</v>
      </c>
      <c r="E573" s="649" t="s">
        <v>974</v>
      </c>
      <c r="F573" s="649" t="s">
        <v>974</v>
      </c>
      <c r="G573" s="649" t="s">
        <v>974</v>
      </c>
      <c r="H573" s="649"/>
      <c r="I573" s="649"/>
      <c r="J573" s="650" t="s">
        <v>1030</v>
      </c>
    </row>
    <row r="574" spans="1:10">
      <c r="A574" s="649" t="s">
        <v>124</v>
      </c>
      <c r="B574" s="650" t="s">
        <v>71</v>
      </c>
      <c r="C574" s="651">
        <v>6</v>
      </c>
      <c r="D574" s="649" t="s">
        <v>974</v>
      </c>
      <c r="E574" s="649" t="s">
        <v>974</v>
      </c>
      <c r="F574" s="649"/>
      <c r="G574" s="649"/>
      <c r="H574" s="649"/>
      <c r="I574" s="649"/>
      <c r="J574" s="650" t="s">
        <v>1031</v>
      </c>
    </row>
    <row r="575" spans="1:10">
      <c r="A575" s="649" t="s">
        <v>2546</v>
      </c>
      <c r="B575" s="650" t="s">
        <v>49</v>
      </c>
      <c r="C575" s="651">
        <v>7</v>
      </c>
      <c r="D575" s="649" t="s">
        <v>974</v>
      </c>
      <c r="E575" s="649" t="s">
        <v>974</v>
      </c>
      <c r="F575" s="649" t="s">
        <v>974</v>
      </c>
      <c r="G575" s="649" t="s">
        <v>974</v>
      </c>
      <c r="H575" s="649"/>
      <c r="I575" s="649"/>
      <c r="J575" s="650" t="s">
        <v>3043</v>
      </c>
    </row>
    <row r="576" spans="1:10">
      <c r="A576" s="649" t="s">
        <v>2546</v>
      </c>
      <c r="B576" s="650" t="s">
        <v>49</v>
      </c>
      <c r="C576" s="651">
        <v>7</v>
      </c>
      <c r="D576" s="649" t="s">
        <v>974</v>
      </c>
      <c r="E576" s="649" t="s">
        <v>974</v>
      </c>
      <c r="F576" s="649" t="s">
        <v>974</v>
      </c>
      <c r="G576" s="649" t="s">
        <v>974</v>
      </c>
      <c r="H576" s="649"/>
      <c r="I576" s="649"/>
      <c r="J576" s="650" t="s">
        <v>3044</v>
      </c>
    </row>
    <row r="577" spans="1:10">
      <c r="A577" s="649" t="s">
        <v>2546</v>
      </c>
      <c r="B577" s="650" t="s">
        <v>49</v>
      </c>
      <c r="C577" s="651">
        <v>7</v>
      </c>
      <c r="D577" s="649" t="s">
        <v>974</v>
      </c>
      <c r="E577" s="649" t="s">
        <v>974</v>
      </c>
      <c r="F577" s="649" t="s">
        <v>974</v>
      </c>
      <c r="G577" s="649" t="s">
        <v>974</v>
      </c>
      <c r="H577" s="649"/>
      <c r="I577" s="649"/>
      <c r="J577" s="650" t="s">
        <v>3045</v>
      </c>
    </row>
    <row r="578" spans="1:10">
      <c r="A578" s="649" t="s">
        <v>2546</v>
      </c>
      <c r="B578" s="650" t="s">
        <v>49</v>
      </c>
      <c r="C578" s="651">
        <v>7</v>
      </c>
      <c r="D578" s="649" t="s">
        <v>974</v>
      </c>
      <c r="E578" s="649" t="s">
        <v>974</v>
      </c>
      <c r="F578" s="649"/>
      <c r="G578" s="649"/>
      <c r="H578" s="649"/>
      <c r="I578" s="649"/>
      <c r="J578" s="650" t="s">
        <v>3046</v>
      </c>
    </row>
    <row r="579" spans="1:10">
      <c r="A579" s="649" t="s">
        <v>2546</v>
      </c>
      <c r="B579" s="650" t="s">
        <v>49</v>
      </c>
      <c r="C579" s="651">
        <v>7</v>
      </c>
      <c r="D579" s="649" t="s">
        <v>974</v>
      </c>
      <c r="E579" s="649" t="s">
        <v>974</v>
      </c>
      <c r="F579" s="649"/>
      <c r="G579" s="649" t="s">
        <v>974</v>
      </c>
      <c r="H579" s="649"/>
      <c r="I579" s="649" t="s">
        <v>974</v>
      </c>
      <c r="J579" s="650" t="s">
        <v>3047</v>
      </c>
    </row>
    <row r="580" spans="1:10">
      <c r="A580" s="649" t="s">
        <v>2546</v>
      </c>
      <c r="B580" s="650" t="s">
        <v>49</v>
      </c>
      <c r="C580" s="651">
        <v>7</v>
      </c>
      <c r="D580" s="649" t="s">
        <v>974</v>
      </c>
      <c r="E580" s="649" t="s">
        <v>974</v>
      </c>
      <c r="F580" s="649"/>
      <c r="G580" s="649" t="s">
        <v>974</v>
      </c>
      <c r="H580" s="649"/>
      <c r="I580" s="649" t="s">
        <v>974</v>
      </c>
      <c r="J580" s="650" t="s">
        <v>3048</v>
      </c>
    </row>
    <row r="581" spans="1:10">
      <c r="A581" s="649" t="s">
        <v>2546</v>
      </c>
      <c r="B581" s="650" t="s">
        <v>49</v>
      </c>
      <c r="C581" s="651">
        <v>7</v>
      </c>
      <c r="D581" s="649" t="s">
        <v>974</v>
      </c>
      <c r="E581" s="649" t="s">
        <v>974</v>
      </c>
      <c r="F581" s="649"/>
      <c r="G581" s="649"/>
      <c r="H581" s="649"/>
      <c r="I581" s="649"/>
      <c r="J581" s="650" t="s">
        <v>3049</v>
      </c>
    </row>
    <row r="582" spans="1:10">
      <c r="A582" s="649" t="s">
        <v>2546</v>
      </c>
      <c r="B582" s="650" t="s">
        <v>49</v>
      </c>
      <c r="C582" s="651">
        <v>8</v>
      </c>
      <c r="D582" s="649" t="s">
        <v>974</v>
      </c>
      <c r="E582" s="649" t="s">
        <v>974</v>
      </c>
      <c r="F582" s="649"/>
      <c r="G582" s="649"/>
      <c r="H582" s="649"/>
      <c r="I582" s="649"/>
      <c r="J582" s="650" t="s">
        <v>3050</v>
      </c>
    </row>
    <row r="583" spans="1:10">
      <c r="A583" s="649" t="s">
        <v>2546</v>
      </c>
      <c r="B583" s="650" t="s">
        <v>49</v>
      </c>
      <c r="C583" s="651">
        <v>8</v>
      </c>
      <c r="D583" s="649" t="s">
        <v>974</v>
      </c>
      <c r="E583" s="649" t="s">
        <v>974</v>
      </c>
      <c r="F583" s="649"/>
      <c r="G583" s="649"/>
      <c r="H583" s="649"/>
      <c r="I583" s="649"/>
      <c r="J583" s="650" t="s">
        <v>3051</v>
      </c>
    </row>
    <row r="584" spans="1:10">
      <c r="A584" s="649" t="s">
        <v>2546</v>
      </c>
      <c r="B584" s="650" t="s">
        <v>49</v>
      </c>
      <c r="C584" s="651">
        <v>8</v>
      </c>
      <c r="D584" s="649" t="s">
        <v>974</v>
      </c>
      <c r="E584" s="649" t="s">
        <v>974</v>
      </c>
      <c r="F584" s="649"/>
      <c r="G584" s="649"/>
      <c r="H584" s="649"/>
      <c r="I584" s="649"/>
      <c r="J584" s="650" t="s">
        <v>3052</v>
      </c>
    </row>
    <row r="585" spans="1:10">
      <c r="A585" s="649" t="s">
        <v>2546</v>
      </c>
      <c r="B585" s="650" t="s">
        <v>49</v>
      </c>
      <c r="C585" s="651">
        <v>8</v>
      </c>
      <c r="D585" s="649" t="s">
        <v>974</v>
      </c>
      <c r="E585" s="649" t="s">
        <v>974</v>
      </c>
      <c r="F585" s="649"/>
      <c r="G585" s="649"/>
      <c r="H585" s="649"/>
      <c r="I585" s="649"/>
      <c r="J585" s="650" t="s">
        <v>3053</v>
      </c>
    </row>
    <row r="586" spans="1:10">
      <c r="A586" s="649" t="s">
        <v>2546</v>
      </c>
      <c r="B586" s="650" t="s">
        <v>49</v>
      </c>
      <c r="C586" s="651">
        <v>15</v>
      </c>
      <c r="D586" s="649" t="s">
        <v>974</v>
      </c>
      <c r="E586" s="649" t="s">
        <v>974</v>
      </c>
      <c r="F586" s="649" t="s">
        <v>974</v>
      </c>
      <c r="G586" s="649" t="s">
        <v>974</v>
      </c>
      <c r="H586" s="649"/>
      <c r="I586" s="649"/>
      <c r="J586" s="650" t="s">
        <v>503</v>
      </c>
    </row>
    <row r="587" spans="1:10">
      <c r="A587" s="649" t="s">
        <v>2546</v>
      </c>
      <c r="B587" s="650" t="s">
        <v>49</v>
      </c>
      <c r="C587" s="651">
        <v>15</v>
      </c>
      <c r="D587" s="649" t="s">
        <v>974</v>
      </c>
      <c r="E587" s="649" t="s">
        <v>974</v>
      </c>
      <c r="F587" s="649" t="s">
        <v>974</v>
      </c>
      <c r="G587" s="649" t="s">
        <v>974</v>
      </c>
      <c r="H587" s="649"/>
      <c r="I587" s="649"/>
      <c r="J587" s="650" t="s">
        <v>504</v>
      </c>
    </row>
    <row r="588" spans="1:10">
      <c r="A588" s="649" t="s">
        <v>2546</v>
      </c>
      <c r="B588" s="650" t="s">
        <v>49</v>
      </c>
      <c r="C588" s="651">
        <v>15</v>
      </c>
      <c r="D588" s="649" t="s">
        <v>974</v>
      </c>
      <c r="E588" s="649" t="s">
        <v>974</v>
      </c>
      <c r="F588" s="649" t="s">
        <v>974</v>
      </c>
      <c r="G588" s="649" t="s">
        <v>974</v>
      </c>
      <c r="H588" s="649"/>
      <c r="I588" s="649"/>
      <c r="J588" s="650" t="s">
        <v>505</v>
      </c>
    </row>
    <row r="589" spans="1:10">
      <c r="A589" s="649" t="s">
        <v>2546</v>
      </c>
      <c r="B589" s="650" t="s">
        <v>49</v>
      </c>
      <c r="C589" s="651">
        <v>15</v>
      </c>
      <c r="D589" s="649" t="s">
        <v>974</v>
      </c>
      <c r="E589" s="649" t="s">
        <v>974</v>
      </c>
      <c r="F589" s="649"/>
      <c r="G589" s="649"/>
      <c r="H589" s="649"/>
      <c r="I589" s="649"/>
      <c r="J589" s="650" t="s">
        <v>506</v>
      </c>
    </row>
    <row r="590" spans="1:10">
      <c r="A590" s="649" t="s">
        <v>2546</v>
      </c>
      <c r="B590" s="650" t="s">
        <v>49</v>
      </c>
      <c r="C590" s="651">
        <v>17</v>
      </c>
      <c r="D590" s="649" t="s">
        <v>974</v>
      </c>
      <c r="E590" s="649" t="s">
        <v>974</v>
      </c>
      <c r="F590" s="649" t="s">
        <v>974</v>
      </c>
      <c r="G590" s="649" t="s">
        <v>974</v>
      </c>
      <c r="H590" s="649"/>
      <c r="I590" s="649"/>
      <c r="J590" s="650" t="s">
        <v>507</v>
      </c>
    </row>
    <row r="591" spans="1:10">
      <c r="A591" s="649" t="s">
        <v>2546</v>
      </c>
      <c r="B591" s="650" t="s">
        <v>49</v>
      </c>
      <c r="C591" s="651">
        <v>17</v>
      </c>
      <c r="D591" s="649" t="s">
        <v>974</v>
      </c>
      <c r="E591" s="649" t="s">
        <v>974</v>
      </c>
      <c r="F591" s="649" t="s">
        <v>974</v>
      </c>
      <c r="G591" s="649" t="s">
        <v>974</v>
      </c>
      <c r="H591" s="649"/>
      <c r="I591" s="649"/>
      <c r="J591" s="650" t="s">
        <v>508</v>
      </c>
    </row>
    <row r="592" spans="1:10">
      <c r="A592" s="649" t="s">
        <v>2546</v>
      </c>
      <c r="B592" s="650" t="s">
        <v>49</v>
      </c>
      <c r="C592" s="651">
        <v>17</v>
      </c>
      <c r="D592" s="649" t="s">
        <v>974</v>
      </c>
      <c r="E592" s="649" t="s">
        <v>974</v>
      </c>
      <c r="F592" s="649" t="s">
        <v>974</v>
      </c>
      <c r="G592" s="649" t="s">
        <v>974</v>
      </c>
      <c r="H592" s="649"/>
      <c r="I592" s="649"/>
      <c r="J592" s="650" t="s">
        <v>509</v>
      </c>
    </row>
    <row r="593" spans="1:10">
      <c r="A593" s="649" t="s">
        <v>2546</v>
      </c>
      <c r="B593" s="650" t="s">
        <v>49</v>
      </c>
      <c r="C593" s="651">
        <v>17</v>
      </c>
      <c r="D593" s="649" t="s">
        <v>974</v>
      </c>
      <c r="E593" s="649" t="s">
        <v>974</v>
      </c>
      <c r="F593" s="649"/>
      <c r="G593" s="649"/>
      <c r="H593" s="649"/>
      <c r="I593" s="649"/>
      <c r="J593" s="650" t="s">
        <v>510</v>
      </c>
    </row>
    <row r="594" spans="1:10">
      <c r="A594" s="649" t="s">
        <v>2546</v>
      </c>
      <c r="B594" s="650" t="s">
        <v>49</v>
      </c>
      <c r="C594" s="651">
        <v>19</v>
      </c>
      <c r="D594" s="649" t="s">
        <v>974</v>
      </c>
      <c r="E594" s="649" t="s">
        <v>974</v>
      </c>
      <c r="F594" s="649" t="s">
        <v>974</v>
      </c>
      <c r="G594" s="649" t="s">
        <v>974</v>
      </c>
      <c r="H594" s="649"/>
      <c r="I594" s="649" t="s">
        <v>974</v>
      </c>
      <c r="J594" s="650" t="s">
        <v>511</v>
      </c>
    </row>
    <row r="595" spans="1:10">
      <c r="A595" s="649" t="s">
        <v>2546</v>
      </c>
      <c r="B595" s="650" t="s">
        <v>49</v>
      </c>
      <c r="C595" s="651">
        <v>19</v>
      </c>
      <c r="D595" s="649" t="s">
        <v>974</v>
      </c>
      <c r="E595" s="649" t="s">
        <v>974</v>
      </c>
      <c r="F595" s="649" t="s">
        <v>974</v>
      </c>
      <c r="G595" s="649" t="s">
        <v>974</v>
      </c>
      <c r="H595" s="649"/>
      <c r="I595" s="649" t="s">
        <v>974</v>
      </c>
      <c r="J595" s="650" t="s">
        <v>512</v>
      </c>
    </row>
    <row r="596" spans="1:10">
      <c r="A596" s="649" t="s">
        <v>2546</v>
      </c>
      <c r="B596" s="650" t="s">
        <v>49</v>
      </c>
      <c r="C596" s="651">
        <v>19</v>
      </c>
      <c r="D596" s="649" t="s">
        <v>974</v>
      </c>
      <c r="E596" s="649" t="s">
        <v>974</v>
      </c>
      <c r="F596" s="649" t="s">
        <v>974</v>
      </c>
      <c r="G596" s="649" t="s">
        <v>974</v>
      </c>
      <c r="H596" s="649"/>
      <c r="I596" s="649" t="s">
        <v>974</v>
      </c>
      <c r="J596" s="650" t="s">
        <v>513</v>
      </c>
    </row>
    <row r="597" spans="1:10">
      <c r="A597" s="649" t="s">
        <v>2546</v>
      </c>
      <c r="B597" s="650" t="s">
        <v>49</v>
      </c>
      <c r="C597" s="651">
        <v>19</v>
      </c>
      <c r="D597" s="649" t="s">
        <v>974</v>
      </c>
      <c r="E597" s="649" t="s">
        <v>974</v>
      </c>
      <c r="F597" s="649" t="s">
        <v>974</v>
      </c>
      <c r="G597" s="649"/>
      <c r="H597" s="649"/>
      <c r="I597" s="649" t="s">
        <v>974</v>
      </c>
      <c r="J597" s="650" t="s">
        <v>514</v>
      </c>
    </row>
    <row r="598" spans="1:10">
      <c r="A598" s="649" t="s">
        <v>2546</v>
      </c>
      <c r="B598" s="650" t="s">
        <v>49</v>
      </c>
      <c r="C598" s="651">
        <v>20</v>
      </c>
      <c r="D598" s="649" t="s">
        <v>974</v>
      </c>
      <c r="E598" s="649" t="s">
        <v>974</v>
      </c>
      <c r="F598" s="649" t="s">
        <v>974</v>
      </c>
      <c r="G598" s="649"/>
      <c r="H598" s="649"/>
      <c r="I598" s="649"/>
      <c r="J598" s="650" t="s">
        <v>515</v>
      </c>
    </row>
    <row r="599" spans="1:10">
      <c r="A599" s="649" t="s">
        <v>2546</v>
      </c>
      <c r="B599" s="650" t="s">
        <v>49</v>
      </c>
      <c r="C599" s="651">
        <v>20</v>
      </c>
      <c r="D599" s="649" t="s">
        <v>974</v>
      </c>
      <c r="E599" s="649" t="s">
        <v>974</v>
      </c>
      <c r="F599" s="649" t="s">
        <v>974</v>
      </c>
      <c r="G599" s="649"/>
      <c r="H599" s="649"/>
      <c r="I599" s="649"/>
      <c r="J599" s="650" t="s">
        <v>516</v>
      </c>
    </row>
    <row r="600" spans="1:10">
      <c r="A600" s="649" t="s">
        <v>2546</v>
      </c>
      <c r="B600" s="650" t="s">
        <v>49</v>
      </c>
      <c r="C600" s="651">
        <v>20</v>
      </c>
      <c r="D600" s="649" t="s">
        <v>974</v>
      </c>
      <c r="E600" s="649" t="s">
        <v>974</v>
      </c>
      <c r="F600" s="649" t="s">
        <v>974</v>
      </c>
      <c r="G600" s="649"/>
      <c r="H600" s="649"/>
      <c r="I600" s="649"/>
      <c r="J600" s="650" t="s">
        <v>517</v>
      </c>
    </row>
    <row r="601" spans="1:10">
      <c r="A601" s="649" t="s">
        <v>2546</v>
      </c>
      <c r="B601" s="650" t="s">
        <v>49</v>
      </c>
      <c r="C601" s="651">
        <v>20</v>
      </c>
      <c r="D601" s="649" t="s">
        <v>974</v>
      </c>
      <c r="E601" s="649" t="s">
        <v>974</v>
      </c>
      <c r="F601" s="649"/>
      <c r="G601" s="649"/>
      <c r="H601" s="649"/>
      <c r="I601" s="649"/>
      <c r="J601" s="650" t="s">
        <v>518</v>
      </c>
    </row>
    <row r="602" spans="1:10">
      <c r="A602" s="649" t="s">
        <v>2546</v>
      </c>
      <c r="B602" s="650" t="s">
        <v>49</v>
      </c>
      <c r="C602" s="651">
        <v>30</v>
      </c>
      <c r="D602" s="649" t="s">
        <v>974</v>
      </c>
      <c r="E602" s="649" t="s">
        <v>974</v>
      </c>
      <c r="F602" s="649"/>
      <c r="G602" s="649"/>
      <c r="H602" s="649"/>
      <c r="I602" s="649"/>
      <c r="J602" s="650" t="s">
        <v>519</v>
      </c>
    </row>
    <row r="603" spans="1:10">
      <c r="A603" s="649" t="s">
        <v>2546</v>
      </c>
      <c r="B603" s="650" t="s">
        <v>49</v>
      </c>
      <c r="C603" s="651">
        <v>30</v>
      </c>
      <c r="D603" s="649" t="s">
        <v>974</v>
      </c>
      <c r="E603" s="649" t="s">
        <v>974</v>
      </c>
      <c r="F603" s="649"/>
      <c r="G603" s="649"/>
      <c r="H603" s="649"/>
      <c r="I603" s="649"/>
      <c r="J603" s="650" t="s">
        <v>520</v>
      </c>
    </row>
    <row r="604" spans="1:10">
      <c r="A604" s="649" t="s">
        <v>2546</v>
      </c>
      <c r="B604" s="650" t="s">
        <v>49</v>
      </c>
      <c r="C604" s="651">
        <v>30</v>
      </c>
      <c r="D604" s="649" t="s">
        <v>974</v>
      </c>
      <c r="E604" s="649" t="s">
        <v>974</v>
      </c>
      <c r="F604" s="649"/>
      <c r="G604" s="649"/>
      <c r="H604" s="649"/>
      <c r="I604" s="649"/>
      <c r="J604" s="650" t="s">
        <v>521</v>
      </c>
    </row>
    <row r="605" spans="1:10">
      <c r="A605" s="649" t="s">
        <v>2546</v>
      </c>
      <c r="B605" s="650" t="s">
        <v>49</v>
      </c>
      <c r="C605" s="651">
        <v>30</v>
      </c>
      <c r="D605" s="649" t="s">
        <v>974</v>
      </c>
      <c r="E605" s="649" t="s">
        <v>974</v>
      </c>
      <c r="F605" s="649"/>
      <c r="G605" s="649"/>
      <c r="H605" s="649"/>
      <c r="I605" s="649"/>
      <c r="J605" s="650" t="s">
        <v>522</v>
      </c>
    </row>
    <row r="606" spans="1:10">
      <c r="A606" s="649" t="s">
        <v>2546</v>
      </c>
      <c r="B606" s="650" t="s">
        <v>49</v>
      </c>
      <c r="C606" s="651">
        <v>47</v>
      </c>
      <c r="D606" s="649" t="s">
        <v>974</v>
      </c>
      <c r="E606" s="649" t="s">
        <v>974</v>
      </c>
      <c r="F606" s="649" t="s">
        <v>974</v>
      </c>
      <c r="G606" s="649"/>
      <c r="H606" s="649"/>
      <c r="I606" s="649"/>
      <c r="J606" s="650" t="s">
        <v>523</v>
      </c>
    </row>
    <row r="607" spans="1:10">
      <c r="A607" s="649" t="s">
        <v>2546</v>
      </c>
      <c r="B607" s="650" t="s">
        <v>49</v>
      </c>
      <c r="C607" s="651">
        <v>47</v>
      </c>
      <c r="D607" s="649" t="s">
        <v>974</v>
      </c>
      <c r="E607" s="649" t="s">
        <v>974</v>
      </c>
      <c r="F607" s="649" t="s">
        <v>974</v>
      </c>
      <c r="G607" s="649"/>
      <c r="H607" s="649"/>
      <c r="I607" s="649"/>
      <c r="J607" s="650" t="s">
        <v>524</v>
      </c>
    </row>
    <row r="608" spans="1:10">
      <c r="A608" s="649" t="s">
        <v>2546</v>
      </c>
      <c r="B608" s="650" t="s">
        <v>49</v>
      </c>
      <c r="C608" s="651">
        <v>47</v>
      </c>
      <c r="D608" s="649" t="s">
        <v>974</v>
      </c>
      <c r="E608" s="649" t="s">
        <v>974</v>
      </c>
      <c r="F608" s="649" t="s">
        <v>974</v>
      </c>
      <c r="G608" s="649"/>
      <c r="H608" s="649"/>
      <c r="I608" s="649"/>
      <c r="J608" s="650" t="s">
        <v>525</v>
      </c>
    </row>
    <row r="609" spans="1:10">
      <c r="A609" s="649" t="s">
        <v>2546</v>
      </c>
      <c r="B609" s="650" t="s">
        <v>49</v>
      </c>
      <c r="C609" s="651">
        <v>47</v>
      </c>
      <c r="D609" s="649" t="s">
        <v>974</v>
      </c>
      <c r="E609" s="649" t="s">
        <v>974</v>
      </c>
      <c r="F609" s="649"/>
      <c r="G609" s="649"/>
      <c r="H609" s="649"/>
      <c r="I609" s="649"/>
      <c r="J609" s="650" t="s">
        <v>526</v>
      </c>
    </row>
    <row r="610" spans="1:10">
      <c r="A610" s="649" t="s">
        <v>127</v>
      </c>
      <c r="B610" s="650" t="s">
        <v>93</v>
      </c>
      <c r="C610" s="651">
        <v>16</v>
      </c>
      <c r="D610" s="649" t="s">
        <v>974</v>
      </c>
      <c r="E610" s="649" t="s">
        <v>974</v>
      </c>
      <c r="F610" s="649" t="s">
        <v>974</v>
      </c>
      <c r="G610" s="649" t="s">
        <v>974</v>
      </c>
      <c r="H610" s="649"/>
      <c r="I610" s="649" t="s">
        <v>974</v>
      </c>
      <c r="J610" s="650" t="s">
        <v>527</v>
      </c>
    </row>
    <row r="611" spans="1:10">
      <c r="A611" s="649" t="s">
        <v>127</v>
      </c>
      <c r="B611" s="650" t="s">
        <v>93</v>
      </c>
      <c r="C611" s="651">
        <v>16</v>
      </c>
      <c r="D611" s="649" t="s">
        <v>974</v>
      </c>
      <c r="E611" s="649" t="s">
        <v>974</v>
      </c>
      <c r="F611" s="649" t="s">
        <v>974</v>
      </c>
      <c r="G611" s="649" t="s">
        <v>974</v>
      </c>
      <c r="H611" s="649"/>
      <c r="I611" s="649" t="s">
        <v>974</v>
      </c>
      <c r="J611" s="650" t="s">
        <v>528</v>
      </c>
    </row>
    <row r="612" spans="1:10">
      <c r="A612" s="649" t="s">
        <v>127</v>
      </c>
      <c r="B612" s="650" t="s">
        <v>93</v>
      </c>
      <c r="C612" s="651">
        <v>16</v>
      </c>
      <c r="D612" s="649" t="s">
        <v>974</v>
      </c>
      <c r="E612" s="649" t="s">
        <v>974</v>
      </c>
      <c r="F612" s="649" t="s">
        <v>974</v>
      </c>
      <c r="G612" s="649" t="s">
        <v>974</v>
      </c>
      <c r="H612" s="649"/>
      <c r="I612" s="649" t="s">
        <v>974</v>
      </c>
      <c r="J612" s="650" t="s">
        <v>529</v>
      </c>
    </row>
    <row r="613" spans="1:10">
      <c r="A613" s="649" t="s">
        <v>127</v>
      </c>
      <c r="B613" s="650" t="s">
        <v>93</v>
      </c>
      <c r="C613" s="651">
        <v>16</v>
      </c>
      <c r="D613" s="649" t="s">
        <v>974</v>
      </c>
      <c r="E613" s="649" t="s">
        <v>974</v>
      </c>
      <c r="F613" s="649"/>
      <c r="G613" s="649"/>
      <c r="H613" s="649"/>
      <c r="I613" s="649"/>
      <c r="J613" s="650" t="s">
        <v>530</v>
      </c>
    </row>
    <row r="614" spans="1:10">
      <c r="A614" s="649" t="s">
        <v>126</v>
      </c>
      <c r="B614" s="650" t="s">
        <v>93</v>
      </c>
      <c r="C614" s="651" t="s">
        <v>1119</v>
      </c>
      <c r="D614" s="649" t="s">
        <v>974</v>
      </c>
      <c r="E614" s="649" t="s">
        <v>974</v>
      </c>
      <c r="F614" s="649" t="s">
        <v>974</v>
      </c>
      <c r="G614" s="649" t="s">
        <v>974</v>
      </c>
      <c r="H614" s="649"/>
      <c r="I614" s="649"/>
      <c r="J614" s="650" t="s">
        <v>531</v>
      </c>
    </row>
    <row r="615" spans="1:10">
      <c r="A615" s="649" t="s">
        <v>126</v>
      </c>
      <c r="B615" s="650" t="s">
        <v>93</v>
      </c>
      <c r="C615" s="651" t="s">
        <v>1119</v>
      </c>
      <c r="D615" s="649" t="s">
        <v>974</v>
      </c>
      <c r="E615" s="649" t="s">
        <v>974</v>
      </c>
      <c r="F615" s="649" t="s">
        <v>974</v>
      </c>
      <c r="G615" s="649" t="s">
        <v>974</v>
      </c>
      <c r="H615" s="649"/>
      <c r="I615" s="649"/>
      <c r="J615" s="650" t="s">
        <v>532</v>
      </c>
    </row>
    <row r="616" spans="1:10">
      <c r="A616" s="649" t="s">
        <v>126</v>
      </c>
      <c r="B616" s="650" t="s">
        <v>93</v>
      </c>
      <c r="C616" s="651" t="s">
        <v>1119</v>
      </c>
      <c r="D616" s="649" t="s">
        <v>974</v>
      </c>
      <c r="E616" s="649" t="s">
        <v>974</v>
      </c>
      <c r="F616" s="649" t="s">
        <v>974</v>
      </c>
      <c r="G616" s="649" t="s">
        <v>974</v>
      </c>
      <c r="H616" s="649"/>
      <c r="I616" s="649"/>
      <c r="J616" s="650" t="s">
        <v>533</v>
      </c>
    </row>
    <row r="617" spans="1:10">
      <c r="A617" s="649" t="s">
        <v>126</v>
      </c>
      <c r="B617" s="650" t="s">
        <v>93</v>
      </c>
      <c r="C617" s="651" t="s">
        <v>1119</v>
      </c>
      <c r="D617" s="649" t="s">
        <v>974</v>
      </c>
      <c r="E617" s="649" t="s">
        <v>974</v>
      </c>
      <c r="F617" s="649"/>
      <c r="G617" s="649" t="s">
        <v>974</v>
      </c>
      <c r="H617" s="649"/>
      <c r="I617" s="649"/>
      <c r="J617" s="650" t="s">
        <v>534</v>
      </c>
    </row>
    <row r="618" spans="1:10">
      <c r="A618" s="649" t="s">
        <v>126</v>
      </c>
      <c r="B618" s="650" t="s">
        <v>93</v>
      </c>
      <c r="C618" s="651" t="s">
        <v>930</v>
      </c>
      <c r="D618" s="649" t="s">
        <v>974</v>
      </c>
      <c r="E618" s="649" t="s">
        <v>974</v>
      </c>
      <c r="F618" s="649" t="s">
        <v>974</v>
      </c>
      <c r="G618" s="649" t="s">
        <v>974</v>
      </c>
      <c r="H618" s="649"/>
      <c r="I618" s="649"/>
      <c r="J618" s="650" t="s">
        <v>535</v>
      </c>
    </row>
    <row r="619" spans="1:10">
      <c r="A619" s="649" t="s">
        <v>126</v>
      </c>
      <c r="B619" s="650" t="s">
        <v>93</v>
      </c>
      <c r="C619" s="651" t="s">
        <v>930</v>
      </c>
      <c r="D619" s="649" t="s">
        <v>974</v>
      </c>
      <c r="E619" s="649" t="s">
        <v>974</v>
      </c>
      <c r="F619" s="649" t="s">
        <v>974</v>
      </c>
      <c r="G619" s="649" t="s">
        <v>974</v>
      </c>
      <c r="H619" s="649"/>
      <c r="I619" s="649"/>
      <c r="J619" s="650" t="s">
        <v>536</v>
      </c>
    </row>
    <row r="620" spans="1:10">
      <c r="A620" s="649" t="s">
        <v>126</v>
      </c>
      <c r="B620" s="650" t="s">
        <v>93</v>
      </c>
      <c r="C620" s="651" t="s">
        <v>930</v>
      </c>
      <c r="D620" s="649" t="s">
        <v>974</v>
      </c>
      <c r="E620" s="649" t="s">
        <v>974</v>
      </c>
      <c r="F620" s="649" t="s">
        <v>974</v>
      </c>
      <c r="G620" s="649" t="s">
        <v>974</v>
      </c>
      <c r="H620" s="649"/>
      <c r="I620" s="649"/>
      <c r="J620" s="650" t="s">
        <v>537</v>
      </c>
    </row>
    <row r="621" spans="1:10">
      <c r="A621" s="649" t="s">
        <v>126</v>
      </c>
      <c r="B621" s="650" t="s">
        <v>93</v>
      </c>
      <c r="C621" s="651" t="s">
        <v>930</v>
      </c>
      <c r="D621" s="649" t="s">
        <v>974</v>
      </c>
      <c r="E621" s="649" t="s">
        <v>974</v>
      </c>
      <c r="F621" s="649"/>
      <c r="G621" s="649" t="s">
        <v>974</v>
      </c>
      <c r="H621" s="649"/>
      <c r="I621" s="649"/>
      <c r="J621" s="650" t="s">
        <v>538</v>
      </c>
    </row>
    <row r="622" spans="1:10">
      <c r="A622" s="649" t="s">
        <v>126</v>
      </c>
      <c r="B622" s="650" t="s">
        <v>93</v>
      </c>
      <c r="C622" s="651" t="s">
        <v>931</v>
      </c>
      <c r="D622" s="649" t="s">
        <v>974</v>
      </c>
      <c r="E622" s="649" t="s">
        <v>974</v>
      </c>
      <c r="F622" s="649" t="s">
        <v>974</v>
      </c>
      <c r="G622" s="649" t="s">
        <v>974</v>
      </c>
      <c r="H622" s="649"/>
      <c r="I622" s="649" t="s">
        <v>974</v>
      </c>
      <c r="J622" s="650" t="s">
        <v>539</v>
      </c>
    </row>
    <row r="623" spans="1:10">
      <c r="A623" s="649" t="s">
        <v>126</v>
      </c>
      <c r="B623" s="650" t="s">
        <v>93</v>
      </c>
      <c r="C623" s="651" t="s">
        <v>931</v>
      </c>
      <c r="D623" s="649" t="s">
        <v>974</v>
      </c>
      <c r="E623" s="649" t="s">
        <v>974</v>
      </c>
      <c r="F623" s="649" t="s">
        <v>974</v>
      </c>
      <c r="G623" s="649" t="s">
        <v>974</v>
      </c>
      <c r="H623" s="649"/>
      <c r="I623" s="649" t="s">
        <v>974</v>
      </c>
      <c r="J623" s="650" t="s">
        <v>540</v>
      </c>
    </row>
    <row r="624" spans="1:10">
      <c r="A624" s="649" t="s">
        <v>126</v>
      </c>
      <c r="B624" s="650" t="s">
        <v>93</v>
      </c>
      <c r="C624" s="651" t="s">
        <v>931</v>
      </c>
      <c r="D624" s="649" t="s">
        <v>974</v>
      </c>
      <c r="E624" s="649" t="s">
        <v>974</v>
      </c>
      <c r="F624" s="649" t="s">
        <v>974</v>
      </c>
      <c r="G624" s="649" t="s">
        <v>974</v>
      </c>
      <c r="H624" s="649"/>
      <c r="I624" s="649" t="s">
        <v>974</v>
      </c>
      <c r="J624" s="650" t="s">
        <v>541</v>
      </c>
    </row>
    <row r="625" spans="1:10">
      <c r="A625" s="649" t="s">
        <v>126</v>
      </c>
      <c r="B625" s="650" t="s">
        <v>93</v>
      </c>
      <c r="C625" s="651" t="s">
        <v>931</v>
      </c>
      <c r="D625" s="649" t="s">
        <v>974</v>
      </c>
      <c r="E625" s="649" t="s">
        <v>974</v>
      </c>
      <c r="F625" s="649"/>
      <c r="G625" s="649"/>
      <c r="H625" s="649"/>
      <c r="I625" s="649"/>
      <c r="J625" s="650" t="s">
        <v>542</v>
      </c>
    </row>
    <row r="626" spans="1:10">
      <c r="A626" s="649" t="s">
        <v>126</v>
      </c>
      <c r="B626" s="650" t="s">
        <v>93</v>
      </c>
      <c r="C626" s="651" t="s">
        <v>932</v>
      </c>
      <c r="D626" s="649" t="s">
        <v>974</v>
      </c>
      <c r="E626" s="649" t="s">
        <v>974</v>
      </c>
      <c r="F626" s="649" t="s">
        <v>974</v>
      </c>
      <c r="G626" s="649" t="s">
        <v>974</v>
      </c>
      <c r="H626" s="649"/>
      <c r="I626" s="649"/>
      <c r="J626" s="650" t="s">
        <v>543</v>
      </c>
    </row>
    <row r="627" spans="1:10">
      <c r="A627" s="649" t="s">
        <v>126</v>
      </c>
      <c r="B627" s="650" t="s">
        <v>93</v>
      </c>
      <c r="C627" s="651" t="s">
        <v>932</v>
      </c>
      <c r="D627" s="649" t="s">
        <v>974</v>
      </c>
      <c r="E627" s="649" t="s">
        <v>974</v>
      </c>
      <c r="F627" s="649" t="s">
        <v>974</v>
      </c>
      <c r="G627" s="649" t="s">
        <v>974</v>
      </c>
      <c r="H627" s="649"/>
      <c r="I627" s="649"/>
      <c r="J627" s="650" t="s">
        <v>544</v>
      </c>
    </row>
    <row r="628" spans="1:10">
      <c r="A628" s="649" t="s">
        <v>126</v>
      </c>
      <c r="B628" s="650" t="s">
        <v>93</v>
      </c>
      <c r="C628" s="651" t="s">
        <v>932</v>
      </c>
      <c r="D628" s="649" t="s">
        <v>974</v>
      </c>
      <c r="E628" s="649" t="s">
        <v>974</v>
      </c>
      <c r="F628" s="649" t="s">
        <v>974</v>
      </c>
      <c r="G628" s="649" t="s">
        <v>974</v>
      </c>
      <c r="H628" s="649"/>
      <c r="I628" s="649"/>
      <c r="J628" s="650" t="s">
        <v>545</v>
      </c>
    </row>
    <row r="629" spans="1:10">
      <c r="A629" s="649" t="s">
        <v>126</v>
      </c>
      <c r="B629" s="650" t="s">
        <v>93</v>
      </c>
      <c r="C629" s="651" t="s">
        <v>932</v>
      </c>
      <c r="D629" s="649" t="s">
        <v>974</v>
      </c>
      <c r="E629" s="649" t="s">
        <v>974</v>
      </c>
      <c r="F629" s="649"/>
      <c r="G629" s="649"/>
      <c r="H629" s="649"/>
      <c r="I629" s="649"/>
      <c r="J629" s="650" t="s">
        <v>546</v>
      </c>
    </row>
    <row r="630" spans="1:10">
      <c r="A630" s="649" t="s">
        <v>126</v>
      </c>
      <c r="B630" s="650" t="s">
        <v>93</v>
      </c>
      <c r="C630" s="651" t="s">
        <v>933</v>
      </c>
      <c r="D630" s="649" t="s">
        <v>974</v>
      </c>
      <c r="E630" s="649" t="s">
        <v>974</v>
      </c>
      <c r="F630" s="649" t="s">
        <v>974</v>
      </c>
      <c r="G630" s="649" t="s">
        <v>974</v>
      </c>
      <c r="H630" s="649"/>
      <c r="I630" s="649"/>
      <c r="J630" s="650" t="s">
        <v>547</v>
      </c>
    </row>
    <row r="631" spans="1:10">
      <c r="A631" s="649" t="s">
        <v>126</v>
      </c>
      <c r="B631" s="650" t="s">
        <v>93</v>
      </c>
      <c r="C631" s="651" t="s">
        <v>933</v>
      </c>
      <c r="D631" s="649" t="s">
        <v>974</v>
      </c>
      <c r="E631" s="649" t="s">
        <v>974</v>
      </c>
      <c r="F631" s="649" t="s">
        <v>974</v>
      </c>
      <c r="G631" s="649" t="s">
        <v>974</v>
      </c>
      <c r="H631" s="649"/>
      <c r="I631" s="649"/>
      <c r="J631" s="650" t="s">
        <v>548</v>
      </c>
    </row>
    <row r="632" spans="1:10">
      <c r="A632" s="649" t="s">
        <v>126</v>
      </c>
      <c r="B632" s="650" t="s">
        <v>93</v>
      </c>
      <c r="C632" s="651" t="s">
        <v>933</v>
      </c>
      <c r="D632" s="649" t="s">
        <v>974</v>
      </c>
      <c r="E632" s="649" t="s">
        <v>974</v>
      </c>
      <c r="F632" s="649" t="s">
        <v>974</v>
      </c>
      <c r="G632" s="649" t="s">
        <v>974</v>
      </c>
      <c r="H632" s="649"/>
      <c r="I632" s="649"/>
      <c r="J632" s="650" t="s">
        <v>549</v>
      </c>
    </row>
    <row r="633" spans="1:10">
      <c r="A633" s="649" t="s">
        <v>126</v>
      </c>
      <c r="B633" s="650" t="s">
        <v>93</v>
      </c>
      <c r="C633" s="651" t="s">
        <v>933</v>
      </c>
      <c r="D633" s="649" t="s">
        <v>974</v>
      </c>
      <c r="E633" s="649" t="s">
        <v>974</v>
      </c>
      <c r="F633" s="649"/>
      <c r="G633" s="649"/>
      <c r="H633" s="649"/>
      <c r="I633" s="649"/>
      <c r="J633" s="650" t="s">
        <v>550</v>
      </c>
    </row>
    <row r="634" spans="1:10">
      <c r="A634" s="649" t="s">
        <v>127</v>
      </c>
      <c r="B634" s="650" t="s">
        <v>93</v>
      </c>
      <c r="C634" s="651">
        <v>34</v>
      </c>
      <c r="D634" s="649" t="s">
        <v>974</v>
      </c>
      <c r="E634" s="649" t="s">
        <v>974</v>
      </c>
      <c r="F634" s="649" t="s">
        <v>974</v>
      </c>
      <c r="G634" s="649" t="s">
        <v>974</v>
      </c>
      <c r="H634" s="649"/>
      <c r="I634" s="649" t="s">
        <v>974</v>
      </c>
      <c r="J634" s="650" t="s">
        <v>551</v>
      </c>
    </row>
    <row r="635" spans="1:10">
      <c r="A635" s="649" t="s">
        <v>127</v>
      </c>
      <c r="B635" s="650" t="s">
        <v>93</v>
      </c>
      <c r="C635" s="651">
        <v>34</v>
      </c>
      <c r="D635" s="649" t="s">
        <v>974</v>
      </c>
      <c r="E635" s="649" t="s">
        <v>974</v>
      </c>
      <c r="F635" s="649" t="s">
        <v>974</v>
      </c>
      <c r="G635" s="649" t="s">
        <v>974</v>
      </c>
      <c r="H635" s="649"/>
      <c r="I635" s="649" t="s">
        <v>974</v>
      </c>
      <c r="J635" s="650" t="s">
        <v>552</v>
      </c>
    </row>
    <row r="636" spans="1:10">
      <c r="A636" s="649" t="s">
        <v>127</v>
      </c>
      <c r="B636" s="650" t="s">
        <v>93</v>
      </c>
      <c r="C636" s="651">
        <v>34</v>
      </c>
      <c r="D636" s="649" t="s">
        <v>974</v>
      </c>
      <c r="E636" s="649" t="s">
        <v>974</v>
      </c>
      <c r="F636" s="649" t="s">
        <v>974</v>
      </c>
      <c r="G636" s="649" t="s">
        <v>974</v>
      </c>
      <c r="H636" s="649"/>
      <c r="I636" s="649" t="s">
        <v>974</v>
      </c>
      <c r="J636" s="650" t="s">
        <v>553</v>
      </c>
    </row>
    <row r="637" spans="1:10">
      <c r="A637" s="649" t="s">
        <v>127</v>
      </c>
      <c r="B637" s="650" t="s">
        <v>93</v>
      </c>
      <c r="C637" s="651">
        <v>34</v>
      </c>
      <c r="D637" s="649" t="s">
        <v>974</v>
      </c>
      <c r="E637" s="649" t="s">
        <v>974</v>
      </c>
      <c r="F637" s="649"/>
      <c r="G637" s="649"/>
      <c r="H637" s="649"/>
      <c r="I637" s="649"/>
      <c r="J637" s="650" t="s">
        <v>554</v>
      </c>
    </row>
    <row r="638" spans="1:10">
      <c r="A638" s="649" t="s">
        <v>127</v>
      </c>
      <c r="B638" s="650" t="s">
        <v>117</v>
      </c>
      <c r="C638" s="651">
        <v>16</v>
      </c>
      <c r="D638" s="649" t="s">
        <v>974</v>
      </c>
      <c r="E638" s="649" t="s">
        <v>974</v>
      </c>
      <c r="F638" s="649" t="s">
        <v>974</v>
      </c>
      <c r="G638" s="649" t="s">
        <v>974</v>
      </c>
      <c r="H638" s="649"/>
      <c r="I638" s="649" t="s">
        <v>974</v>
      </c>
      <c r="J638" s="650" t="s">
        <v>555</v>
      </c>
    </row>
    <row r="639" spans="1:10">
      <c r="A639" s="649" t="s">
        <v>127</v>
      </c>
      <c r="B639" s="650" t="s">
        <v>117</v>
      </c>
      <c r="C639" s="651">
        <v>16</v>
      </c>
      <c r="D639" s="649" t="s">
        <v>974</v>
      </c>
      <c r="E639" s="649" t="s">
        <v>974</v>
      </c>
      <c r="F639" s="649" t="s">
        <v>974</v>
      </c>
      <c r="G639" s="649" t="s">
        <v>974</v>
      </c>
      <c r="H639" s="649"/>
      <c r="I639" s="649" t="s">
        <v>974</v>
      </c>
      <c r="J639" s="650" t="s">
        <v>556</v>
      </c>
    </row>
    <row r="640" spans="1:10">
      <c r="A640" s="649" t="s">
        <v>127</v>
      </c>
      <c r="B640" s="650" t="s">
        <v>117</v>
      </c>
      <c r="C640" s="651">
        <v>16</v>
      </c>
      <c r="D640" s="649" t="s">
        <v>974</v>
      </c>
      <c r="E640" s="649" t="s">
        <v>974</v>
      </c>
      <c r="F640" s="649" t="s">
        <v>974</v>
      </c>
      <c r="G640" s="649" t="s">
        <v>974</v>
      </c>
      <c r="H640" s="649"/>
      <c r="I640" s="649" t="s">
        <v>974</v>
      </c>
      <c r="J640" s="650" t="s">
        <v>557</v>
      </c>
    </row>
    <row r="641" spans="1:10">
      <c r="A641" s="649" t="s">
        <v>127</v>
      </c>
      <c r="B641" s="650" t="s">
        <v>117</v>
      </c>
      <c r="C641" s="651">
        <v>16</v>
      </c>
      <c r="D641" s="649" t="s">
        <v>974</v>
      </c>
      <c r="E641" s="649" t="s">
        <v>974</v>
      </c>
      <c r="F641" s="649"/>
      <c r="G641" s="649"/>
      <c r="H641" s="649"/>
      <c r="I641" s="649"/>
      <c r="J641" s="650" t="s">
        <v>558</v>
      </c>
    </row>
    <row r="642" spans="1:10">
      <c r="A642" s="649" t="s">
        <v>126</v>
      </c>
      <c r="B642" s="650" t="s">
        <v>117</v>
      </c>
      <c r="C642" s="651" t="s">
        <v>931</v>
      </c>
      <c r="D642" s="649" t="s">
        <v>974</v>
      </c>
      <c r="E642" s="649" t="s">
        <v>974</v>
      </c>
      <c r="F642" s="649" t="s">
        <v>974</v>
      </c>
      <c r="G642" s="649" t="s">
        <v>974</v>
      </c>
      <c r="H642" s="649"/>
      <c r="I642" s="649"/>
      <c r="J642" s="650" t="s">
        <v>559</v>
      </c>
    </row>
    <row r="643" spans="1:10">
      <c r="A643" s="649" t="s">
        <v>126</v>
      </c>
      <c r="B643" s="650" t="s">
        <v>117</v>
      </c>
      <c r="C643" s="651" t="s">
        <v>931</v>
      </c>
      <c r="D643" s="649" t="s">
        <v>974</v>
      </c>
      <c r="E643" s="649" t="s">
        <v>974</v>
      </c>
      <c r="F643" s="649" t="s">
        <v>974</v>
      </c>
      <c r="G643" s="649" t="s">
        <v>974</v>
      </c>
      <c r="H643" s="649"/>
      <c r="I643" s="649"/>
      <c r="J643" s="650" t="s">
        <v>560</v>
      </c>
    </row>
    <row r="644" spans="1:10">
      <c r="A644" s="649" t="s">
        <v>126</v>
      </c>
      <c r="B644" s="650" t="s">
        <v>117</v>
      </c>
      <c r="C644" s="651" t="s">
        <v>931</v>
      </c>
      <c r="D644" s="649" t="s">
        <v>974</v>
      </c>
      <c r="E644" s="649" t="s">
        <v>974</v>
      </c>
      <c r="F644" s="649" t="s">
        <v>974</v>
      </c>
      <c r="G644" s="649" t="s">
        <v>974</v>
      </c>
      <c r="H644" s="649"/>
      <c r="I644" s="649"/>
      <c r="J644" s="650" t="s">
        <v>561</v>
      </c>
    </row>
    <row r="645" spans="1:10">
      <c r="A645" s="649" t="s">
        <v>126</v>
      </c>
      <c r="B645" s="650" t="s">
        <v>117</v>
      </c>
      <c r="C645" s="651" t="s">
        <v>931</v>
      </c>
      <c r="D645" s="649" t="s">
        <v>974</v>
      </c>
      <c r="E645" s="649" t="s">
        <v>974</v>
      </c>
      <c r="F645" s="649"/>
      <c r="G645" s="649"/>
      <c r="H645" s="649"/>
      <c r="I645" s="649"/>
      <c r="J645" s="650" t="s">
        <v>562</v>
      </c>
    </row>
    <row r="646" spans="1:10">
      <c r="A646" s="649" t="s">
        <v>126</v>
      </c>
      <c r="B646" s="650" t="s">
        <v>117</v>
      </c>
      <c r="C646" s="651" t="s">
        <v>932</v>
      </c>
      <c r="D646" s="649" t="s">
        <v>974</v>
      </c>
      <c r="E646" s="649" t="s">
        <v>974</v>
      </c>
      <c r="F646" s="649" t="s">
        <v>974</v>
      </c>
      <c r="G646" s="649" t="s">
        <v>974</v>
      </c>
      <c r="H646" s="649"/>
      <c r="I646" s="649"/>
      <c r="J646" s="650" t="s">
        <v>563</v>
      </c>
    </row>
    <row r="647" spans="1:10">
      <c r="A647" s="649" t="s">
        <v>126</v>
      </c>
      <c r="B647" s="650" t="s">
        <v>117</v>
      </c>
      <c r="C647" s="651" t="s">
        <v>932</v>
      </c>
      <c r="D647" s="649" t="s">
        <v>974</v>
      </c>
      <c r="E647" s="649" t="s">
        <v>974</v>
      </c>
      <c r="F647" s="649" t="s">
        <v>974</v>
      </c>
      <c r="G647" s="649" t="s">
        <v>974</v>
      </c>
      <c r="H647" s="649"/>
      <c r="I647" s="649"/>
      <c r="J647" s="650" t="s">
        <v>564</v>
      </c>
    </row>
    <row r="648" spans="1:10">
      <c r="A648" s="649" t="s">
        <v>126</v>
      </c>
      <c r="B648" s="650" t="s">
        <v>117</v>
      </c>
      <c r="C648" s="651" t="s">
        <v>932</v>
      </c>
      <c r="D648" s="649" t="s">
        <v>974</v>
      </c>
      <c r="E648" s="649" t="s">
        <v>974</v>
      </c>
      <c r="F648" s="649" t="s">
        <v>974</v>
      </c>
      <c r="G648" s="649" t="s">
        <v>974</v>
      </c>
      <c r="H648" s="649"/>
      <c r="I648" s="649"/>
      <c r="J648" s="650" t="s">
        <v>565</v>
      </c>
    </row>
    <row r="649" spans="1:10">
      <c r="A649" s="649" t="s">
        <v>126</v>
      </c>
      <c r="B649" s="650" t="s">
        <v>117</v>
      </c>
      <c r="C649" s="651" t="s">
        <v>932</v>
      </c>
      <c r="D649" s="649" t="s">
        <v>974</v>
      </c>
      <c r="E649" s="649" t="s">
        <v>974</v>
      </c>
      <c r="F649" s="649"/>
      <c r="G649" s="649"/>
      <c r="H649" s="649"/>
      <c r="I649" s="649"/>
      <c r="J649" s="650" t="s">
        <v>566</v>
      </c>
    </row>
    <row r="650" spans="1:10">
      <c r="A650" s="649" t="s">
        <v>126</v>
      </c>
      <c r="B650" s="650" t="s">
        <v>117</v>
      </c>
      <c r="C650" s="651" t="s">
        <v>933</v>
      </c>
      <c r="D650" s="649" t="s">
        <v>974</v>
      </c>
      <c r="E650" s="649" t="s">
        <v>974</v>
      </c>
      <c r="F650" s="649" t="s">
        <v>974</v>
      </c>
      <c r="G650" s="649" t="s">
        <v>974</v>
      </c>
      <c r="H650" s="649"/>
      <c r="I650" s="649"/>
      <c r="J650" s="650" t="s">
        <v>567</v>
      </c>
    </row>
    <row r="651" spans="1:10">
      <c r="A651" s="649" t="s">
        <v>126</v>
      </c>
      <c r="B651" s="650" t="s">
        <v>117</v>
      </c>
      <c r="C651" s="651" t="s">
        <v>933</v>
      </c>
      <c r="D651" s="649" t="s">
        <v>974</v>
      </c>
      <c r="E651" s="649" t="s">
        <v>974</v>
      </c>
      <c r="F651" s="649" t="s">
        <v>974</v>
      </c>
      <c r="G651" s="649" t="s">
        <v>974</v>
      </c>
      <c r="H651" s="649"/>
      <c r="I651" s="649"/>
      <c r="J651" s="650" t="s">
        <v>568</v>
      </c>
    </row>
    <row r="652" spans="1:10">
      <c r="A652" s="649" t="s">
        <v>126</v>
      </c>
      <c r="B652" s="650" t="s">
        <v>117</v>
      </c>
      <c r="C652" s="651" t="s">
        <v>933</v>
      </c>
      <c r="D652" s="649" t="s">
        <v>974</v>
      </c>
      <c r="E652" s="649" t="s">
        <v>974</v>
      </c>
      <c r="F652" s="649" t="s">
        <v>974</v>
      </c>
      <c r="G652" s="649" t="s">
        <v>974</v>
      </c>
      <c r="H652" s="649"/>
      <c r="I652" s="649"/>
      <c r="J652" s="650" t="s">
        <v>569</v>
      </c>
    </row>
    <row r="653" spans="1:10">
      <c r="A653" s="649" t="s">
        <v>126</v>
      </c>
      <c r="B653" s="650" t="s">
        <v>117</v>
      </c>
      <c r="C653" s="651" t="s">
        <v>933</v>
      </c>
      <c r="D653" s="649" t="s">
        <v>974</v>
      </c>
      <c r="E653" s="649" t="s">
        <v>974</v>
      </c>
      <c r="F653" s="649"/>
      <c r="G653" s="649"/>
      <c r="H653" s="649"/>
      <c r="I653" s="649"/>
      <c r="J653" s="650" t="s">
        <v>570</v>
      </c>
    </row>
    <row r="654" spans="1:10">
      <c r="A654" s="649" t="s">
        <v>127</v>
      </c>
      <c r="B654" s="650" t="s">
        <v>117</v>
      </c>
      <c r="C654" s="651">
        <v>34</v>
      </c>
      <c r="D654" s="649" t="s">
        <v>974</v>
      </c>
      <c r="E654" s="649" t="s">
        <v>974</v>
      </c>
      <c r="F654" s="649" t="s">
        <v>974</v>
      </c>
      <c r="G654" s="649" t="s">
        <v>974</v>
      </c>
      <c r="H654" s="649" t="s">
        <v>974</v>
      </c>
      <c r="I654" s="649" t="s">
        <v>974</v>
      </c>
      <c r="J654" s="650" t="s">
        <v>571</v>
      </c>
    </row>
    <row r="655" spans="1:10">
      <c r="A655" s="649" t="s">
        <v>127</v>
      </c>
      <c r="B655" s="650" t="s">
        <v>117</v>
      </c>
      <c r="C655" s="651">
        <v>34</v>
      </c>
      <c r="D655" s="649" t="s">
        <v>974</v>
      </c>
      <c r="E655" s="649" t="s">
        <v>974</v>
      </c>
      <c r="F655" s="649" t="s">
        <v>974</v>
      </c>
      <c r="G655" s="649" t="s">
        <v>974</v>
      </c>
      <c r="H655" s="649" t="s">
        <v>974</v>
      </c>
      <c r="I655" s="649" t="s">
        <v>974</v>
      </c>
      <c r="J655" s="650" t="s">
        <v>572</v>
      </c>
    </row>
    <row r="656" spans="1:10">
      <c r="A656" s="649" t="s">
        <v>127</v>
      </c>
      <c r="B656" s="650" t="s">
        <v>117</v>
      </c>
      <c r="C656" s="651">
        <v>34</v>
      </c>
      <c r="D656" s="649" t="s">
        <v>974</v>
      </c>
      <c r="E656" s="649" t="s">
        <v>974</v>
      </c>
      <c r="F656" s="649" t="s">
        <v>974</v>
      </c>
      <c r="G656" s="649" t="s">
        <v>974</v>
      </c>
      <c r="H656" s="649" t="s">
        <v>974</v>
      </c>
      <c r="I656" s="649" t="s">
        <v>974</v>
      </c>
      <c r="J656" s="650" t="s">
        <v>573</v>
      </c>
    </row>
    <row r="657" spans="1:10">
      <c r="A657" s="649" t="s">
        <v>127</v>
      </c>
      <c r="B657" s="650" t="s">
        <v>117</v>
      </c>
      <c r="C657" s="651">
        <v>34</v>
      </c>
      <c r="D657" s="649" t="s">
        <v>974</v>
      </c>
      <c r="E657" s="649" t="s">
        <v>974</v>
      </c>
      <c r="F657" s="649"/>
      <c r="G657" s="649"/>
      <c r="H657" s="649"/>
      <c r="I657" s="649"/>
      <c r="J657" s="650" t="s">
        <v>574</v>
      </c>
    </row>
    <row r="658" spans="1:10">
      <c r="A658" s="649" t="s">
        <v>121</v>
      </c>
      <c r="B658" s="650" t="s">
        <v>1187</v>
      </c>
      <c r="C658" s="651">
        <v>1</v>
      </c>
      <c r="D658" s="649" t="s">
        <v>974</v>
      </c>
      <c r="E658" s="649" t="s">
        <v>974</v>
      </c>
      <c r="F658" s="649" t="s">
        <v>974</v>
      </c>
      <c r="G658" s="649" t="s">
        <v>974</v>
      </c>
      <c r="H658" s="649"/>
      <c r="I658" s="649" t="s">
        <v>974</v>
      </c>
      <c r="J658" s="650" t="s">
        <v>3054</v>
      </c>
    </row>
    <row r="659" spans="1:10">
      <c r="A659" s="649" t="s">
        <v>121</v>
      </c>
      <c r="B659" s="650" t="s">
        <v>1187</v>
      </c>
      <c r="C659" s="651">
        <v>1</v>
      </c>
      <c r="D659" s="649" t="s">
        <v>974</v>
      </c>
      <c r="E659" s="649" t="s">
        <v>974</v>
      </c>
      <c r="F659" s="649" t="s">
        <v>974</v>
      </c>
      <c r="G659" s="649" t="s">
        <v>974</v>
      </c>
      <c r="H659" s="649"/>
      <c r="I659" s="649" t="s">
        <v>974</v>
      </c>
      <c r="J659" s="650" t="s">
        <v>3055</v>
      </c>
    </row>
    <row r="660" spans="1:10">
      <c r="A660" s="649" t="s">
        <v>121</v>
      </c>
      <c r="B660" s="650" t="s">
        <v>1187</v>
      </c>
      <c r="C660" s="651">
        <v>1</v>
      </c>
      <c r="D660" s="649" t="s">
        <v>974</v>
      </c>
      <c r="E660" s="649" t="s">
        <v>974</v>
      </c>
      <c r="F660" s="649" t="s">
        <v>974</v>
      </c>
      <c r="G660" s="649" t="s">
        <v>974</v>
      </c>
      <c r="H660" s="649"/>
      <c r="I660" s="649" t="s">
        <v>974</v>
      </c>
      <c r="J660" s="650" t="s">
        <v>3056</v>
      </c>
    </row>
    <row r="661" spans="1:10">
      <c r="A661" s="649" t="s">
        <v>121</v>
      </c>
      <c r="B661" s="650" t="s">
        <v>1187</v>
      </c>
      <c r="C661" s="651">
        <v>1</v>
      </c>
      <c r="D661" s="649" t="s">
        <v>974</v>
      </c>
      <c r="E661" s="649" t="s">
        <v>974</v>
      </c>
      <c r="F661" s="649" t="s">
        <v>974</v>
      </c>
      <c r="G661" s="649"/>
      <c r="H661" s="649"/>
      <c r="I661" s="649" t="s">
        <v>974</v>
      </c>
      <c r="J661" s="650" t="s">
        <v>3057</v>
      </c>
    </row>
    <row r="662" spans="1:10">
      <c r="A662" s="649" t="s">
        <v>121</v>
      </c>
      <c r="B662" s="650" t="s">
        <v>1187</v>
      </c>
      <c r="C662" s="939">
        <v>2</v>
      </c>
      <c r="D662" s="649" t="s">
        <v>974</v>
      </c>
      <c r="E662" s="649" t="s">
        <v>974</v>
      </c>
      <c r="F662" s="649" t="s">
        <v>974</v>
      </c>
      <c r="G662" s="649" t="s">
        <v>974</v>
      </c>
      <c r="H662" s="649" t="s">
        <v>974</v>
      </c>
      <c r="I662" s="649"/>
      <c r="J662" s="650" t="s">
        <v>4099</v>
      </c>
    </row>
    <row r="663" spans="1:10">
      <c r="A663" s="649" t="s">
        <v>121</v>
      </c>
      <c r="B663" s="650" t="s">
        <v>1187</v>
      </c>
      <c r="C663" s="651">
        <v>2</v>
      </c>
      <c r="D663" s="649" t="s">
        <v>974</v>
      </c>
      <c r="E663" s="649" t="s">
        <v>974</v>
      </c>
      <c r="F663" s="649" t="s">
        <v>974</v>
      </c>
      <c r="G663" s="649" t="s">
        <v>974</v>
      </c>
      <c r="H663" s="649"/>
      <c r="I663" s="649" t="s">
        <v>974</v>
      </c>
      <c r="J663" s="650" t="s">
        <v>3058</v>
      </c>
    </row>
    <row r="664" spans="1:10">
      <c r="A664" s="649" t="s">
        <v>121</v>
      </c>
      <c r="B664" s="650" t="s">
        <v>1187</v>
      </c>
      <c r="C664" s="939">
        <v>2</v>
      </c>
      <c r="D664" s="649" t="s">
        <v>974</v>
      </c>
      <c r="E664" s="649" t="s">
        <v>974</v>
      </c>
      <c r="F664" s="649" t="s">
        <v>974</v>
      </c>
      <c r="G664" s="649" t="s">
        <v>974</v>
      </c>
      <c r="H664" s="649" t="s">
        <v>974</v>
      </c>
      <c r="I664" s="649"/>
      <c r="J664" s="650" t="s">
        <v>4100</v>
      </c>
    </row>
    <row r="665" spans="1:10">
      <c r="A665" s="649" t="s">
        <v>121</v>
      </c>
      <c r="B665" s="650" t="s">
        <v>1187</v>
      </c>
      <c r="C665" s="651">
        <v>2</v>
      </c>
      <c r="D665" s="649" t="s">
        <v>974</v>
      </c>
      <c r="E665" s="649" t="s">
        <v>974</v>
      </c>
      <c r="F665" s="649" t="s">
        <v>974</v>
      </c>
      <c r="G665" s="649" t="s">
        <v>974</v>
      </c>
      <c r="H665" s="649"/>
      <c r="I665" s="649" t="s">
        <v>974</v>
      </c>
      <c r="J665" s="650" t="s">
        <v>3059</v>
      </c>
    </row>
    <row r="666" spans="1:10">
      <c r="A666" s="649" t="s">
        <v>121</v>
      </c>
      <c r="B666" s="650" t="s">
        <v>1187</v>
      </c>
      <c r="C666" s="939">
        <v>2</v>
      </c>
      <c r="D666" s="649" t="s">
        <v>974</v>
      </c>
      <c r="E666" s="649" t="s">
        <v>974</v>
      </c>
      <c r="F666" s="649" t="s">
        <v>974</v>
      </c>
      <c r="G666" s="649" t="s">
        <v>974</v>
      </c>
      <c r="H666" s="649" t="s">
        <v>974</v>
      </c>
      <c r="I666" s="649"/>
      <c r="J666" s="650" t="s">
        <v>4101</v>
      </c>
    </row>
    <row r="667" spans="1:10">
      <c r="A667" s="649" t="s">
        <v>121</v>
      </c>
      <c r="B667" s="650" t="s">
        <v>1187</v>
      </c>
      <c r="C667" s="651">
        <v>2</v>
      </c>
      <c r="D667" s="649" t="s">
        <v>974</v>
      </c>
      <c r="E667" s="649" t="s">
        <v>974</v>
      </c>
      <c r="F667" s="649" t="s">
        <v>974</v>
      </c>
      <c r="G667" s="649" t="s">
        <v>974</v>
      </c>
      <c r="H667" s="649"/>
      <c r="I667" s="649" t="s">
        <v>974</v>
      </c>
      <c r="J667" s="650" t="s">
        <v>3060</v>
      </c>
    </row>
    <row r="668" spans="1:10">
      <c r="A668" s="649" t="s">
        <v>121</v>
      </c>
      <c r="B668" s="650" t="s">
        <v>1187</v>
      </c>
      <c r="C668" s="939">
        <v>2</v>
      </c>
      <c r="D668" s="649" t="s">
        <v>974</v>
      </c>
      <c r="E668" s="649" t="s">
        <v>974</v>
      </c>
      <c r="F668" s="649" t="s">
        <v>974</v>
      </c>
      <c r="G668" s="649" t="s">
        <v>974</v>
      </c>
      <c r="H668" s="649" t="s">
        <v>974</v>
      </c>
      <c r="I668" s="649"/>
      <c r="J668" s="650" t="s">
        <v>4102</v>
      </c>
    </row>
    <row r="669" spans="1:10">
      <c r="A669" s="649" t="s">
        <v>121</v>
      </c>
      <c r="B669" s="650" t="s">
        <v>1187</v>
      </c>
      <c r="C669" s="651">
        <v>2</v>
      </c>
      <c r="D669" s="649" t="s">
        <v>974</v>
      </c>
      <c r="E669" s="649" t="s">
        <v>974</v>
      </c>
      <c r="F669" s="649"/>
      <c r="G669" s="649"/>
      <c r="H669" s="649"/>
      <c r="I669" s="649"/>
      <c r="J669" s="650" t="s">
        <v>3061</v>
      </c>
    </row>
    <row r="670" spans="1:10">
      <c r="A670" s="649" t="s">
        <v>121</v>
      </c>
      <c r="B670" s="650" t="s">
        <v>1187</v>
      </c>
      <c r="C670" s="651">
        <v>3</v>
      </c>
      <c r="D670" s="649" t="s">
        <v>974</v>
      </c>
      <c r="E670" s="649"/>
      <c r="F670" s="649"/>
      <c r="G670" s="649"/>
      <c r="H670" s="649"/>
      <c r="I670" s="649"/>
      <c r="J670" s="650" t="s">
        <v>3062</v>
      </c>
    </row>
    <row r="671" spans="1:10">
      <c r="A671" s="649" t="s">
        <v>121</v>
      </c>
      <c r="B671" s="650" t="s">
        <v>1187</v>
      </c>
      <c r="C671" s="651">
        <v>3</v>
      </c>
      <c r="D671" s="649" t="s">
        <v>974</v>
      </c>
      <c r="E671" s="649"/>
      <c r="F671" s="649"/>
      <c r="G671" s="649"/>
      <c r="H671" s="649"/>
      <c r="I671" s="649"/>
      <c r="J671" s="650" t="s">
        <v>3063</v>
      </c>
    </row>
    <row r="672" spans="1:10">
      <c r="A672" s="649" t="s">
        <v>121</v>
      </c>
      <c r="B672" s="650" t="s">
        <v>1187</v>
      </c>
      <c r="C672" s="651">
        <v>3</v>
      </c>
      <c r="D672" s="649" t="s">
        <v>974</v>
      </c>
      <c r="E672" s="649"/>
      <c r="F672" s="649"/>
      <c r="G672" s="649"/>
      <c r="H672" s="649"/>
      <c r="I672" s="649"/>
      <c r="J672" s="650" t="s">
        <v>3064</v>
      </c>
    </row>
    <row r="673" spans="1:10">
      <c r="A673" s="649" t="s">
        <v>121</v>
      </c>
      <c r="B673" s="650" t="s">
        <v>1187</v>
      </c>
      <c r="C673" s="651">
        <v>3</v>
      </c>
      <c r="D673" s="649" t="s">
        <v>974</v>
      </c>
      <c r="E673" s="649"/>
      <c r="F673" s="649"/>
      <c r="G673" s="649"/>
      <c r="H673" s="649"/>
      <c r="I673" s="649"/>
      <c r="J673" s="650" t="s">
        <v>3065</v>
      </c>
    </row>
    <row r="674" spans="1:10">
      <c r="A674" s="649" t="s">
        <v>122</v>
      </c>
      <c r="B674" s="650" t="s">
        <v>1187</v>
      </c>
      <c r="C674" s="651">
        <v>5</v>
      </c>
      <c r="D674" s="649" t="s">
        <v>974</v>
      </c>
      <c r="E674" s="649"/>
      <c r="F674" s="649"/>
      <c r="G674" s="649"/>
      <c r="H674" s="649"/>
      <c r="I674" s="649" t="s">
        <v>974</v>
      </c>
      <c r="J674" s="650" t="s">
        <v>3066</v>
      </c>
    </row>
    <row r="675" spans="1:10">
      <c r="A675" s="649" t="s">
        <v>122</v>
      </c>
      <c r="B675" s="650" t="s">
        <v>1187</v>
      </c>
      <c r="C675" s="651">
        <v>5</v>
      </c>
      <c r="D675" s="649" t="s">
        <v>974</v>
      </c>
      <c r="E675" s="649"/>
      <c r="F675" s="649"/>
      <c r="G675" s="649"/>
      <c r="H675" s="649"/>
      <c r="I675" s="649" t="s">
        <v>974</v>
      </c>
      <c r="J675" s="650" t="s">
        <v>3067</v>
      </c>
    </row>
    <row r="676" spans="1:10">
      <c r="A676" s="649" t="s">
        <v>122</v>
      </c>
      <c r="B676" s="650" t="s">
        <v>1187</v>
      </c>
      <c r="C676" s="651">
        <v>5</v>
      </c>
      <c r="D676" s="649" t="s">
        <v>974</v>
      </c>
      <c r="E676" s="649"/>
      <c r="F676" s="649"/>
      <c r="G676" s="649"/>
      <c r="H676" s="649"/>
      <c r="I676" s="649" t="s">
        <v>974</v>
      </c>
      <c r="J676" s="650" t="s">
        <v>3068</v>
      </c>
    </row>
    <row r="677" spans="1:10">
      <c r="A677" s="649" t="s">
        <v>122</v>
      </c>
      <c r="B677" s="650" t="s">
        <v>1187</v>
      </c>
      <c r="C677" s="651">
        <v>5</v>
      </c>
      <c r="D677" s="649" t="s">
        <v>974</v>
      </c>
      <c r="E677" s="649"/>
      <c r="F677" s="649"/>
      <c r="G677" s="649"/>
      <c r="H677" s="649"/>
      <c r="I677" s="649"/>
      <c r="J677" s="650" t="s">
        <v>3069</v>
      </c>
    </row>
    <row r="678" spans="1:10">
      <c r="A678" s="649" t="s">
        <v>122</v>
      </c>
      <c r="B678" s="650" t="s">
        <v>1187</v>
      </c>
      <c r="C678" s="651">
        <v>6</v>
      </c>
      <c r="D678" s="649" t="s">
        <v>974</v>
      </c>
      <c r="E678" s="649"/>
      <c r="F678" s="649"/>
      <c r="G678" s="649"/>
      <c r="H678" s="649"/>
      <c r="I678" s="649" t="s">
        <v>974</v>
      </c>
      <c r="J678" s="650" t="s">
        <v>3070</v>
      </c>
    </row>
    <row r="679" spans="1:10">
      <c r="A679" s="649" t="s">
        <v>122</v>
      </c>
      <c r="B679" s="650" t="s">
        <v>1187</v>
      </c>
      <c r="C679" s="651">
        <v>6</v>
      </c>
      <c r="D679" s="649" t="s">
        <v>974</v>
      </c>
      <c r="E679" s="649"/>
      <c r="F679" s="649"/>
      <c r="G679" s="649"/>
      <c r="H679" s="649"/>
      <c r="I679" s="649" t="s">
        <v>974</v>
      </c>
      <c r="J679" s="650" t="s">
        <v>3071</v>
      </c>
    </row>
    <row r="680" spans="1:10">
      <c r="A680" s="649" t="s">
        <v>122</v>
      </c>
      <c r="B680" s="650" t="s">
        <v>1187</v>
      </c>
      <c r="C680" s="651">
        <v>6</v>
      </c>
      <c r="D680" s="649" t="s">
        <v>974</v>
      </c>
      <c r="E680" s="649"/>
      <c r="F680" s="649"/>
      <c r="G680" s="649"/>
      <c r="H680" s="649"/>
      <c r="I680" s="649" t="s">
        <v>974</v>
      </c>
      <c r="J680" s="650" t="s">
        <v>3072</v>
      </c>
    </row>
    <row r="681" spans="1:10">
      <c r="A681" s="649" t="s">
        <v>122</v>
      </c>
      <c r="B681" s="650" t="s">
        <v>1187</v>
      </c>
      <c r="C681" s="651">
        <v>6</v>
      </c>
      <c r="D681" s="649" t="s">
        <v>974</v>
      </c>
      <c r="E681" s="649"/>
      <c r="F681" s="649"/>
      <c r="G681" s="649"/>
      <c r="H681" s="649"/>
      <c r="I681" s="649" t="s">
        <v>974</v>
      </c>
      <c r="J681" s="650" t="s">
        <v>3073</v>
      </c>
    </row>
    <row r="682" spans="1:10">
      <c r="A682" s="649" t="s">
        <v>122</v>
      </c>
      <c r="B682" s="650" t="s">
        <v>1187</v>
      </c>
      <c r="C682" s="651">
        <v>6</v>
      </c>
      <c r="D682" s="649" t="s">
        <v>974</v>
      </c>
      <c r="E682" s="649"/>
      <c r="F682" s="649"/>
      <c r="G682" s="649"/>
      <c r="H682" s="649"/>
      <c r="I682" s="649" t="s">
        <v>974</v>
      </c>
      <c r="J682" s="650" t="s">
        <v>3074</v>
      </c>
    </row>
    <row r="683" spans="1:10">
      <c r="A683" s="649" t="s">
        <v>122</v>
      </c>
      <c r="B683" s="650" t="s">
        <v>1187</v>
      </c>
      <c r="C683" s="651">
        <v>6</v>
      </c>
      <c r="D683" s="649" t="s">
        <v>974</v>
      </c>
      <c r="E683" s="649"/>
      <c r="F683" s="649"/>
      <c r="G683" s="649"/>
      <c r="H683" s="649"/>
      <c r="I683" s="649" t="s">
        <v>974</v>
      </c>
      <c r="J683" s="650" t="s">
        <v>3075</v>
      </c>
    </row>
    <row r="684" spans="1:10">
      <c r="A684" s="649" t="s">
        <v>122</v>
      </c>
      <c r="B684" s="650" t="s">
        <v>1187</v>
      </c>
      <c r="C684" s="651">
        <v>6</v>
      </c>
      <c r="D684" s="649" t="s">
        <v>974</v>
      </c>
      <c r="E684" s="649"/>
      <c r="F684" s="649"/>
      <c r="G684" s="649"/>
      <c r="H684" s="649"/>
      <c r="I684" s="649"/>
      <c r="J684" s="650" t="s">
        <v>3076</v>
      </c>
    </row>
    <row r="685" spans="1:10">
      <c r="A685" s="649" t="s">
        <v>122</v>
      </c>
      <c r="B685" s="650" t="s">
        <v>1187</v>
      </c>
      <c r="C685" s="651">
        <v>6</v>
      </c>
      <c r="D685" s="649" t="s">
        <v>974</v>
      </c>
      <c r="E685" s="649"/>
      <c r="F685" s="649"/>
      <c r="G685" s="649"/>
      <c r="H685" s="649"/>
      <c r="I685" s="649"/>
      <c r="J685" s="650" t="s">
        <v>3077</v>
      </c>
    </row>
    <row r="686" spans="1:10">
      <c r="A686" s="649" t="s">
        <v>121</v>
      </c>
      <c r="B686" s="650" t="s">
        <v>1187</v>
      </c>
      <c r="C686" s="651">
        <v>100</v>
      </c>
      <c r="D686" s="649" t="s">
        <v>974</v>
      </c>
      <c r="E686" s="649"/>
      <c r="F686" s="649"/>
      <c r="G686" s="649"/>
      <c r="H686" s="649"/>
      <c r="I686" s="649"/>
      <c r="J686" s="650" t="s">
        <v>2547</v>
      </c>
    </row>
    <row r="687" spans="1:10">
      <c r="A687" s="649" t="s">
        <v>121</v>
      </c>
      <c r="B687" s="650" t="s">
        <v>1187</v>
      </c>
      <c r="C687" s="651">
        <v>100</v>
      </c>
      <c r="D687" s="649" t="s">
        <v>974</v>
      </c>
      <c r="E687" s="649"/>
      <c r="F687" s="649"/>
      <c r="G687" s="649"/>
      <c r="H687" s="649"/>
      <c r="I687" s="649"/>
      <c r="J687" s="650" t="s">
        <v>2548</v>
      </c>
    </row>
    <row r="688" spans="1:10">
      <c r="A688" s="649" t="s">
        <v>121</v>
      </c>
      <c r="B688" s="650" t="s">
        <v>1187</v>
      </c>
      <c r="C688" s="651">
        <v>100</v>
      </c>
      <c r="D688" s="649" t="s">
        <v>974</v>
      </c>
      <c r="E688" s="649"/>
      <c r="F688" s="649"/>
      <c r="G688" s="649"/>
      <c r="H688" s="649"/>
      <c r="I688" s="649"/>
      <c r="J688" s="650" t="s">
        <v>2549</v>
      </c>
    </row>
    <row r="689" spans="1:10">
      <c r="A689" s="649" t="s">
        <v>121</v>
      </c>
      <c r="B689" s="650" t="s">
        <v>1187</v>
      </c>
      <c r="C689" s="651">
        <v>100</v>
      </c>
      <c r="D689" s="649" t="s">
        <v>974</v>
      </c>
      <c r="E689" s="649"/>
      <c r="F689" s="649"/>
      <c r="G689" s="649"/>
      <c r="H689" s="649"/>
      <c r="I689" s="649"/>
      <c r="J689" s="650" t="s">
        <v>2550</v>
      </c>
    </row>
    <row r="690" spans="1:10">
      <c r="A690" s="649" t="s">
        <v>121</v>
      </c>
      <c r="B690" s="650" t="s">
        <v>1187</v>
      </c>
      <c r="C690" s="651">
        <v>101</v>
      </c>
      <c r="D690" s="649" t="s">
        <v>974</v>
      </c>
      <c r="E690" s="649"/>
      <c r="F690" s="649"/>
      <c r="G690" s="649"/>
      <c r="H690" s="649"/>
      <c r="I690" s="649" t="s">
        <v>974</v>
      </c>
      <c r="J690" s="650" t="s">
        <v>2551</v>
      </c>
    </row>
    <row r="691" spans="1:10">
      <c r="A691" s="649" t="s">
        <v>121</v>
      </c>
      <c r="B691" s="650" t="s">
        <v>1187</v>
      </c>
      <c r="C691" s="651">
        <v>101</v>
      </c>
      <c r="D691" s="649" t="s">
        <v>974</v>
      </c>
      <c r="E691" s="649"/>
      <c r="F691" s="649"/>
      <c r="G691" s="649"/>
      <c r="H691" s="649"/>
      <c r="I691" s="649" t="s">
        <v>974</v>
      </c>
      <c r="J691" s="650" t="s">
        <v>2552</v>
      </c>
    </row>
    <row r="692" spans="1:10">
      <c r="A692" s="649" t="s">
        <v>121</v>
      </c>
      <c r="B692" s="650" t="s">
        <v>1187</v>
      </c>
      <c r="C692" s="651">
        <v>101</v>
      </c>
      <c r="D692" s="649" t="s">
        <v>974</v>
      </c>
      <c r="E692" s="649"/>
      <c r="F692" s="649"/>
      <c r="G692" s="649"/>
      <c r="H692" s="649"/>
      <c r="I692" s="649" t="s">
        <v>974</v>
      </c>
      <c r="J692" s="650" t="s">
        <v>2553</v>
      </c>
    </row>
    <row r="693" spans="1:10">
      <c r="A693" s="649" t="s">
        <v>121</v>
      </c>
      <c r="B693" s="650" t="s">
        <v>1187</v>
      </c>
      <c r="C693" s="651">
        <v>101</v>
      </c>
      <c r="D693" s="649" t="s">
        <v>974</v>
      </c>
      <c r="E693" s="649"/>
      <c r="F693" s="649"/>
      <c r="G693" s="649"/>
      <c r="H693" s="649"/>
      <c r="I693" s="649"/>
      <c r="J693" s="650" t="s">
        <v>2554</v>
      </c>
    </row>
    <row r="694" spans="1:10">
      <c r="A694" s="649" t="s">
        <v>121</v>
      </c>
      <c r="B694" s="650" t="s">
        <v>1187</v>
      </c>
      <c r="C694" s="651">
        <v>102</v>
      </c>
      <c r="D694" s="649" t="s">
        <v>974</v>
      </c>
      <c r="E694" s="649"/>
      <c r="F694" s="649"/>
      <c r="G694" s="649"/>
      <c r="H694" s="649"/>
      <c r="I694" s="649"/>
      <c r="J694" s="650" t="s">
        <v>2555</v>
      </c>
    </row>
    <row r="695" spans="1:10">
      <c r="A695" s="649" t="s">
        <v>121</v>
      </c>
      <c r="B695" s="650" t="s">
        <v>1187</v>
      </c>
      <c r="C695" s="651">
        <v>102</v>
      </c>
      <c r="D695" s="649" t="s">
        <v>974</v>
      </c>
      <c r="E695" s="649"/>
      <c r="F695" s="649"/>
      <c r="G695" s="649"/>
      <c r="H695" s="649"/>
      <c r="I695" s="649"/>
      <c r="J695" s="650" t="s">
        <v>2556</v>
      </c>
    </row>
    <row r="696" spans="1:10">
      <c r="A696" s="649" t="s">
        <v>121</v>
      </c>
      <c r="B696" s="650" t="s">
        <v>1187</v>
      </c>
      <c r="C696" s="651">
        <v>102</v>
      </c>
      <c r="D696" s="649" t="s">
        <v>974</v>
      </c>
      <c r="E696" s="649"/>
      <c r="F696" s="649"/>
      <c r="G696" s="649"/>
      <c r="H696" s="649"/>
      <c r="I696" s="649"/>
      <c r="J696" s="650" t="s">
        <v>2557</v>
      </c>
    </row>
    <row r="697" spans="1:10">
      <c r="A697" s="649" t="s">
        <v>121</v>
      </c>
      <c r="B697" s="650" t="s">
        <v>1187</v>
      </c>
      <c r="C697" s="651">
        <v>102</v>
      </c>
      <c r="D697" s="649" t="s">
        <v>974</v>
      </c>
      <c r="E697" s="649"/>
      <c r="F697" s="649"/>
      <c r="G697" s="649"/>
      <c r="H697" s="649"/>
      <c r="I697" s="649"/>
      <c r="J697" s="650" t="s">
        <v>2558</v>
      </c>
    </row>
    <row r="698" spans="1:10">
      <c r="A698" s="649" t="s">
        <v>121</v>
      </c>
      <c r="B698" s="650" t="s">
        <v>1187</v>
      </c>
      <c r="C698" s="651">
        <v>103</v>
      </c>
      <c r="D698" s="649" t="s">
        <v>974</v>
      </c>
      <c r="E698" s="649"/>
      <c r="F698" s="649"/>
      <c r="G698" s="649"/>
      <c r="H698" s="649"/>
      <c r="I698" s="649" t="s">
        <v>974</v>
      </c>
      <c r="J698" s="650" t="s">
        <v>2559</v>
      </c>
    </row>
    <row r="699" spans="1:10">
      <c r="A699" s="649" t="s">
        <v>121</v>
      </c>
      <c r="B699" s="650" t="s">
        <v>1187</v>
      </c>
      <c r="C699" s="651">
        <v>103</v>
      </c>
      <c r="D699" s="649" t="s">
        <v>974</v>
      </c>
      <c r="E699" s="649"/>
      <c r="F699" s="649"/>
      <c r="G699" s="649"/>
      <c r="H699" s="649"/>
      <c r="I699" s="649" t="s">
        <v>974</v>
      </c>
      <c r="J699" s="650" t="s">
        <v>2560</v>
      </c>
    </row>
    <row r="700" spans="1:10">
      <c r="A700" s="649" t="s">
        <v>121</v>
      </c>
      <c r="B700" s="650" t="s">
        <v>1187</v>
      </c>
      <c r="C700" s="651">
        <v>103</v>
      </c>
      <c r="D700" s="649" t="s">
        <v>974</v>
      </c>
      <c r="E700" s="649"/>
      <c r="F700" s="649"/>
      <c r="G700" s="649"/>
      <c r="H700" s="649"/>
      <c r="I700" s="649" t="s">
        <v>974</v>
      </c>
      <c r="J700" s="650" t="s">
        <v>2561</v>
      </c>
    </row>
    <row r="701" spans="1:10">
      <c r="A701" s="649" t="s">
        <v>121</v>
      </c>
      <c r="B701" s="650" t="s">
        <v>1187</v>
      </c>
      <c r="C701" s="651">
        <v>103</v>
      </c>
      <c r="D701" s="649" t="s">
        <v>974</v>
      </c>
      <c r="E701" s="649"/>
      <c r="F701" s="649"/>
      <c r="G701" s="649"/>
      <c r="H701" s="649"/>
      <c r="I701" s="649"/>
      <c r="J701" s="650" t="s">
        <v>2562</v>
      </c>
    </row>
    <row r="702" spans="1:10">
      <c r="A702" s="649" t="s">
        <v>121</v>
      </c>
      <c r="B702" s="650" t="s">
        <v>1187</v>
      </c>
      <c r="C702" s="651">
        <v>104</v>
      </c>
      <c r="D702" s="649" t="s">
        <v>974</v>
      </c>
      <c r="E702" s="649"/>
      <c r="F702" s="649"/>
      <c r="G702" s="649"/>
      <c r="H702" s="649"/>
      <c r="I702" s="649"/>
      <c r="J702" s="650" t="s">
        <v>2563</v>
      </c>
    </row>
    <row r="703" spans="1:10">
      <c r="A703" s="649" t="s">
        <v>121</v>
      </c>
      <c r="B703" s="650" t="s">
        <v>1187</v>
      </c>
      <c r="C703" s="651">
        <v>104</v>
      </c>
      <c r="D703" s="649" t="s">
        <v>974</v>
      </c>
      <c r="E703" s="649"/>
      <c r="F703" s="649"/>
      <c r="G703" s="649"/>
      <c r="H703" s="649"/>
      <c r="I703" s="649"/>
      <c r="J703" s="650" t="s">
        <v>2564</v>
      </c>
    </row>
    <row r="704" spans="1:10">
      <c r="A704" s="649" t="s">
        <v>121</v>
      </c>
      <c r="B704" s="650" t="s">
        <v>1187</v>
      </c>
      <c r="C704" s="651">
        <v>104</v>
      </c>
      <c r="D704" s="649" t="s">
        <v>974</v>
      </c>
      <c r="E704" s="649"/>
      <c r="F704" s="649"/>
      <c r="G704" s="649"/>
      <c r="H704" s="649"/>
      <c r="I704" s="649"/>
      <c r="J704" s="650" t="s">
        <v>2565</v>
      </c>
    </row>
    <row r="705" spans="1:10">
      <c r="A705" s="649" t="s">
        <v>121</v>
      </c>
      <c r="B705" s="650" t="s">
        <v>1187</v>
      </c>
      <c r="C705" s="651">
        <v>104</v>
      </c>
      <c r="D705" s="649" t="s">
        <v>974</v>
      </c>
      <c r="E705" s="649"/>
      <c r="F705" s="649"/>
      <c r="G705" s="649"/>
      <c r="H705" s="649"/>
      <c r="I705" s="649"/>
      <c r="J705" s="650" t="s">
        <v>2566</v>
      </c>
    </row>
    <row r="706" spans="1:10">
      <c r="A706" s="649" t="s">
        <v>121</v>
      </c>
      <c r="B706" s="650" t="s">
        <v>1187</v>
      </c>
      <c r="C706" s="651">
        <v>105</v>
      </c>
      <c r="D706" s="649" t="s">
        <v>974</v>
      </c>
      <c r="E706" s="649"/>
      <c r="F706" s="649"/>
      <c r="G706" s="649"/>
      <c r="H706" s="649"/>
      <c r="I706" s="649" t="s">
        <v>974</v>
      </c>
      <c r="J706" s="650" t="s">
        <v>2567</v>
      </c>
    </row>
    <row r="707" spans="1:10">
      <c r="A707" s="649" t="s">
        <v>121</v>
      </c>
      <c r="B707" s="650" t="s">
        <v>1187</v>
      </c>
      <c r="C707" s="651">
        <v>105</v>
      </c>
      <c r="D707" s="649" t="s">
        <v>974</v>
      </c>
      <c r="E707" s="649"/>
      <c r="F707" s="649"/>
      <c r="G707" s="649"/>
      <c r="H707" s="649"/>
      <c r="I707" s="649" t="s">
        <v>974</v>
      </c>
      <c r="J707" s="650" t="s">
        <v>2568</v>
      </c>
    </row>
    <row r="708" spans="1:10">
      <c r="A708" s="649" t="s">
        <v>121</v>
      </c>
      <c r="B708" s="650" t="s">
        <v>1187</v>
      </c>
      <c r="C708" s="651">
        <v>105</v>
      </c>
      <c r="D708" s="649" t="s">
        <v>974</v>
      </c>
      <c r="E708" s="649"/>
      <c r="F708" s="649"/>
      <c r="G708" s="649"/>
      <c r="H708" s="649"/>
      <c r="I708" s="649" t="s">
        <v>974</v>
      </c>
      <c r="J708" s="650" t="s">
        <v>2569</v>
      </c>
    </row>
    <row r="709" spans="1:10">
      <c r="A709" s="649" t="s">
        <v>121</v>
      </c>
      <c r="B709" s="650" t="s">
        <v>1187</v>
      </c>
      <c r="C709" s="651">
        <v>105</v>
      </c>
      <c r="D709" s="649" t="s">
        <v>974</v>
      </c>
      <c r="E709" s="649"/>
      <c r="F709" s="649"/>
      <c r="G709" s="649"/>
      <c r="H709" s="649"/>
      <c r="I709" s="649"/>
      <c r="J709" s="650" t="s">
        <v>2570</v>
      </c>
    </row>
    <row r="710" spans="1:10">
      <c r="A710" s="649" t="s">
        <v>122</v>
      </c>
      <c r="B710" s="650" t="s">
        <v>1187</v>
      </c>
      <c r="C710" s="651">
        <v>12</v>
      </c>
      <c r="D710" s="649" t="s">
        <v>974</v>
      </c>
      <c r="E710" s="649"/>
      <c r="F710" s="649"/>
      <c r="G710" s="649"/>
      <c r="H710" s="649"/>
      <c r="I710" s="649" t="s">
        <v>974</v>
      </c>
      <c r="J710" s="650" t="s">
        <v>2571</v>
      </c>
    </row>
    <row r="711" spans="1:10">
      <c r="A711" s="649" t="s">
        <v>122</v>
      </c>
      <c r="B711" s="650" t="s">
        <v>1187</v>
      </c>
      <c r="C711" s="651">
        <v>12</v>
      </c>
      <c r="D711" s="649" t="s">
        <v>974</v>
      </c>
      <c r="E711" s="649"/>
      <c r="F711" s="649"/>
      <c r="G711" s="649"/>
      <c r="H711" s="649"/>
      <c r="I711" s="649" t="s">
        <v>974</v>
      </c>
      <c r="J711" s="650" t="s">
        <v>2572</v>
      </c>
    </row>
    <row r="712" spans="1:10">
      <c r="A712" s="649" t="s">
        <v>122</v>
      </c>
      <c r="B712" s="650" t="s">
        <v>1187</v>
      </c>
      <c r="C712" s="651">
        <v>12</v>
      </c>
      <c r="D712" s="649" t="s">
        <v>974</v>
      </c>
      <c r="E712" s="649"/>
      <c r="F712" s="649"/>
      <c r="G712" s="649"/>
      <c r="H712" s="649"/>
      <c r="I712" s="649" t="s">
        <v>974</v>
      </c>
      <c r="J712" s="650" t="s">
        <v>2573</v>
      </c>
    </row>
    <row r="713" spans="1:10">
      <c r="A713" s="649" t="s">
        <v>122</v>
      </c>
      <c r="B713" s="650" t="s">
        <v>1187</v>
      </c>
      <c r="C713" s="651">
        <v>12</v>
      </c>
      <c r="D713" s="649" t="s">
        <v>974</v>
      </c>
      <c r="E713" s="649"/>
      <c r="F713" s="649"/>
      <c r="G713" s="649"/>
      <c r="H713" s="649"/>
      <c r="I713" s="649"/>
      <c r="J713" s="650" t="s">
        <v>2574</v>
      </c>
    </row>
    <row r="714" spans="1:10">
      <c r="A714" s="649" t="s">
        <v>122</v>
      </c>
      <c r="B714" s="650" t="s">
        <v>1187</v>
      </c>
      <c r="C714" s="651">
        <v>16</v>
      </c>
      <c r="D714" s="649" t="s">
        <v>974</v>
      </c>
      <c r="E714" s="649"/>
      <c r="F714" s="649"/>
      <c r="G714" s="649"/>
      <c r="H714" s="649"/>
      <c r="I714" s="649"/>
      <c r="J714" s="650" t="s">
        <v>3078</v>
      </c>
    </row>
    <row r="715" spans="1:10">
      <c r="A715" s="649" t="s">
        <v>122</v>
      </c>
      <c r="B715" s="650" t="s">
        <v>1187</v>
      </c>
      <c r="C715" s="651">
        <v>16</v>
      </c>
      <c r="D715" s="649" t="s">
        <v>974</v>
      </c>
      <c r="E715" s="649"/>
      <c r="F715" s="649"/>
      <c r="G715" s="649"/>
      <c r="H715" s="649"/>
      <c r="I715" s="649"/>
      <c r="J715" s="650" t="s">
        <v>3079</v>
      </c>
    </row>
    <row r="716" spans="1:10">
      <c r="A716" s="649" t="s">
        <v>122</v>
      </c>
      <c r="B716" s="650" t="s">
        <v>1187</v>
      </c>
      <c r="C716" s="651">
        <v>16</v>
      </c>
      <c r="D716" s="649" t="s">
        <v>974</v>
      </c>
      <c r="E716" s="649"/>
      <c r="F716" s="649"/>
      <c r="G716" s="649"/>
      <c r="H716" s="649"/>
      <c r="I716" s="649"/>
      <c r="J716" s="650" t="s">
        <v>3080</v>
      </c>
    </row>
    <row r="717" spans="1:10">
      <c r="A717" s="649" t="s">
        <v>122</v>
      </c>
      <c r="B717" s="650" t="s">
        <v>1187</v>
      </c>
      <c r="C717" s="651">
        <v>16</v>
      </c>
      <c r="D717" s="649" t="s">
        <v>974</v>
      </c>
      <c r="E717" s="649"/>
      <c r="F717" s="649"/>
      <c r="G717" s="649"/>
      <c r="H717" s="649"/>
      <c r="I717" s="649"/>
      <c r="J717" s="650" t="s">
        <v>3081</v>
      </c>
    </row>
    <row r="718" spans="1:10">
      <c r="A718" s="649" t="s">
        <v>122</v>
      </c>
      <c r="B718" s="650" t="s">
        <v>1187</v>
      </c>
      <c r="C718" s="651">
        <v>1</v>
      </c>
      <c r="D718" s="649" t="s">
        <v>974</v>
      </c>
      <c r="E718" s="649"/>
      <c r="F718" s="649"/>
      <c r="G718" s="649"/>
      <c r="H718" s="649"/>
      <c r="I718" s="649" t="s">
        <v>974</v>
      </c>
      <c r="J718" s="650" t="s">
        <v>2575</v>
      </c>
    </row>
    <row r="719" spans="1:10">
      <c r="A719" s="649" t="s">
        <v>122</v>
      </c>
      <c r="B719" s="650" t="s">
        <v>1187</v>
      </c>
      <c r="C719" s="651">
        <v>1</v>
      </c>
      <c r="D719" s="649" t="s">
        <v>974</v>
      </c>
      <c r="E719" s="649"/>
      <c r="F719" s="649"/>
      <c r="G719" s="649"/>
      <c r="H719" s="649"/>
      <c r="I719" s="649" t="s">
        <v>974</v>
      </c>
      <c r="J719" s="650" t="s">
        <v>2576</v>
      </c>
    </row>
    <row r="720" spans="1:10">
      <c r="A720" s="649" t="s">
        <v>122</v>
      </c>
      <c r="B720" s="650" t="s">
        <v>1187</v>
      </c>
      <c r="C720" s="651">
        <v>1</v>
      </c>
      <c r="D720" s="649" t="s">
        <v>974</v>
      </c>
      <c r="E720" s="649"/>
      <c r="F720" s="649"/>
      <c r="G720" s="649"/>
      <c r="H720" s="649"/>
      <c r="I720" s="649" t="s">
        <v>974</v>
      </c>
      <c r="J720" s="650" t="s">
        <v>2577</v>
      </c>
    </row>
    <row r="721" spans="1:10">
      <c r="A721" s="649" t="s">
        <v>122</v>
      </c>
      <c r="B721" s="650" t="s">
        <v>1187</v>
      </c>
      <c r="C721" s="651">
        <v>1</v>
      </c>
      <c r="D721" s="649" t="s">
        <v>974</v>
      </c>
      <c r="E721" s="649"/>
      <c r="F721" s="649"/>
      <c r="G721" s="649"/>
      <c r="H721" s="649"/>
      <c r="I721" s="649" t="s">
        <v>974</v>
      </c>
      <c r="J721" s="650" t="s">
        <v>2578</v>
      </c>
    </row>
    <row r="722" spans="1:10">
      <c r="A722" s="649" t="s">
        <v>122</v>
      </c>
      <c r="B722" s="650" t="s">
        <v>1187</v>
      </c>
      <c r="C722" s="651">
        <v>1</v>
      </c>
      <c r="D722" s="649" t="s">
        <v>974</v>
      </c>
      <c r="E722" s="649"/>
      <c r="F722" s="649"/>
      <c r="G722" s="649"/>
      <c r="H722" s="649"/>
      <c r="I722" s="649" t="s">
        <v>974</v>
      </c>
      <c r="J722" s="650" t="s">
        <v>2579</v>
      </c>
    </row>
    <row r="723" spans="1:10">
      <c r="A723" s="649" t="s">
        <v>122</v>
      </c>
      <c r="B723" s="650" t="s">
        <v>1187</v>
      </c>
      <c r="C723" s="651">
        <v>1</v>
      </c>
      <c r="D723" s="649" t="s">
        <v>974</v>
      </c>
      <c r="E723" s="649"/>
      <c r="F723" s="649"/>
      <c r="G723" s="649"/>
      <c r="H723" s="649"/>
      <c r="I723" s="649" t="s">
        <v>974</v>
      </c>
      <c r="J723" s="650" t="s">
        <v>2580</v>
      </c>
    </row>
    <row r="724" spans="1:10">
      <c r="A724" s="649" t="s">
        <v>122</v>
      </c>
      <c r="B724" s="650" t="s">
        <v>1187</v>
      </c>
      <c r="C724" s="651">
        <v>1</v>
      </c>
      <c r="D724" s="649" t="s">
        <v>974</v>
      </c>
      <c r="E724" s="649"/>
      <c r="F724" s="649"/>
      <c r="G724" s="649"/>
      <c r="H724" s="649"/>
      <c r="I724" s="649"/>
      <c r="J724" s="650" t="s">
        <v>2581</v>
      </c>
    </row>
    <row r="725" spans="1:10">
      <c r="A725" s="649" t="s">
        <v>122</v>
      </c>
      <c r="B725" s="650" t="s">
        <v>1187</v>
      </c>
      <c r="C725" s="651">
        <v>1</v>
      </c>
      <c r="D725" s="649" t="s">
        <v>974</v>
      </c>
      <c r="E725" s="649"/>
      <c r="F725" s="649"/>
      <c r="G725" s="649"/>
      <c r="H725" s="649"/>
      <c r="I725" s="649"/>
      <c r="J725" s="650" t="s">
        <v>2582</v>
      </c>
    </row>
    <row r="726" spans="1:10">
      <c r="A726" s="649" t="s">
        <v>121</v>
      </c>
      <c r="B726" s="650" t="s">
        <v>1187</v>
      </c>
      <c r="C726" s="651" t="s">
        <v>930</v>
      </c>
      <c r="D726" s="649" t="s">
        <v>974</v>
      </c>
      <c r="E726" s="649"/>
      <c r="F726" s="649"/>
      <c r="G726" s="649"/>
      <c r="H726" s="649"/>
      <c r="I726" s="649"/>
      <c r="J726" s="650" t="s">
        <v>2583</v>
      </c>
    </row>
    <row r="727" spans="1:10">
      <c r="A727" s="649" t="s">
        <v>121</v>
      </c>
      <c r="B727" s="650" t="s">
        <v>1187</v>
      </c>
      <c r="C727" s="651" t="s">
        <v>930</v>
      </c>
      <c r="D727" s="649" t="s">
        <v>974</v>
      </c>
      <c r="E727" s="649"/>
      <c r="F727" s="649"/>
      <c r="G727" s="649"/>
      <c r="H727" s="649"/>
      <c r="I727" s="649"/>
      <c r="J727" s="650" t="s">
        <v>2584</v>
      </c>
    </row>
    <row r="728" spans="1:10">
      <c r="A728" s="649" t="s">
        <v>121</v>
      </c>
      <c r="B728" s="650" t="s">
        <v>1187</v>
      </c>
      <c r="C728" s="651" t="s">
        <v>930</v>
      </c>
      <c r="D728" s="649" t="s">
        <v>974</v>
      </c>
      <c r="E728" s="649"/>
      <c r="F728" s="649"/>
      <c r="G728" s="649"/>
      <c r="H728" s="649"/>
      <c r="I728" s="649"/>
      <c r="J728" s="650" t="s">
        <v>2585</v>
      </c>
    </row>
    <row r="729" spans="1:10">
      <c r="A729" s="649" t="s">
        <v>121</v>
      </c>
      <c r="B729" s="650" t="s">
        <v>1187</v>
      </c>
      <c r="C729" s="651" t="s">
        <v>930</v>
      </c>
      <c r="D729" s="649" t="s">
        <v>974</v>
      </c>
      <c r="E729" s="649"/>
      <c r="F729" s="649"/>
      <c r="G729" s="649"/>
      <c r="H729" s="649"/>
      <c r="I729" s="649"/>
      <c r="J729" s="650" t="s">
        <v>2586</v>
      </c>
    </row>
    <row r="730" spans="1:10">
      <c r="A730" s="649" t="s">
        <v>121</v>
      </c>
      <c r="B730" s="650" t="s">
        <v>1187</v>
      </c>
      <c r="C730" s="651" t="s">
        <v>192</v>
      </c>
      <c r="D730" s="649" t="s">
        <v>974</v>
      </c>
      <c r="E730" s="649"/>
      <c r="F730" s="649"/>
      <c r="G730" s="649"/>
      <c r="H730" s="649"/>
      <c r="I730" s="649" t="s">
        <v>974</v>
      </c>
      <c r="J730" s="650" t="s">
        <v>2587</v>
      </c>
    </row>
    <row r="731" spans="1:10">
      <c r="A731" s="649" t="s">
        <v>121</v>
      </c>
      <c r="B731" s="650" t="s">
        <v>1187</v>
      </c>
      <c r="C731" s="651" t="s">
        <v>192</v>
      </c>
      <c r="D731" s="649" t="s">
        <v>974</v>
      </c>
      <c r="E731" s="649"/>
      <c r="F731" s="649"/>
      <c r="G731" s="649"/>
      <c r="H731" s="649"/>
      <c r="I731" s="649" t="s">
        <v>974</v>
      </c>
      <c r="J731" s="650" t="s">
        <v>2588</v>
      </c>
    </row>
    <row r="732" spans="1:10">
      <c r="A732" s="649" t="s">
        <v>121</v>
      </c>
      <c r="B732" s="650" t="s">
        <v>1187</v>
      </c>
      <c r="C732" s="651" t="s">
        <v>192</v>
      </c>
      <c r="D732" s="649" t="s">
        <v>974</v>
      </c>
      <c r="E732" s="649"/>
      <c r="F732" s="649"/>
      <c r="G732" s="649"/>
      <c r="H732" s="649"/>
      <c r="I732" s="649" t="s">
        <v>974</v>
      </c>
      <c r="J732" s="650" t="s">
        <v>2589</v>
      </c>
    </row>
    <row r="733" spans="1:10">
      <c r="A733" s="649" t="s">
        <v>121</v>
      </c>
      <c r="B733" s="650" t="s">
        <v>1187</v>
      </c>
      <c r="C733" s="651" t="s">
        <v>192</v>
      </c>
      <c r="D733" s="649" t="s">
        <v>974</v>
      </c>
      <c r="E733" s="649"/>
      <c r="F733" s="649"/>
      <c r="G733" s="649"/>
      <c r="H733" s="649"/>
      <c r="I733" s="649"/>
      <c r="J733" s="650" t="s">
        <v>2590</v>
      </c>
    </row>
    <row r="734" spans="1:10">
      <c r="A734" s="649" t="s">
        <v>121</v>
      </c>
      <c r="B734" s="650" t="s">
        <v>1187</v>
      </c>
      <c r="C734" s="651" t="s">
        <v>193</v>
      </c>
      <c r="D734" s="649" t="s">
        <v>974</v>
      </c>
      <c r="E734" s="649"/>
      <c r="F734" s="649"/>
      <c r="G734" s="649"/>
      <c r="H734" s="649"/>
      <c r="I734" s="649" t="s">
        <v>974</v>
      </c>
      <c r="J734" s="650" t="s">
        <v>2591</v>
      </c>
    </row>
    <row r="735" spans="1:10">
      <c r="A735" s="649" t="s">
        <v>121</v>
      </c>
      <c r="B735" s="650" t="s">
        <v>1187</v>
      </c>
      <c r="C735" s="651" t="s">
        <v>193</v>
      </c>
      <c r="D735" s="649" t="s">
        <v>974</v>
      </c>
      <c r="E735" s="649"/>
      <c r="F735" s="649"/>
      <c r="G735" s="649"/>
      <c r="H735" s="649"/>
      <c r="I735" s="649" t="s">
        <v>974</v>
      </c>
      <c r="J735" s="650" t="s">
        <v>2592</v>
      </c>
    </row>
    <row r="736" spans="1:10">
      <c r="A736" s="649" t="s">
        <v>121</v>
      </c>
      <c r="B736" s="650" t="s">
        <v>1187</v>
      </c>
      <c r="C736" s="651" t="s">
        <v>193</v>
      </c>
      <c r="D736" s="649" t="s">
        <v>974</v>
      </c>
      <c r="E736" s="649"/>
      <c r="F736" s="649"/>
      <c r="G736" s="649"/>
      <c r="H736" s="649"/>
      <c r="I736" s="649" t="s">
        <v>974</v>
      </c>
      <c r="J736" s="650" t="s">
        <v>2593</v>
      </c>
    </row>
    <row r="737" spans="1:10">
      <c r="A737" s="649" t="s">
        <v>121</v>
      </c>
      <c r="B737" s="650" t="s">
        <v>1187</v>
      </c>
      <c r="C737" s="651" t="s">
        <v>193</v>
      </c>
      <c r="D737" s="649" t="s">
        <v>974</v>
      </c>
      <c r="E737" s="649"/>
      <c r="F737" s="649"/>
      <c r="G737" s="649"/>
      <c r="H737" s="649"/>
      <c r="I737" s="649"/>
      <c r="J737" s="650" t="s">
        <v>2594</v>
      </c>
    </row>
    <row r="738" spans="1:10">
      <c r="A738" s="649" t="s">
        <v>121</v>
      </c>
      <c r="B738" s="650" t="s">
        <v>1187</v>
      </c>
      <c r="C738" s="651" t="s">
        <v>1773</v>
      </c>
      <c r="D738" s="649" t="s">
        <v>974</v>
      </c>
      <c r="E738" s="649"/>
      <c r="F738" s="649"/>
      <c r="G738" s="649"/>
      <c r="H738" s="649"/>
      <c r="I738" s="649"/>
      <c r="J738" s="650" t="s">
        <v>3082</v>
      </c>
    </row>
    <row r="739" spans="1:10">
      <c r="A739" s="649" t="s">
        <v>121</v>
      </c>
      <c r="B739" s="650" t="s">
        <v>1187</v>
      </c>
      <c r="C739" s="651" t="s">
        <v>1773</v>
      </c>
      <c r="D739" s="649" t="s">
        <v>974</v>
      </c>
      <c r="E739" s="649"/>
      <c r="F739" s="649"/>
      <c r="G739" s="649"/>
      <c r="H739" s="649"/>
      <c r="I739" s="649"/>
      <c r="J739" s="650" t="s">
        <v>3083</v>
      </c>
    </row>
    <row r="740" spans="1:10">
      <c r="A740" s="649" t="s">
        <v>121</v>
      </c>
      <c r="B740" s="650" t="s">
        <v>1187</v>
      </c>
      <c r="C740" s="651" t="s">
        <v>1773</v>
      </c>
      <c r="D740" s="649" t="s">
        <v>974</v>
      </c>
      <c r="E740" s="649"/>
      <c r="F740" s="649"/>
      <c r="G740" s="649"/>
      <c r="H740" s="649"/>
      <c r="I740" s="649"/>
      <c r="J740" s="650" t="s">
        <v>3084</v>
      </c>
    </row>
    <row r="741" spans="1:10">
      <c r="A741" s="649" t="s">
        <v>121</v>
      </c>
      <c r="B741" s="650" t="s">
        <v>1187</v>
      </c>
      <c r="C741" s="651" t="s">
        <v>1773</v>
      </c>
      <c r="D741" s="649" t="s">
        <v>974</v>
      </c>
      <c r="E741" s="649"/>
      <c r="F741" s="649"/>
      <c r="G741" s="649"/>
      <c r="H741" s="649"/>
      <c r="I741" s="649"/>
      <c r="J741" s="650" t="s">
        <v>3085</v>
      </c>
    </row>
    <row r="742" spans="1:10">
      <c r="A742" s="649" t="s">
        <v>121</v>
      </c>
      <c r="B742" s="650" t="s">
        <v>1187</v>
      </c>
      <c r="C742" s="651" t="s">
        <v>2971</v>
      </c>
      <c r="D742" s="649" t="s">
        <v>974</v>
      </c>
      <c r="E742" s="649"/>
      <c r="F742" s="649"/>
      <c r="G742" s="649"/>
      <c r="H742" s="649"/>
      <c r="I742" s="649"/>
      <c r="J742" s="650" t="s">
        <v>3086</v>
      </c>
    </row>
    <row r="743" spans="1:10">
      <c r="A743" s="649" t="s">
        <v>121</v>
      </c>
      <c r="B743" s="650" t="s">
        <v>1187</v>
      </c>
      <c r="C743" s="651" t="s">
        <v>2971</v>
      </c>
      <c r="D743" s="649" t="s">
        <v>974</v>
      </c>
      <c r="E743" s="649"/>
      <c r="F743" s="649"/>
      <c r="G743" s="649"/>
      <c r="H743" s="649"/>
      <c r="I743" s="649"/>
      <c r="J743" s="650" t="s">
        <v>3087</v>
      </c>
    </row>
    <row r="744" spans="1:10">
      <c r="A744" s="649" t="s">
        <v>121</v>
      </c>
      <c r="B744" s="650" t="s">
        <v>1187</v>
      </c>
      <c r="C744" s="651" t="s">
        <v>2971</v>
      </c>
      <c r="D744" s="649" t="s">
        <v>974</v>
      </c>
      <c r="E744" s="649"/>
      <c r="F744" s="649"/>
      <c r="G744" s="649"/>
      <c r="H744" s="649"/>
      <c r="I744" s="649"/>
      <c r="J744" s="650" t="s">
        <v>3088</v>
      </c>
    </row>
    <row r="745" spans="1:10">
      <c r="A745" s="649" t="s">
        <v>121</v>
      </c>
      <c r="B745" s="650" t="s">
        <v>1187</v>
      </c>
      <c r="C745" s="651" t="s">
        <v>2971</v>
      </c>
      <c r="D745" s="649" t="s">
        <v>974</v>
      </c>
      <c r="E745" s="649"/>
      <c r="F745" s="649"/>
      <c r="G745" s="649"/>
      <c r="H745" s="649"/>
      <c r="I745" s="649"/>
      <c r="J745" s="650" t="s">
        <v>3089</v>
      </c>
    </row>
    <row r="746" spans="1:10">
      <c r="A746" s="649" t="s">
        <v>121</v>
      </c>
      <c r="B746" s="650" t="s">
        <v>1187</v>
      </c>
      <c r="C746" s="651" t="s">
        <v>929</v>
      </c>
      <c r="D746" s="649" t="s">
        <v>974</v>
      </c>
      <c r="E746" s="649"/>
      <c r="F746" s="649"/>
      <c r="G746" s="649"/>
      <c r="H746" s="649"/>
      <c r="I746" s="649"/>
      <c r="J746" s="650" t="s">
        <v>3090</v>
      </c>
    </row>
    <row r="747" spans="1:10">
      <c r="A747" s="649" t="s">
        <v>121</v>
      </c>
      <c r="B747" s="650" t="s">
        <v>1187</v>
      </c>
      <c r="C747" s="651" t="s">
        <v>929</v>
      </c>
      <c r="D747" s="649" t="s">
        <v>974</v>
      </c>
      <c r="E747" s="649"/>
      <c r="F747" s="649"/>
      <c r="G747" s="649"/>
      <c r="H747" s="649"/>
      <c r="I747" s="649"/>
      <c r="J747" s="650" t="s">
        <v>3091</v>
      </c>
    </row>
    <row r="748" spans="1:10">
      <c r="A748" s="649" t="s">
        <v>121</v>
      </c>
      <c r="B748" s="650" t="s">
        <v>1187</v>
      </c>
      <c r="C748" s="651" t="s">
        <v>929</v>
      </c>
      <c r="D748" s="649" t="s">
        <v>974</v>
      </c>
      <c r="E748" s="649"/>
      <c r="F748" s="649"/>
      <c r="G748" s="649"/>
      <c r="H748" s="649"/>
      <c r="I748" s="649"/>
      <c r="J748" s="650" t="s">
        <v>3092</v>
      </c>
    </row>
    <row r="749" spans="1:10">
      <c r="A749" s="649" t="s">
        <v>121</v>
      </c>
      <c r="B749" s="650" t="s">
        <v>1187</v>
      </c>
      <c r="C749" s="651" t="s">
        <v>929</v>
      </c>
      <c r="D749" s="649" t="s">
        <v>974</v>
      </c>
      <c r="E749" s="649"/>
      <c r="F749" s="649"/>
      <c r="G749" s="649"/>
      <c r="H749" s="649"/>
      <c r="I749" s="649"/>
      <c r="J749" s="650" t="s">
        <v>3093</v>
      </c>
    </row>
    <row r="750" spans="1:10">
      <c r="A750" s="649" t="s">
        <v>121</v>
      </c>
      <c r="B750" s="650" t="s">
        <v>1187</v>
      </c>
      <c r="C750" s="651" t="s">
        <v>1314</v>
      </c>
      <c r="D750" s="649" t="s">
        <v>974</v>
      </c>
      <c r="E750" s="649"/>
      <c r="F750" s="649"/>
      <c r="G750" s="649"/>
      <c r="H750" s="649"/>
      <c r="I750" s="649"/>
      <c r="J750" s="650" t="s">
        <v>2595</v>
      </c>
    </row>
    <row r="751" spans="1:10">
      <c r="A751" s="649" t="s">
        <v>121</v>
      </c>
      <c r="B751" s="650" t="s">
        <v>1187</v>
      </c>
      <c r="C751" s="651" t="s">
        <v>1314</v>
      </c>
      <c r="D751" s="649" t="s">
        <v>974</v>
      </c>
      <c r="E751" s="649"/>
      <c r="F751" s="649"/>
      <c r="G751" s="649"/>
      <c r="H751" s="649"/>
      <c r="I751" s="649"/>
      <c r="J751" s="650" t="s">
        <v>2596</v>
      </c>
    </row>
    <row r="752" spans="1:10">
      <c r="A752" s="649" t="s">
        <v>121</v>
      </c>
      <c r="B752" s="650" t="s">
        <v>1187</v>
      </c>
      <c r="C752" s="651" t="s">
        <v>1314</v>
      </c>
      <c r="D752" s="649" t="s">
        <v>974</v>
      </c>
      <c r="E752" s="649"/>
      <c r="F752" s="649"/>
      <c r="G752" s="649"/>
      <c r="H752" s="649"/>
      <c r="I752" s="649"/>
      <c r="J752" s="650" t="s">
        <v>2597</v>
      </c>
    </row>
    <row r="753" spans="1:10">
      <c r="A753" s="649" t="s">
        <v>121</v>
      </c>
      <c r="B753" s="650" t="s">
        <v>1187</v>
      </c>
      <c r="C753" s="651" t="s">
        <v>1314</v>
      </c>
      <c r="D753" s="649" t="s">
        <v>974</v>
      </c>
      <c r="E753" s="649"/>
      <c r="F753" s="649"/>
      <c r="G753" s="649"/>
      <c r="H753" s="649"/>
      <c r="I753" s="649"/>
      <c r="J753" s="650" t="s">
        <v>2598</v>
      </c>
    </row>
    <row r="754" spans="1:10">
      <c r="A754" s="649" t="s">
        <v>121</v>
      </c>
      <c r="B754" s="650" t="s">
        <v>1187</v>
      </c>
      <c r="C754" s="651" t="s">
        <v>2524</v>
      </c>
      <c r="D754" s="649" t="s">
        <v>974</v>
      </c>
      <c r="E754" s="649"/>
      <c r="F754" s="649"/>
      <c r="G754" s="649"/>
      <c r="H754" s="649"/>
      <c r="I754" s="649"/>
      <c r="J754" s="650" t="s">
        <v>2599</v>
      </c>
    </row>
    <row r="755" spans="1:10">
      <c r="A755" s="649" t="s">
        <v>121</v>
      </c>
      <c r="B755" s="650" t="s">
        <v>1187</v>
      </c>
      <c r="C755" s="651" t="s">
        <v>2524</v>
      </c>
      <c r="D755" s="649" t="s">
        <v>974</v>
      </c>
      <c r="E755" s="649"/>
      <c r="F755" s="649"/>
      <c r="G755" s="649"/>
      <c r="H755" s="649"/>
      <c r="I755" s="649"/>
      <c r="J755" s="650" t="s">
        <v>2600</v>
      </c>
    </row>
    <row r="756" spans="1:10">
      <c r="A756" s="649" t="s">
        <v>121</v>
      </c>
      <c r="B756" s="650" t="s">
        <v>1187</v>
      </c>
      <c r="C756" s="651" t="s">
        <v>2524</v>
      </c>
      <c r="D756" s="649" t="s">
        <v>974</v>
      </c>
      <c r="E756" s="649"/>
      <c r="F756" s="649"/>
      <c r="G756" s="649"/>
      <c r="H756" s="649"/>
      <c r="I756" s="649"/>
      <c r="J756" s="650" t="s">
        <v>2601</v>
      </c>
    </row>
    <row r="757" spans="1:10">
      <c r="A757" s="649" t="s">
        <v>121</v>
      </c>
      <c r="B757" s="650" t="s">
        <v>1187</v>
      </c>
      <c r="C757" s="651" t="s">
        <v>2524</v>
      </c>
      <c r="D757" s="649" t="s">
        <v>974</v>
      </c>
      <c r="E757" s="649"/>
      <c r="F757" s="649"/>
      <c r="G757" s="649"/>
      <c r="H757" s="649"/>
      <c r="I757" s="649"/>
      <c r="J757" s="650" t="s">
        <v>2602</v>
      </c>
    </row>
    <row r="758" spans="1:10">
      <c r="A758" s="649" t="s">
        <v>121</v>
      </c>
      <c r="B758" s="650" t="s">
        <v>1187</v>
      </c>
      <c r="C758" s="651" t="s">
        <v>1315</v>
      </c>
      <c r="D758" s="649" t="s">
        <v>974</v>
      </c>
      <c r="E758" s="649"/>
      <c r="F758" s="649"/>
      <c r="G758" s="649"/>
      <c r="H758" s="649"/>
      <c r="I758" s="649"/>
      <c r="J758" s="650" t="s">
        <v>2603</v>
      </c>
    </row>
    <row r="759" spans="1:10">
      <c r="A759" s="649" t="s">
        <v>121</v>
      </c>
      <c r="B759" s="650" t="s">
        <v>1187</v>
      </c>
      <c r="C759" s="651" t="s">
        <v>1315</v>
      </c>
      <c r="D759" s="649" t="s">
        <v>974</v>
      </c>
      <c r="E759" s="649"/>
      <c r="F759" s="649"/>
      <c r="G759" s="649"/>
      <c r="H759" s="649"/>
      <c r="I759" s="649"/>
      <c r="J759" s="650" t="s">
        <v>2604</v>
      </c>
    </row>
    <row r="760" spans="1:10">
      <c r="A760" s="649" t="s">
        <v>121</v>
      </c>
      <c r="B760" s="650" t="s">
        <v>1187</v>
      </c>
      <c r="C760" s="651" t="s">
        <v>1315</v>
      </c>
      <c r="D760" s="649" t="s">
        <v>974</v>
      </c>
      <c r="E760" s="649"/>
      <c r="F760" s="649"/>
      <c r="G760" s="649"/>
      <c r="H760" s="649"/>
      <c r="I760" s="649"/>
      <c r="J760" s="650" t="s">
        <v>2605</v>
      </c>
    </row>
    <row r="761" spans="1:10">
      <c r="A761" s="649" t="s">
        <v>121</v>
      </c>
      <c r="B761" s="650" t="s">
        <v>1187</v>
      </c>
      <c r="C761" s="651" t="s">
        <v>1315</v>
      </c>
      <c r="D761" s="649" t="s">
        <v>974</v>
      </c>
      <c r="E761" s="649"/>
      <c r="F761" s="649"/>
      <c r="G761" s="649"/>
      <c r="H761" s="649"/>
      <c r="I761" s="649"/>
      <c r="J761" s="650" t="s">
        <v>2606</v>
      </c>
    </row>
    <row r="762" spans="1:10">
      <c r="A762" s="649" t="s">
        <v>121</v>
      </c>
      <c r="B762" s="650" t="s">
        <v>1187</v>
      </c>
      <c r="C762" s="651" t="s">
        <v>2533</v>
      </c>
      <c r="D762" s="649" t="s">
        <v>974</v>
      </c>
      <c r="E762" s="649"/>
      <c r="F762" s="649"/>
      <c r="G762" s="649"/>
      <c r="H762" s="649"/>
      <c r="I762" s="649"/>
      <c r="J762" s="650" t="s">
        <v>2607</v>
      </c>
    </row>
    <row r="763" spans="1:10">
      <c r="A763" s="649" t="s">
        <v>121</v>
      </c>
      <c r="B763" s="650" t="s">
        <v>1187</v>
      </c>
      <c r="C763" s="651" t="s">
        <v>2533</v>
      </c>
      <c r="D763" s="649" t="s">
        <v>974</v>
      </c>
      <c r="E763" s="649"/>
      <c r="F763" s="649"/>
      <c r="G763" s="649"/>
      <c r="H763" s="649"/>
      <c r="I763" s="649"/>
      <c r="J763" s="650" t="s">
        <v>2608</v>
      </c>
    </row>
    <row r="764" spans="1:10">
      <c r="A764" s="649" t="s">
        <v>121</v>
      </c>
      <c r="B764" s="650" t="s">
        <v>1187</v>
      </c>
      <c r="C764" s="651" t="s">
        <v>2533</v>
      </c>
      <c r="D764" s="649" t="s">
        <v>974</v>
      </c>
      <c r="E764" s="649"/>
      <c r="F764" s="649"/>
      <c r="G764" s="649"/>
      <c r="H764" s="649"/>
      <c r="I764" s="649"/>
      <c r="J764" s="650" t="s">
        <v>2609</v>
      </c>
    </row>
    <row r="765" spans="1:10">
      <c r="A765" s="649" t="s">
        <v>121</v>
      </c>
      <c r="B765" s="650" t="s">
        <v>1187</v>
      </c>
      <c r="C765" s="651" t="s">
        <v>2533</v>
      </c>
      <c r="D765" s="649" t="s">
        <v>974</v>
      </c>
      <c r="E765" s="649"/>
      <c r="F765" s="649"/>
      <c r="G765" s="649"/>
      <c r="H765" s="649"/>
      <c r="I765" s="649"/>
      <c r="J765" s="650" t="s">
        <v>2610</v>
      </c>
    </row>
    <row r="766" spans="1:10">
      <c r="A766" s="649" t="s">
        <v>121</v>
      </c>
      <c r="B766" s="650" t="s">
        <v>1187</v>
      </c>
      <c r="C766" s="651">
        <v>20</v>
      </c>
      <c r="D766" s="649" t="s">
        <v>974</v>
      </c>
      <c r="E766" s="649"/>
      <c r="F766" s="649"/>
      <c r="G766" s="649"/>
      <c r="H766" s="649"/>
      <c r="I766" s="649" t="s">
        <v>974</v>
      </c>
      <c r="J766" s="650" t="s">
        <v>2611</v>
      </c>
    </row>
    <row r="767" spans="1:10">
      <c r="A767" s="649" t="s">
        <v>121</v>
      </c>
      <c r="B767" s="650" t="s">
        <v>1187</v>
      </c>
      <c r="C767" s="651">
        <v>20</v>
      </c>
      <c r="D767" s="649" t="s">
        <v>974</v>
      </c>
      <c r="E767" s="649"/>
      <c r="F767" s="649"/>
      <c r="G767" s="649"/>
      <c r="H767" s="649"/>
      <c r="I767" s="649" t="s">
        <v>974</v>
      </c>
      <c r="J767" s="650" t="s">
        <v>2612</v>
      </c>
    </row>
    <row r="768" spans="1:10">
      <c r="A768" s="649" t="s">
        <v>121</v>
      </c>
      <c r="B768" s="650" t="s">
        <v>1187</v>
      </c>
      <c r="C768" s="651">
        <v>20</v>
      </c>
      <c r="D768" s="649" t="s">
        <v>974</v>
      </c>
      <c r="E768" s="649"/>
      <c r="F768" s="649"/>
      <c r="G768" s="649"/>
      <c r="H768" s="649"/>
      <c r="I768" s="649" t="s">
        <v>974</v>
      </c>
      <c r="J768" s="650" t="s">
        <v>2613</v>
      </c>
    </row>
    <row r="769" spans="1:10">
      <c r="A769" s="649" t="s">
        <v>121</v>
      </c>
      <c r="B769" s="650" t="s">
        <v>1187</v>
      </c>
      <c r="C769" s="651">
        <v>20</v>
      </c>
      <c r="D769" s="649" t="s">
        <v>974</v>
      </c>
      <c r="E769" s="649"/>
      <c r="F769" s="649"/>
      <c r="G769" s="649"/>
      <c r="H769" s="649"/>
      <c r="I769" s="649"/>
      <c r="J769" s="650" t="s">
        <v>2614</v>
      </c>
    </row>
    <row r="770" spans="1:10">
      <c r="A770" s="649" t="s">
        <v>122</v>
      </c>
      <c r="B770" s="650" t="s">
        <v>1187</v>
      </c>
      <c r="C770" s="651">
        <v>6</v>
      </c>
      <c r="D770" s="649" t="s">
        <v>974</v>
      </c>
      <c r="E770" s="649"/>
      <c r="F770" s="649"/>
      <c r="G770" s="649"/>
      <c r="H770" s="649"/>
      <c r="I770" s="649"/>
      <c r="J770" s="650" t="s">
        <v>3094</v>
      </c>
    </row>
    <row r="771" spans="1:10">
      <c r="A771" s="649" t="s">
        <v>122</v>
      </c>
      <c r="B771" s="650" t="s">
        <v>1187</v>
      </c>
      <c r="C771" s="651">
        <v>6</v>
      </c>
      <c r="D771" s="649" t="s">
        <v>974</v>
      </c>
      <c r="E771" s="649"/>
      <c r="F771" s="649"/>
      <c r="G771" s="649"/>
      <c r="H771" s="649"/>
      <c r="I771" s="649"/>
      <c r="J771" s="650" t="s">
        <v>3095</v>
      </c>
    </row>
    <row r="772" spans="1:10">
      <c r="A772" s="649" t="s">
        <v>122</v>
      </c>
      <c r="B772" s="650" t="s">
        <v>1187</v>
      </c>
      <c r="C772" s="651">
        <v>6</v>
      </c>
      <c r="D772" s="649" t="s">
        <v>974</v>
      </c>
      <c r="E772" s="649"/>
      <c r="F772" s="649"/>
      <c r="G772" s="649"/>
      <c r="H772" s="649"/>
      <c r="I772" s="649"/>
      <c r="J772" s="650" t="s">
        <v>3096</v>
      </c>
    </row>
    <row r="773" spans="1:10">
      <c r="A773" s="649" t="s">
        <v>122</v>
      </c>
      <c r="B773" s="650" t="s">
        <v>1187</v>
      </c>
      <c r="C773" s="651">
        <v>6</v>
      </c>
      <c r="D773" s="649" t="s">
        <v>974</v>
      </c>
      <c r="E773" s="649"/>
      <c r="F773" s="649"/>
      <c r="G773" s="649"/>
      <c r="H773" s="649"/>
      <c r="I773" s="649"/>
      <c r="J773" s="650" t="s">
        <v>3097</v>
      </c>
    </row>
    <row r="774" spans="1:10">
      <c r="A774" s="649" t="s">
        <v>122</v>
      </c>
      <c r="B774" s="650" t="s">
        <v>1187</v>
      </c>
      <c r="C774" s="651">
        <v>6</v>
      </c>
      <c r="D774" s="649" t="s">
        <v>974</v>
      </c>
      <c r="E774" s="649"/>
      <c r="F774" s="649"/>
      <c r="G774" s="649"/>
      <c r="H774" s="649"/>
      <c r="I774" s="649"/>
      <c r="J774" s="650" t="s">
        <v>3098</v>
      </c>
    </row>
    <row r="775" spans="1:10">
      <c r="A775" s="649" t="s">
        <v>122</v>
      </c>
      <c r="B775" s="650" t="s">
        <v>1187</v>
      </c>
      <c r="C775" s="651">
        <v>6</v>
      </c>
      <c r="D775" s="649" t="s">
        <v>974</v>
      </c>
      <c r="E775" s="649"/>
      <c r="F775" s="649"/>
      <c r="G775" s="649"/>
      <c r="H775" s="649"/>
      <c r="I775" s="649"/>
      <c r="J775" s="650" t="s">
        <v>3099</v>
      </c>
    </row>
    <row r="776" spans="1:10">
      <c r="A776" s="649" t="s">
        <v>122</v>
      </c>
      <c r="B776" s="650" t="s">
        <v>1187</v>
      </c>
      <c r="C776" s="651">
        <v>6</v>
      </c>
      <c r="D776" s="649" t="s">
        <v>974</v>
      </c>
      <c r="E776" s="649"/>
      <c r="F776" s="649"/>
      <c r="G776" s="649"/>
      <c r="H776" s="649"/>
      <c r="I776" s="649"/>
      <c r="J776" s="650" t="s">
        <v>3100</v>
      </c>
    </row>
    <row r="777" spans="1:10">
      <c r="A777" s="649" t="s">
        <v>122</v>
      </c>
      <c r="B777" s="650" t="s">
        <v>1187</v>
      </c>
      <c r="C777" s="651">
        <v>6</v>
      </c>
      <c r="D777" s="649" t="s">
        <v>974</v>
      </c>
      <c r="E777" s="649"/>
      <c r="F777" s="649"/>
      <c r="G777" s="649"/>
      <c r="H777" s="649"/>
      <c r="I777" s="649"/>
      <c r="J777" s="650" t="s">
        <v>3101</v>
      </c>
    </row>
    <row r="778" spans="1:10">
      <c r="A778" s="649" t="s">
        <v>121</v>
      </c>
      <c r="B778" s="650" t="s">
        <v>1187</v>
      </c>
      <c r="C778" s="651">
        <v>90</v>
      </c>
      <c r="D778" s="649" t="s">
        <v>974</v>
      </c>
      <c r="E778" s="649" t="s">
        <v>974</v>
      </c>
      <c r="F778" s="649" t="s">
        <v>974</v>
      </c>
      <c r="G778" s="649" t="s">
        <v>974</v>
      </c>
      <c r="H778" s="649"/>
      <c r="I778" s="649" t="s">
        <v>974</v>
      </c>
      <c r="J778" s="650" t="s">
        <v>1250</v>
      </c>
    </row>
    <row r="779" spans="1:10">
      <c r="A779" s="649" t="s">
        <v>121</v>
      </c>
      <c r="B779" s="650" t="s">
        <v>1187</v>
      </c>
      <c r="C779" s="651">
        <v>90</v>
      </c>
      <c r="D779" s="649" t="s">
        <v>974</v>
      </c>
      <c r="E779" s="649" t="s">
        <v>974</v>
      </c>
      <c r="F779" s="649" t="s">
        <v>974</v>
      </c>
      <c r="G779" s="649" t="s">
        <v>974</v>
      </c>
      <c r="H779" s="649"/>
      <c r="I779" s="649" t="s">
        <v>974</v>
      </c>
      <c r="J779" s="650" t="s">
        <v>1251</v>
      </c>
    </row>
    <row r="780" spans="1:10">
      <c r="A780" s="649" t="s">
        <v>121</v>
      </c>
      <c r="B780" s="650" t="s">
        <v>1187</v>
      </c>
      <c r="C780" s="651">
        <v>90</v>
      </c>
      <c r="D780" s="649" t="s">
        <v>974</v>
      </c>
      <c r="E780" s="649" t="s">
        <v>974</v>
      </c>
      <c r="F780" s="649" t="s">
        <v>974</v>
      </c>
      <c r="G780" s="649" t="s">
        <v>974</v>
      </c>
      <c r="H780" s="649"/>
      <c r="I780" s="649" t="s">
        <v>974</v>
      </c>
      <c r="J780" s="650" t="s">
        <v>1252</v>
      </c>
    </row>
    <row r="781" spans="1:10">
      <c r="A781" s="649" t="s">
        <v>121</v>
      </c>
      <c r="B781" s="650" t="s">
        <v>1187</v>
      </c>
      <c r="C781" s="651">
        <v>90</v>
      </c>
      <c r="D781" s="649" t="s">
        <v>974</v>
      </c>
      <c r="E781" s="649" t="s">
        <v>974</v>
      </c>
      <c r="F781" s="649"/>
      <c r="G781" s="649"/>
      <c r="H781" s="649"/>
      <c r="I781" s="649"/>
      <c r="J781" s="650" t="s">
        <v>1253</v>
      </c>
    </row>
    <row r="782" spans="1:10">
      <c r="A782" s="649" t="s">
        <v>121</v>
      </c>
      <c r="B782" s="650" t="s">
        <v>1187</v>
      </c>
      <c r="C782" s="651">
        <v>91</v>
      </c>
      <c r="D782" s="649" t="s">
        <v>974</v>
      </c>
      <c r="E782" s="649" t="s">
        <v>974</v>
      </c>
      <c r="F782" s="649" t="s">
        <v>974</v>
      </c>
      <c r="G782" s="649" t="s">
        <v>974</v>
      </c>
      <c r="H782" s="649"/>
      <c r="I782" s="649" t="s">
        <v>974</v>
      </c>
      <c r="J782" s="650" t="s">
        <v>1254</v>
      </c>
    </row>
    <row r="783" spans="1:10">
      <c r="A783" s="649" t="s">
        <v>121</v>
      </c>
      <c r="B783" s="650" t="s">
        <v>1187</v>
      </c>
      <c r="C783" s="651">
        <v>91</v>
      </c>
      <c r="D783" s="649" t="s">
        <v>974</v>
      </c>
      <c r="E783" s="649" t="s">
        <v>974</v>
      </c>
      <c r="F783" s="649" t="s">
        <v>974</v>
      </c>
      <c r="G783" s="649" t="s">
        <v>974</v>
      </c>
      <c r="H783" s="649"/>
      <c r="I783" s="649" t="s">
        <v>974</v>
      </c>
      <c r="J783" s="650" t="s">
        <v>1255</v>
      </c>
    </row>
    <row r="784" spans="1:10">
      <c r="A784" s="649" t="s">
        <v>121</v>
      </c>
      <c r="B784" s="650" t="s">
        <v>1187</v>
      </c>
      <c r="C784" s="651">
        <v>91</v>
      </c>
      <c r="D784" s="649" t="s">
        <v>974</v>
      </c>
      <c r="E784" s="649" t="s">
        <v>974</v>
      </c>
      <c r="F784" s="649" t="s">
        <v>974</v>
      </c>
      <c r="G784" s="649" t="s">
        <v>974</v>
      </c>
      <c r="H784" s="649"/>
      <c r="I784" s="649" t="s">
        <v>974</v>
      </c>
      <c r="J784" s="650" t="s">
        <v>1256</v>
      </c>
    </row>
    <row r="785" spans="1:10">
      <c r="A785" s="649" t="s">
        <v>121</v>
      </c>
      <c r="B785" s="650" t="s">
        <v>1187</v>
      </c>
      <c r="C785" s="651">
        <v>91</v>
      </c>
      <c r="D785" s="649" t="s">
        <v>974</v>
      </c>
      <c r="E785" s="649" t="s">
        <v>974</v>
      </c>
      <c r="F785" s="649"/>
      <c r="G785" s="649"/>
      <c r="H785" s="649"/>
      <c r="I785" s="649"/>
      <c r="J785" s="650" t="s">
        <v>1257</v>
      </c>
    </row>
    <row r="786" spans="1:10">
      <c r="A786" s="649" t="s">
        <v>121</v>
      </c>
      <c r="B786" s="650" t="s">
        <v>1187</v>
      </c>
      <c r="C786" s="651">
        <v>92</v>
      </c>
      <c r="D786" s="649" t="s">
        <v>974</v>
      </c>
      <c r="E786" s="649" t="s">
        <v>974</v>
      </c>
      <c r="F786" s="649"/>
      <c r="G786" s="649"/>
      <c r="H786" s="649"/>
      <c r="I786" s="649"/>
      <c r="J786" s="650" t="s">
        <v>1258</v>
      </c>
    </row>
    <row r="787" spans="1:10">
      <c r="A787" s="649" t="s">
        <v>121</v>
      </c>
      <c r="B787" s="650" t="s">
        <v>1187</v>
      </c>
      <c r="C787" s="651">
        <v>92</v>
      </c>
      <c r="D787" s="649" t="s">
        <v>974</v>
      </c>
      <c r="E787" s="649" t="s">
        <v>974</v>
      </c>
      <c r="F787" s="649"/>
      <c r="G787" s="649"/>
      <c r="H787" s="649"/>
      <c r="I787" s="649"/>
      <c r="J787" s="650" t="s">
        <v>1259</v>
      </c>
    </row>
    <row r="788" spans="1:10">
      <c r="A788" s="649" t="s">
        <v>121</v>
      </c>
      <c r="B788" s="650" t="s">
        <v>1187</v>
      </c>
      <c r="C788" s="651">
        <v>92</v>
      </c>
      <c r="D788" s="649" t="s">
        <v>974</v>
      </c>
      <c r="E788" s="649" t="s">
        <v>974</v>
      </c>
      <c r="F788" s="649"/>
      <c r="G788" s="649"/>
      <c r="H788" s="649"/>
      <c r="I788" s="649"/>
      <c r="J788" s="650" t="s">
        <v>1260</v>
      </c>
    </row>
    <row r="789" spans="1:10">
      <c r="A789" s="649" t="s">
        <v>121</v>
      </c>
      <c r="B789" s="650" t="s">
        <v>1187</v>
      </c>
      <c r="C789" s="651">
        <v>92</v>
      </c>
      <c r="D789" s="649" t="s">
        <v>974</v>
      </c>
      <c r="E789" s="649" t="s">
        <v>974</v>
      </c>
      <c r="F789" s="649"/>
      <c r="G789" s="649"/>
      <c r="H789" s="649"/>
      <c r="I789" s="649"/>
      <c r="J789" s="650" t="s">
        <v>1261</v>
      </c>
    </row>
    <row r="790" spans="1:10">
      <c r="A790" s="649" t="s">
        <v>121</v>
      </c>
      <c r="B790" s="650" t="s">
        <v>1187</v>
      </c>
      <c r="C790" s="651">
        <v>93</v>
      </c>
      <c r="D790" s="649" t="s">
        <v>974</v>
      </c>
      <c r="E790" s="649" t="s">
        <v>974</v>
      </c>
      <c r="F790" s="649"/>
      <c r="G790" s="649"/>
      <c r="H790" s="649"/>
      <c r="I790" s="649"/>
      <c r="J790" s="650" t="s">
        <v>1262</v>
      </c>
    </row>
    <row r="791" spans="1:10">
      <c r="A791" s="649" t="s">
        <v>121</v>
      </c>
      <c r="B791" s="650" t="s">
        <v>1187</v>
      </c>
      <c r="C791" s="651">
        <v>93</v>
      </c>
      <c r="D791" s="649" t="s">
        <v>974</v>
      </c>
      <c r="E791" s="649" t="s">
        <v>974</v>
      </c>
      <c r="F791" s="649"/>
      <c r="G791" s="649"/>
      <c r="H791" s="649"/>
      <c r="I791" s="649"/>
      <c r="J791" s="650" t="s">
        <v>1263</v>
      </c>
    </row>
    <row r="792" spans="1:10">
      <c r="A792" s="649" t="s">
        <v>121</v>
      </c>
      <c r="B792" s="650" t="s">
        <v>1187</v>
      </c>
      <c r="C792" s="651">
        <v>93</v>
      </c>
      <c r="D792" s="649" t="s">
        <v>974</v>
      </c>
      <c r="E792" s="649" t="s">
        <v>974</v>
      </c>
      <c r="F792" s="649"/>
      <c r="G792" s="649"/>
      <c r="H792" s="649"/>
      <c r="I792" s="649"/>
      <c r="J792" s="650" t="s">
        <v>1264</v>
      </c>
    </row>
    <row r="793" spans="1:10">
      <c r="A793" s="649" t="s">
        <v>121</v>
      </c>
      <c r="B793" s="650" t="s">
        <v>1187</v>
      </c>
      <c r="C793" s="651">
        <v>93</v>
      </c>
      <c r="D793" s="649" t="s">
        <v>974</v>
      </c>
      <c r="E793" s="649" t="s">
        <v>974</v>
      </c>
      <c r="F793" s="649"/>
      <c r="G793" s="649"/>
      <c r="H793" s="649"/>
      <c r="I793" s="649"/>
      <c r="J793" s="650" t="s">
        <v>1265</v>
      </c>
    </row>
    <row r="794" spans="1:10">
      <c r="A794" s="649" t="s">
        <v>121</v>
      </c>
      <c r="B794" s="650" t="s">
        <v>1187</v>
      </c>
      <c r="C794" s="651">
        <v>94</v>
      </c>
      <c r="D794" s="649" t="s">
        <v>974</v>
      </c>
      <c r="E794" s="649" t="s">
        <v>974</v>
      </c>
      <c r="F794" s="649" t="s">
        <v>974</v>
      </c>
      <c r="G794" s="649" t="s">
        <v>974</v>
      </c>
      <c r="H794" s="649"/>
      <c r="I794" s="649" t="s">
        <v>974</v>
      </c>
      <c r="J794" s="650" t="s">
        <v>1266</v>
      </c>
    </row>
    <row r="795" spans="1:10">
      <c r="A795" s="649" t="s">
        <v>121</v>
      </c>
      <c r="B795" s="650" t="s">
        <v>1187</v>
      </c>
      <c r="C795" s="651">
        <v>94</v>
      </c>
      <c r="D795" s="649" t="s">
        <v>974</v>
      </c>
      <c r="E795" s="649" t="s">
        <v>974</v>
      </c>
      <c r="F795" s="649" t="s">
        <v>974</v>
      </c>
      <c r="G795" s="649" t="s">
        <v>974</v>
      </c>
      <c r="H795" s="649"/>
      <c r="I795" s="649" t="s">
        <v>974</v>
      </c>
      <c r="J795" s="650" t="s">
        <v>1267</v>
      </c>
    </row>
    <row r="796" spans="1:10">
      <c r="A796" s="649" t="s">
        <v>121</v>
      </c>
      <c r="B796" s="650" t="s">
        <v>1187</v>
      </c>
      <c r="C796" s="651">
        <v>94</v>
      </c>
      <c r="D796" s="649" t="s">
        <v>974</v>
      </c>
      <c r="E796" s="649" t="s">
        <v>974</v>
      </c>
      <c r="F796" s="649" t="s">
        <v>974</v>
      </c>
      <c r="G796" s="649" t="s">
        <v>974</v>
      </c>
      <c r="H796" s="649"/>
      <c r="I796" s="649" t="s">
        <v>974</v>
      </c>
      <c r="J796" s="650" t="s">
        <v>1268</v>
      </c>
    </row>
    <row r="797" spans="1:10">
      <c r="A797" s="649" t="s">
        <v>121</v>
      </c>
      <c r="B797" s="650" t="s">
        <v>1187</v>
      </c>
      <c r="C797" s="651">
        <v>94</v>
      </c>
      <c r="D797" s="649" t="s">
        <v>974</v>
      </c>
      <c r="E797" s="649" t="s">
        <v>974</v>
      </c>
      <c r="F797" s="649"/>
      <c r="G797" s="649"/>
      <c r="H797" s="649"/>
      <c r="I797" s="649"/>
      <c r="J797" s="650" t="s">
        <v>1269</v>
      </c>
    </row>
    <row r="798" spans="1:10">
      <c r="A798" s="649" t="s">
        <v>121</v>
      </c>
      <c r="B798" s="650" t="s">
        <v>1187</v>
      </c>
      <c r="C798" s="651">
        <v>95</v>
      </c>
      <c r="D798" s="649" t="s">
        <v>974</v>
      </c>
      <c r="E798" s="649" t="s">
        <v>974</v>
      </c>
      <c r="F798" s="649" t="s">
        <v>974</v>
      </c>
      <c r="G798" s="649" t="s">
        <v>974</v>
      </c>
      <c r="H798" s="649"/>
      <c r="I798" s="649" t="s">
        <v>974</v>
      </c>
      <c r="J798" s="650" t="s">
        <v>1270</v>
      </c>
    </row>
    <row r="799" spans="1:10">
      <c r="A799" s="649" t="s">
        <v>121</v>
      </c>
      <c r="B799" s="650" t="s">
        <v>1187</v>
      </c>
      <c r="C799" s="651">
        <v>95</v>
      </c>
      <c r="D799" s="649" t="s">
        <v>974</v>
      </c>
      <c r="E799" s="649" t="s">
        <v>974</v>
      </c>
      <c r="F799" s="649" t="s">
        <v>974</v>
      </c>
      <c r="G799" s="649" t="s">
        <v>974</v>
      </c>
      <c r="H799" s="649"/>
      <c r="I799" s="649" t="s">
        <v>974</v>
      </c>
      <c r="J799" s="650" t="s">
        <v>1271</v>
      </c>
    </row>
    <row r="800" spans="1:10">
      <c r="A800" s="649" t="s">
        <v>121</v>
      </c>
      <c r="B800" s="650" t="s">
        <v>1187</v>
      </c>
      <c r="C800" s="651">
        <v>95</v>
      </c>
      <c r="D800" s="649" t="s">
        <v>974</v>
      </c>
      <c r="E800" s="649" t="s">
        <v>974</v>
      </c>
      <c r="F800" s="649" t="s">
        <v>974</v>
      </c>
      <c r="G800" s="649" t="s">
        <v>974</v>
      </c>
      <c r="H800" s="649"/>
      <c r="I800" s="649" t="s">
        <v>974</v>
      </c>
      <c r="J800" s="650" t="s">
        <v>1272</v>
      </c>
    </row>
    <row r="801" spans="1:10">
      <c r="A801" s="649" t="s">
        <v>121</v>
      </c>
      <c r="B801" s="650" t="s">
        <v>1187</v>
      </c>
      <c r="C801" s="651">
        <v>95</v>
      </c>
      <c r="D801" s="649" t="s">
        <v>974</v>
      </c>
      <c r="E801" s="649" t="s">
        <v>974</v>
      </c>
      <c r="F801" s="649" t="s">
        <v>974</v>
      </c>
      <c r="G801" s="649"/>
      <c r="H801" s="649"/>
      <c r="I801" s="649" t="s">
        <v>974</v>
      </c>
      <c r="J801" s="650" t="s">
        <v>1273</v>
      </c>
    </row>
    <row r="802" spans="1:10" ht="30">
      <c r="A802" s="649" t="s">
        <v>127</v>
      </c>
      <c r="B802" s="650" t="s">
        <v>55</v>
      </c>
      <c r="C802" s="651">
        <v>1</v>
      </c>
      <c r="D802" s="649" t="s">
        <v>974</v>
      </c>
      <c r="E802" s="649"/>
      <c r="F802" s="649"/>
      <c r="G802" s="649"/>
      <c r="H802" s="649"/>
      <c r="I802" s="649"/>
      <c r="J802" s="650" t="s">
        <v>3102</v>
      </c>
    </row>
    <row r="803" spans="1:10" ht="30">
      <c r="A803" s="649" t="s">
        <v>127</v>
      </c>
      <c r="B803" s="650" t="s">
        <v>55</v>
      </c>
      <c r="C803" s="651">
        <v>1</v>
      </c>
      <c r="D803" s="649" t="s">
        <v>974</v>
      </c>
      <c r="E803" s="649"/>
      <c r="F803" s="649"/>
      <c r="G803" s="649"/>
      <c r="H803" s="649"/>
      <c r="I803" s="649" t="s">
        <v>974</v>
      </c>
      <c r="J803" s="650" t="s">
        <v>3103</v>
      </c>
    </row>
    <row r="804" spans="1:10" ht="30">
      <c r="A804" s="649" t="s">
        <v>127</v>
      </c>
      <c r="B804" s="650" t="s">
        <v>55</v>
      </c>
      <c r="C804" s="651">
        <v>1</v>
      </c>
      <c r="D804" s="649" t="s">
        <v>974</v>
      </c>
      <c r="E804" s="649"/>
      <c r="F804" s="649"/>
      <c r="G804" s="649"/>
      <c r="H804" s="649"/>
      <c r="I804" s="649"/>
      <c r="J804" s="650" t="s">
        <v>3104</v>
      </c>
    </row>
    <row r="805" spans="1:10" ht="30">
      <c r="A805" s="649" t="s">
        <v>127</v>
      </c>
      <c r="B805" s="650" t="s">
        <v>55</v>
      </c>
      <c r="C805" s="651">
        <v>1</v>
      </c>
      <c r="D805" s="649" t="s">
        <v>974</v>
      </c>
      <c r="E805" s="649"/>
      <c r="F805" s="649"/>
      <c r="G805" s="649"/>
      <c r="H805" s="649"/>
      <c r="I805" s="649" t="s">
        <v>974</v>
      </c>
      <c r="J805" s="650" t="s">
        <v>3105</v>
      </c>
    </row>
    <row r="806" spans="1:10" ht="30">
      <c r="A806" s="649" t="s">
        <v>127</v>
      </c>
      <c r="B806" s="650" t="s">
        <v>55</v>
      </c>
      <c r="C806" s="651">
        <v>1</v>
      </c>
      <c r="D806" s="649" t="s">
        <v>974</v>
      </c>
      <c r="E806" s="649"/>
      <c r="F806" s="649"/>
      <c r="G806" s="649"/>
      <c r="H806" s="649"/>
      <c r="I806" s="649"/>
      <c r="J806" s="650" t="s">
        <v>3106</v>
      </c>
    </row>
    <row r="807" spans="1:10" ht="30">
      <c r="A807" s="649" t="s">
        <v>127</v>
      </c>
      <c r="B807" s="650" t="s">
        <v>55</v>
      </c>
      <c r="C807" s="651">
        <v>1</v>
      </c>
      <c r="D807" s="649" t="s">
        <v>974</v>
      </c>
      <c r="E807" s="649"/>
      <c r="F807" s="649"/>
      <c r="G807" s="649"/>
      <c r="H807" s="649"/>
      <c r="I807" s="649" t="s">
        <v>974</v>
      </c>
      <c r="J807" s="650" t="s">
        <v>3107</v>
      </c>
    </row>
    <row r="808" spans="1:10" ht="30">
      <c r="A808" s="649" t="s">
        <v>127</v>
      </c>
      <c r="B808" s="650" t="s">
        <v>55</v>
      </c>
      <c r="C808" s="651">
        <v>1</v>
      </c>
      <c r="D808" s="649" t="s">
        <v>974</v>
      </c>
      <c r="E808" s="649"/>
      <c r="F808" s="649"/>
      <c r="G808" s="649"/>
      <c r="H808" s="649"/>
      <c r="I808" s="649"/>
      <c r="J808" s="650" t="s">
        <v>3108</v>
      </c>
    </row>
    <row r="809" spans="1:10" ht="30">
      <c r="A809" s="649" t="s">
        <v>127</v>
      </c>
      <c r="B809" s="650" t="s">
        <v>55</v>
      </c>
      <c r="C809" s="651">
        <v>1</v>
      </c>
      <c r="D809" s="649" t="s">
        <v>974</v>
      </c>
      <c r="E809" s="649"/>
      <c r="F809" s="649"/>
      <c r="G809" s="649"/>
      <c r="H809" s="649"/>
      <c r="I809" s="649"/>
      <c r="J809" s="650" t="s">
        <v>3109</v>
      </c>
    </row>
    <row r="810" spans="1:10" ht="30">
      <c r="A810" s="649" t="s">
        <v>127</v>
      </c>
      <c r="B810" s="650" t="s">
        <v>55</v>
      </c>
      <c r="C810" s="651">
        <v>6</v>
      </c>
      <c r="D810" s="649" t="s">
        <v>974</v>
      </c>
      <c r="E810" s="649" t="s">
        <v>974</v>
      </c>
      <c r="F810" s="649" t="s">
        <v>974</v>
      </c>
      <c r="G810" s="649" t="s">
        <v>974</v>
      </c>
      <c r="H810" s="649" t="s">
        <v>974</v>
      </c>
      <c r="I810" s="649" t="s">
        <v>974</v>
      </c>
      <c r="J810" s="650" t="s">
        <v>3110</v>
      </c>
    </row>
    <row r="811" spans="1:10" ht="30">
      <c r="A811" s="649" t="s">
        <v>127</v>
      </c>
      <c r="B811" s="650" t="s">
        <v>55</v>
      </c>
      <c r="C811" s="651">
        <v>6</v>
      </c>
      <c r="D811" s="649" t="s">
        <v>974</v>
      </c>
      <c r="E811" s="649" t="s">
        <v>974</v>
      </c>
      <c r="F811" s="649" t="s">
        <v>974</v>
      </c>
      <c r="G811" s="649" t="s">
        <v>974</v>
      </c>
      <c r="H811" s="649" t="s">
        <v>974</v>
      </c>
      <c r="I811" s="649" t="s">
        <v>974</v>
      </c>
      <c r="J811" s="650" t="s">
        <v>3111</v>
      </c>
    </row>
    <row r="812" spans="1:10" ht="30">
      <c r="A812" s="649" t="s">
        <v>127</v>
      </c>
      <c r="B812" s="650" t="s">
        <v>55</v>
      </c>
      <c r="C812" s="651">
        <v>6</v>
      </c>
      <c r="D812" s="649" t="s">
        <v>974</v>
      </c>
      <c r="E812" s="649" t="s">
        <v>974</v>
      </c>
      <c r="F812" s="649" t="s">
        <v>974</v>
      </c>
      <c r="G812" s="649" t="s">
        <v>974</v>
      </c>
      <c r="H812" s="649" t="s">
        <v>974</v>
      </c>
      <c r="I812" s="649" t="s">
        <v>974</v>
      </c>
      <c r="J812" s="650" t="s">
        <v>3112</v>
      </c>
    </row>
    <row r="813" spans="1:10" ht="30">
      <c r="A813" s="649" t="s">
        <v>127</v>
      </c>
      <c r="B813" s="650" t="s">
        <v>55</v>
      </c>
      <c r="C813" s="651">
        <v>6</v>
      </c>
      <c r="D813" s="649" t="s">
        <v>974</v>
      </c>
      <c r="E813" s="649" t="s">
        <v>974</v>
      </c>
      <c r="F813" s="649"/>
      <c r="G813" s="649"/>
      <c r="H813" s="649"/>
      <c r="I813" s="649"/>
      <c r="J813" s="650" t="s">
        <v>3113</v>
      </c>
    </row>
    <row r="814" spans="1:10" ht="30">
      <c r="A814" s="649" t="s">
        <v>126</v>
      </c>
      <c r="B814" s="650" t="s">
        <v>55</v>
      </c>
      <c r="C814" s="651" t="s">
        <v>931</v>
      </c>
      <c r="D814" s="649" t="s">
        <v>974</v>
      </c>
      <c r="E814" s="649"/>
      <c r="F814" s="649"/>
      <c r="G814" s="649"/>
      <c r="H814" s="649"/>
      <c r="I814" s="649" t="s">
        <v>974</v>
      </c>
      <c r="J814" s="650" t="s">
        <v>2615</v>
      </c>
    </row>
    <row r="815" spans="1:10" ht="30">
      <c r="A815" s="649" t="s">
        <v>126</v>
      </c>
      <c r="B815" s="650" t="s">
        <v>55</v>
      </c>
      <c r="C815" s="651" t="s">
        <v>931</v>
      </c>
      <c r="D815" s="649" t="s">
        <v>974</v>
      </c>
      <c r="E815" s="649"/>
      <c r="F815" s="649"/>
      <c r="G815" s="649"/>
      <c r="H815" s="649"/>
      <c r="I815" s="649" t="s">
        <v>974</v>
      </c>
      <c r="J815" s="650" t="s">
        <v>2616</v>
      </c>
    </row>
    <row r="816" spans="1:10" ht="30">
      <c r="A816" s="649" t="s">
        <v>126</v>
      </c>
      <c r="B816" s="650" t="s">
        <v>55</v>
      </c>
      <c r="C816" s="651" t="s">
        <v>931</v>
      </c>
      <c r="D816" s="649" t="s">
        <v>974</v>
      </c>
      <c r="E816" s="649"/>
      <c r="F816" s="649"/>
      <c r="G816" s="649"/>
      <c r="H816" s="649"/>
      <c r="I816" s="649" t="s">
        <v>974</v>
      </c>
      <c r="J816" s="650" t="s">
        <v>2617</v>
      </c>
    </row>
    <row r="817" spans="1:10" ht="30">
      <c r="A817" s="649" t="s">
        <v>126</v>
      </c>
      <c r="B817" s="650" t="s">
        <v>55</v>
      </c>
      <c r="C817" s="651" t="s">
        <v>931</v>
      </c>
      <c r="D817" s="649" t="s">
        <v>974</v>
      </c>
      <c r="E817" s="649"/>
      <c r="F817" s="649"/>
      <c r="G817" s="649"/>
      <c r="H817" s="649"/>
      <c r="I817" s="649"/>
      <c r="J817" s="650" t="s">
        <v>2618</v>
      </c>
    </row>
    <row r="818" spans="1:10" ht="30">
      <c r="A818" s="649" t="s">
        <v>126</v>
      </c>
      <c r="B818" s="650" t="s">
        <v>55</v>
      </c>
      <c r="C818" s="651">
        <v>90</v>
      </c>
      <c r="D818" s="649" t="s">
        <v>974</v>
      </c>
      <c r="E818" s="649" t="s">
        <v>974</v>
      </c>
      <c r="F818" s="649" t="s">
        <v>974</v>
      </c>
      <c r="G818" s="649" t="s">
        <v>974</v>
      </c>
      <c r="H818" s="649"/>
      <c r="I818" s="649" t="s">
        <v>974</v>
      </c>
      <c r="J818" s="650" t="s">
        <v>575</v>
      </c>
    </row>
    <row r="819" spans="1:10" ht="30">
      <c r="A819" s="649" t="s">
        <v>126</v>
      </c>
      <c r="B819" s="650" t="s">
        <v>55</v>
      </c>
      <c r="C819" s="651">
        <v>90</v>
      </c>
      <c r="D819" s="649" t="s">
        <v>974</v>
      </c>
      <c r="E819" s="649" t="s">
        <v>974</v>
      </c>
      <c r="F819" s="649" t="s">
        <v>974</v>
      </c>
      <c r="G819" s="649" t="s">
        <v>974</v>
      </c>
      <c r="H819" s="649"/>
      <c r="I819" s="649" t="s">
        <v>974</v>
      </c>
      <c r="J819" s="650" t="s">
        <v>576</v>
      </c>
    </row>
    <row r="820" spans="1:10" ht="30">
      <c r="A820" s="649" t="s">
        <v>126</v>
      </c>
      <c r="B820" s="650" t="s">
        <v>55</v>
      </c>
      <c r="C820" s="651">
        <v>90</v>
      </c>
      <c r="D820" s="649" t="s">
        <v>974</v>
      </c>
      <c r="E820" s="649" t="s">
        <v>974</v>
      </c>
      <c r="F820" s="649" t="s">
        <v>974</v>
      </c>
      <c r="G820" s="649" t="s">
        <v>974</v>
      </c>
      <c r="H820" s="649"/>
      <c r="I820" s="649" t="s">
        <v>974</v>
      </c>
      <c r="J820" s="650" t="s">
        <v>577</v>
      </c>
    </row>
    <row r="821" spans="1:10" ht="30">
      <c r="A821" s="649" t="s">
        <v>126</v>
      </c>
      <c r="B821" s="650" t="s">
        <v>55</v>
      </c>
      <c r="C821" s="651">
        <v>90</v>
      </c>
      <c r="D821" s="649" t="s">
        <v>974</v>
      </c>
      <c r="E821" s="649" t="s">
        <v>974</v>
      </c>
      <c r="F821" s="649"/>
      <c r="G821" s="649"/>
      <c r="H821" s="649"/>
      <c r="I821" s="649"/>
      <c r="J821" s="650" t="s">
        <v>578</v>
      </c>
    </row>
    <row r="822" spans="1:10" ht="30">
      <c r="A822" s="649" t="s">
        <v>126</v>
      </c>
      <c r="B822" s="650" t="s">
        <v>55</v>
      </c>
      <c r="C822" s="651">
        <v>91</v>
      </c>
      <c r="D822" s="649" t="s">
        <v>974</v>
      </c>
      <c r="E822" s="649" t="s">
        <v>974</v>
      </c>
      <c r="F822" s="649" t="s">
        <v>974</v>
      </c>
      <c r="G822" s="649" t="s">
        <v>974</v>
      </c>
      <c r="H822" s="649"/>
      <c r="I822" s="649" t="s">
        <v>974</v>
      </c>
      <c r="J822" s="650" t="s">
        <v>579</v>
      </c>
    </row>
    <row r="823" spans="1:10" ht="30">
      <c r="A823" s="649" t="s">
        <v>126</v>
      </c>
      <c r="B823" s="650" t="s">
        <v>55</v>
      </c>
      <c r="C823" s="651">
        <v>91</v>
      </c>
      <c r="D823" s="649" t="s">
        <v>974</v>
      </c>
      <c r="E823" s="649" t="s">
        <v>974</v>
      </c>
      <c r="F823" s="649" t="s">
        <v>974</v>
      </c>
      <c r="G823" s="649" t="s">
        <v>974</v>
      </c>
      <c r="H823" s="649"/>
      <c r="I823" s="649" t="s">
        <v>974</v>
      </c>
      <c r="J823" s="650" t="s">
        <v>580</v>
      </c>
    </row>
    <row r="824" spans="1:10" ht="30">
      <c r="A824" s="649" t="s">
        <v>126</v>
      </c>
      <c r="B824" s="650" t="s">
        <v>55</v>
      </c>
      <c r="C824" s="651">
        <v>91</v>
      </c>
      <c r="D824" s="649" t="s">
        <v>974</v>
      </c>
      <c r="E824" s="649" t="s">
        <v>974</v>
      </c>
      <c r="F824" s="649" t="s">
        <v>974</v>
      </c>
      <c r="G824" s="649" t="s">
        <v>974</v>
      </c>
      <c r="H824" s="649"/>
      <c r="I824" s="649" t="s">
        <v>974</v>
      </c>
      <c r="J824" s="650" t="s">
        <v>581</v>
      </c>
    </row>
    <row r="825" spans="1:10" ht="30">
      <c r="A825" s="649" t="s">
        <v>126</v>
      </c>
      <c r="B825" s="650" t="s">
        <v>55</v>
      </c>
      <c r="C825" s="651">
        <v>91</v>
      </c>
      <c r="D825" s="649" t="s">
        <v>974</v>
      </c>
      <c r="E825" s="649" t="s">
        <v>974</v>
      </c>
      <c r="F825" s="649"/>
      <c r="G825" s="649"/>
      <c r="H825" s="649"/>
      <c r="I825" s="649"/>
      <c r="J825" s="650" t="s">
        <v>582</v>
      </c>
    </row>
    <row r="826" spans="1:10" ht="30">
      <c r="A826" s="649" t="s">
        <v>126</v>
      </c>
      <c r="B826" s="650" t="s">
        <v>55</v>
      </c>
      <c r="C826" s="651">
        <v>94</v>
      </c>
      <c r="D826" s="649" t="s">
        <v>974</v>
      </c>
      <c r="E826" s="649" t="s">
        <v>974</v>
      </c>
      <c r="F826" s="649" t="s">
        <v>974</v>
      </c>
      <c r="G826" s="649" t="s">
        <v>974</v>
      </c>
      <c r="H826" s="649" t="s">
        <v>974</v>
      </c>
      <c r="I826" s="649" t="s">
        <v>974</v>
      </c>
      <c r="J826" s="650" t="s">
        <v>583</v>
      </c>
    </row>
    <row r="827" spans="1:10" ht="30">
      <c r="A827" s="649" t="s">
        <v>126</v>
      </c>
      <c r="B827" s="650" t="s">
        <v>55</v>
      </c>
      <c r="C827" s="651">
        <v>94</v>
      </c>
      <c r="D827" s="649" t="s">
        <v>974</v>
      </c>
      <c r="E827" s="649" t="s">
        <v>974</v>
      </c>
      <c r="F827" s="649" t="s">
        <v>974</v>
      </c>
      <c r="G827" s="649" t="s">
        <v>974</v>
      </c>
      <c r="H827" s="649" t="s">
        <v>974</v>
      </c>
      <c r="I827" s="649" t="s">
        <v>974</v>
      </c>
      <c r="J827" s="650" t="s">
        <v>584</v>
      </c>
    </row>
    <row r="828" spans="1:10" ht="30">
      <c r="A828" s="649" t="s">
        <v>126</v>
      </c>
      <c r="B828" s="650" t="s">
        <v>55</v>
      </c>
      <c r="C828" s="651">
        <v>94</v>
      </c>
      <c r="D828" s="649" t="s">
        <v>974</v>
      </c>
      <c r="E828" s="649" t="s">
        <v>974</v>
      </c>
      <c r="F828" s="649" t="s">
        <v>974</v>
      </c>
      <c r="G828" s="649" t="s">
        <v>974</v>
      </c>
      <c r="H828" s="649" t="s">
        <v>974</v>
      </c>
      <c r="I828" s="649" t="s">
        <v>974</v>
      </c>
      <c r="J828" s="650" t="s">
        <v>585</v>
      </c>
    </row>
    <row r="829" spans="1:10" ht="30">
      <c r="A829" s="649" t="s">
        <v>126</v>
      </c>
      <c r="B829" s="650" t="s">
        <v>55</v>
      </c>
      <c r="C829" s="651">
        <v>94</v>
      </c>
      <c r="D829" s="649" t="s">
        <v>974</v>
      </c>
      <c r="E829" s="649" t="s">
        <v>974</v>
      </c>
      <c r="F829" s="649"/>
      <c r="G829" s="649"/>
      <c r="H829" s="649"/>
      <c r="I829" s="649"/>
      <c r="J829" s="650" t="s">
        <v>586</v>
      </c>
    </row>
    <row r="830" spans="1:10" ht="30">
      <c r="A830" s="649" t="s">
        <v>126</v>
      </c>
      <c r="B830" s="650" t="s">
        <v>55</v>
      </c>
      <c r="C830" s="651">
        <v>95</v>
      </c>
      <c r="D830" s="649" t="s">
        <v>974</v>
      </c>
      <c r="E830" s="649" t="s">
        <v>974</v>
      </c>
      <c r="F830" s="649" t="s">
        <v>974</v>
      </c>
      <c r="G830" s="649" t="s">
        <v>974</v>
      </c>
      <c r="H830" s="649" t="s">
        <v>974</v>
      </c>
      <c r="I830" s="649" t="s">
        <v>974</v>
      </c>
      <c r="J830" s="650" t="s">
        <v>587</v>
      </c>
    </row>
    <row r="831" spans="1:10" ht="30">
      <c r="A831" s="649" t="s">
        <v>126</v>
      </c>
      <c r="B831" s="650" t="s">
        <v>55</v>
      </c>
      <c r="C831" s="651">
        <v>95</v>
      </c>
      <c r="D831" s="649" t="s">
        <v>974</v>
      </c>
      <c r="E831" s="649" t="s">
        <v>974</v>
      </c>
      <c r="F831" s="649" t="s">
        <v>974</v>
      </c>
      <c r="G831" s="649" t="s">
        <v>974</v>
      </c>
      <c r="H831" s="649" t="s">
        <v>974</v>
      </c>
      <c r="I831" s="649" t="s">
        <v>974</v>
      </c>
      <c r="J831" s="650" t="s">
        <v>588</v>
      </c>
    </row>
    <row r="832" spans="1:10" ht="30">
      <c r="A832" s="649" t="s">
        <v>126</v>
      </c>
      <c r="B832" s="650" t="s">
        <v>55</v>
      </c>
      <c r="C832" s="651">
        <v>95</v>
      </c>
      <c r="D832" s="649" t="s">
        <v>974</v>
      </c>
      <c r="E832" s="649" t="s">
        <v>974</v>
      </c>
      <c r="F832" s="649" t="s">
        <v>974</v>
      </c>
      <c r="G832" s="649" t="s">
        <v>974</v>
      </c>
      <c r="H832" s="649" t="s">
        <v>974</v>
      </c>
      <c r="I832" s="649" t="s">
        <v>974</v>
      </c>
      <c r="J832" s="650" t="s">
        <v>589</v>
      </c>
    </row>
    <row r="833" spans="1:10" ht="30">
      <c r="A833" s="649" t="s">
        <v>126</v>
      </c>
      <c r="B833" s="650" t="s">
        <v>55</v>
      </c>
      <c r="C833" s="651">
        <v>95</v>
      </c>
      <c r="D833" s="649" t="s">
        <v>974</v>
      </c>
      <c r="E833" s="649" t="s">
        <v>974</v>
      </c>
      <c r="F833" s="649"/>
      <c r="G833" s="649"/>
      <c r="H833" s="649"/>
      <c r="I833" s="649"/>
      <c r="J833" s="650" t="s">
        <v>590</v>
      </c>
    </row>
    <row r="834" spans="1:10" ht="30">
      <c r="A834" s="649" t="s">
        <v>126</v>
      </c>
      <c r="B834" s="650" t="s">
        <v>55</v>
      </c>
      <c r="C834" s="651">
        <v>99</v>
      </c>
      <c r="D834" s="649" t="s">
        <v>974</v>
      </c>
      <c r="E834" s="649" t="s">
        <v>974</v>
      </c>
      <c r="F834" s="649" t="s">
        <v>974</v>
      </c>
      <c r="G834" s="649" t="s">
        <v>974</v>
      </c>
      <c r="H834" s="649" t="s">
        <v>974</v>
      </c>
      <c r="I834" s="649" t="s">
        <v>974</v>
      </c>
      <c r="J834" s="650" t="s">
        <v>591</v>
      </c>
    </row>
    <row r="835" spans="1:10" ht="30">
      <c r="A835" s="649" t="s">
        <v>126</v>
      </c>
      <c r="B835" s="650" t="s">
        <v>55</v>
      </c>
      <c r="C835" s="651">
        <v>99</v>
      </c>
      <c r="D835" s="649" t="s">
        <v>974</v>
      </c>
      <c r="E835" s="649" t="s">
        <v>974</v>
      </c>
      <c r="F835" s="649" t="s">
        <v>974</v>
      </c>
      <c r="G835" s="649" t="s">
        <v>974</v>
      </c>
      <c r="H835" s="649" t="s">
        <v>974</v>
      </c>
      <c r="I835" s="649" t="s">
        <v>974</v>
      </c>
      <c r="J835" s="650" t="s">
        <v>592</v>
      </c>
    </row>
    <row r="836" spans="1:10" ht="30">
      <c r="A836" s="649" t="s">
        <v>126</v>
      </c>
      <c r="B836" s="650" t="s">
        <v>55</v>
      </c>
      <c r="C836" s="651">
        <v>99</v>
      </c>
      <c r="D836" s="649" t="s">
        <v>974</v>
      </c>
      <c r="E836" s="649" t="s">
        <v>974</v>
      </c>
      <c r="F836" s="649" t="s">
        <v>974</v>
      </c>
      <c r="G836" s="649" t="s">
        <v>974</v>
      </c>
      <c r="H836" s="649" t="s">
        <v>974</v>
      </c>
      <c r="I836" s="649" t="s">
        <v>974</v>
      </c>
      <c r="J836" s="650" t="s">
        <v>593</v>
      </c>
    </row>
    <row r="837" spans="1:10" ht="30">
      <c r="A837" s="649" t="s">
        <v>126</v>
      </c>
      <c r="B837" s="650" t="s">
        <v>55</v>
      </c>
      <c r="C837" s="651">
        <v>99</v>
      </c>
      <c r="D837" s="649" t="s">
        <v>974</v>
      </c>
      <c r="E837" s="649" t="s">
        <v>974</v>
      </c>
      <c r="F837" s="649"/>
      <c r="G837" s="649"/>
      <c r="H837" s="649"/>
      <c r="I837" s="649" t="s">
        <v>974</v>
      </c>
      <c r="J837" s="650" t="s">
        <v>594</v>
      </c>
    </row>
    <row r="838" spans="1:10" ht="30">
      <c r="A838" s="649" t="s">
        <v>127</v>
      </c>
      <c r="B838" s="650" t="s">
        <v>56</v>
      </c>
      <c r="C838" s="651">
        <v>1</v>
      </c>
      <c r="D838" s="649" t="s">
        <v>974</v>
      </c>
      <c r="E838" s="649"/>
      <c r="F838" s="649"/>
      <c r="G838" s="649"/>
      <c r="H838" s="649"/>
      <c r="I838" s="649" t="s">
        <v>974</v>
      </c>
      <c r="J838" s="650" t="s">
        <v>3114</v>
      </c>
    </row>
    <row r="839" spans="1:10" ht="30">
      <c r="A839" s="649" t="s">
        <v>127</v>
      </c>
      <c r="B839" s="650" t="s">
        <v>56</v>
      </c>
      <c r="C839" s="651">
        <v>1</v>
      </c>
      <c r="D839" s="649" t="s">
        <v>974</v>
      </c>
      <c r="E839" s="649"/>
      <c r="F839" s="649"/>
      <c r="G839" s="649"/>
      <c r="H839" s="649"/>
      <c r="I839" s="649" t="s">
        <v>974</v>
      </c>
      <c r="J839" s="650" t="s">
        <v>3115</v>
      </c>
    </row>
    <row r="840" spans="1:10" ht="30">
      <c r="A840" s="649" t="s">
        <v>127</v>
      </c>
      <c r="B840" s="650" t="s">
        <v>56</v>
      </c>
      <c r="C840" s="651">
        <v>1</v>
      </c>
      <c r="D840" s="649" t="s">
        <v>974</v>
      </c>
      <c r="E840" s="649"/>
      <c r="F840" s="649"/>
      <c r="G840" s="649"/>
      <c r="H840" s="649"/>
      <c r="I840" s="649" t="s">
        <v>974</v>
      </c>
      <c r="J840" s="650" t="s">
        <v>3116</v>
      </c>
    </row>
    <row r="841" spans="1:10" ht="30">
      <c r="A841" s="649" t="s">
        <v>127</v>
      </c>
      <c r="B841" s="650" t="s">
        <v>56</v>
      </c>
      <c r="C841" s="651">
        <v>1</v>
      </c>
      <c r="D841" s="649" t="s">
        <v>974</v>
      </c>
      <c r="E841" s="649"/>
      <c r="F841" s="649"/>
      <c r="G841" s="649"/>
      <c r="H841" s="649"/>
      <c r="I841" s="649"/>
      <c r="J841" s="650" t="s">
        <v>3117</v>
      </c>
    </row>
    <row r="842" spans="1:10" ht="30">
      <c r="A842" s="649" t="s">
        <v>127</v>
      </c>
      <c r="B842" s="650" t="s">
        <v>56</v>
      </c>
      <c r="C842" s="651">
        <v>6</v>
      </c>
      <c r="D842" s="649" t="s">
        <v>974</v>
      </c>
      <c r="E842" s="649"/>
      <c r="F842" s="649"/>
      <c r="G842" s="649"/>
      <c r="H842" s="649"/>
      <c r="I842" s="649" t="s">
        <v>974</v>
      </c>
      <c r="J842" s="650" t="s">
        <v>3118</v>
      </c>
    </row>
    <row r="843" spans="1:10" ht="30">
      <c r="A843" s="649" t="s">
        <v>127</v>
      </c>
      <c r="B843" s="650" t="s">
        <v>56</v>
      </c>
      <c r="C843" s="651">
        <v>6</v>
      </c>
      <c r="D843" s="649" t="s">
        <v>974</v>
      </c>
      <c r="E843" s="649"/>
      <c r="F843" s="649"/>
      <c r="G843" s="649"/>
      <c r="H843" s="649"/>
      <c r="I843" s="649" t="s">
        <v>974</v>
      </c>
      <c r="J843" s="650" t="s">
        <v>3119</v>
      </c>
    </row>
    <row r="844" spans="1:10" ht="30">
      <c r="A844" s="649" t="s">
        <v>127</v>
      </c>
      <c r="B844" s="650" t="s">
        <v>56</v>
      </c>
      <c r="C844" s="651">
        <v>6</v>
      </c>
      <c r="D844" s="649" t="s">
        <v>974</v>
      </c>
      <c r="E844" s="649"/>
      <c r="F844" s="649"/>
      <c r="G844" s="649"/>
      <c r="H844" s="649"/>
      <c r="I844" s="649" t="s">
        <v>974</v>
      </c>
      <c r="J844" s="650" t="s">
        <v>3120</v>
      </c>
    </row>
    <row r="845" spans="1:10" ht="30">
      <c r="A845" s="649" t="s">
        <v>127</v>
      </c>
      <c r="B845" s="650" t="s">
        <v>56</v>
      </c>
      <c r="C845" s="651">
        <v>6</v>
      </c>
      <c r="D845" s="649" t="s">
        <v>974</v>
      </c>
      <c r="E845" s="649"/>
      <c r="F845" s="649"/>
      <c r="G845" s="649"/>
      <c r="H845" s="649"/>
      <c r="I845" s="649"/>
      <c r="J845" s="650" t="s">
        <v>3121</v>
      </c>
    </row>
    <row r="846" spans="1:10" ht="30">
      <c r="A846" s="649" t="s">
        <v>127</v>
      </c>
      <c r="B846" s="650" t="s">
        <v>56</v>
      </c>
      <c r="C846" s="651">
        <v>16</v>
      </c>
      <c r="D846" s="649" t="s">
        <v>974</v>
      </c>
      <c r="E846" s="649" t="s">
        <v>974</v>
      </c>
      <c r="F846" s="649" t="s">
        <v>974</v>
      </c>
      <c r="G846" s="649" t="s">
        <v>974</v>
      </c>
      <c r="H846" s="649" t="s">
        <v>974</v>
      </c>
      <c r="I846" s="649" t="s">
        <v>974</v>
      </c>
      <c r="J846" s="650" t="s">
        <v>1032</v>
      </c>
    </row>
    <row r="847" spans="1:10" ht="30">
      <c r="A847" s="649" t="s">
        <v>127</v>
      </c>
      <c r="B847" s="650" t="s">
        <v>56</v>
      </c>
      <c r="C847" s="651">
        <v>16</v>
      </c>
      <c r="D847" s="649" t="s">
        <v>974</v>
      </c>
      <c r="E847" s="649" t="s">
        <v>974</v>
      </c>
      <c r="F847" s="649" t="s">
        <v>974</v>
      </c>
      <c r="G847" s="649" t="s">
        <v>974</v>
      </c>
      <c r="H847" s="649" t="s">
        <v>974</v>
      </c>
      <c r="I847" s="649" t="s">
        <v>974</v>
      </c>
      <c r="J847" s="650" t="s">
        <v>1033</v>
      </c>
    </row>
    <row r="848" spans="1:10" ht="30">
      <c r="A848" s="649" t="s">
        <v>127</v>
      </c>
      <c r="B848" s="650" t="s">
        <v>56</v>
      </c>
      <c r="C848" s="651">
        <v>16</v>
      </c>
      <c r="D848" s="649" t="s">
        <v>974</v>
      </c>
      <c r="E848" s="649" t="s">
        <v>974</v>
      </c>
      <c r="F848" s="649" t="s">
        <v>974</v>
      </c>
      <c r="G848" s="649" t="s">
        <v>974</v>
      </c>
      <c r="H848" s="649" t="s">
        <v>974</v>
      </c>
      <c r="I848" s="649" t="s">
        <v>974</v>
      </c>
      <c r="J848" s="650" t="s">
        <v>1034</v>
      </c>
    </row>
    <row r="849" spans="1:10" ht="30">
      <c r="A849" s="649" t="s">
        <v>127</v>
      </c>
      <c r="B849" s="650" t="s">
        <v>56</v>
      </c>
      <c r="C849" s="651">
        <v>16</v>
      </c>
      <c r="D849" s="649" t="s">
        <v>974</v>
      </c>
      <c r="E849" s="649" t="s">
        <v>974</v>
      </c>
      <c r="F849" s="649"/>
      <c r="G849" s="649"/>
      <c r="H849" s="649"/>
      <c r="I849" s="649"/>
      <c r="J849" s="650" t="s">
        <v>1035</v>
      </c>
    </row>
    <row r="850" spans="1:10" ht="30">
      <c r="A850" s="649" t="s">
        <v>126</v>
      </c>
      <c r="B850" s="650" t="s">
        <v>56</v>
      </c>
      <c r="C850" s="651" t="s">
        <v>931</v>
      </c>
      <c r="D850" s="649" t="s">
        <v>974</v>
      </c>
      <c r="E850" s="649"/>
      <c r="F850" s="649"/>
      <c r="G850" s="649"/>
      <c r="H850" s="649"/>
      <c r="I850" s="649" t="s">
        <v>974</v>
      </c>
      <c r="J850" s="650" t="s">
        <v>2619</v>
      </c>
    </row>
    <row r="851" spans="1:10" ht="30">
      <c r="A851" s="649" t="s">
        <v>126</v>
      </c>
      <c r="B851" s="650" t="s">
        <v>56</v>
      </c>
      <c r="C851" s="651" t="s">
        <v>931</v>
      </c>
      <c r="D851" s="649" t="s">
        <v>974</v>
      </c>
      <c r="E851" s="649"/>
      <c r="F851" s="649"/>
      <c r="G851" s="649"/>
      <c r="H851" s="649"/>
      <c r="I851" s="649" t="s">
        <v>974</v>
      </c>
      <c r="J851" s="650" t="s">
        <v>2620</v>
      </c>
    </row>
    <row r="852" spans="1:10" ht="30">
      <c r="A852" s="649" t="s">
        <v>126</v>
      </c>
      <c r="B852" s="650" t="s">
        <v>56</v>
      </c>
      <c r="C852" s="651" t="s">
        <v>931</v>
      </c>
      <c r="D852" s="649" t="s">
        <v>974</v>
      </c>
      <c r="E852" s="649"/>
      <c r="F852" s="649"/>
      <c r="G852" s="649"/>
      <c r="H852" s="649"/>
      <c r="I852" s="649" t="s">
        <v>974</v>
      </c>
      <c r="J852" s="650" t="s">
        <v>2621</v>
      </c>
    </row>
    <row r="853" spans="1:10" ht="30">
      <c r="A853" s="649" t="s">
        <v>126</v>
      </c>
      <c r="B853" s="650" t="s">
        <v>56</v>
      </c>
      <c r="C853" s="651" t="s">
        <v>931</v>
      </c>
      <c r="D853" s="649" t="s">
        <v>974</v>
      </c>
      <c r="E853" s="649"/>
      <c r="F853" s="649"/>
      <c r="G853" s="649"/>
      <c r="H853" s="649"/>
      <c r="I853" s="649"/>
      <c r="J853" s="650" t="s">
        <v>2622</v>
      </c>
    </row>
    <row r="854" spans="1:10" ht="30">
      <c r="A854" s="649" t="s">
        <v>126</v>
      </c>
      <c r="B854" s="650" t="s">
        <v>56</v>
      </c>
      <c r="C854" s="651">
        <v>90</v>
      </c>
      <c r="D854" s="649" t="s">
        <v>974</v>
      </c>
      <c r="E854" s="649" t="s">
        <v>974</v>
      </c>
      <c r="F854" s="649"/>
      <c r="G854" s="649"/>
      <c r="H854" s="649"/>
      <c r="I854" s="649"/>
      <c r="J854" s="650" t="s">
        <v>595</v>
      </c>
    </row>
    <row r="855" spans="1:10" ht="30">
      <c r="A855" s="649" t="s">
        <v>126</v>
      </c>
      <c r="B855" s="650" t="s">
        <v>56</v>
      </c>
      <c r="C855" s="651">
        <v>90</v>
      </c>
      <c r="D855" s="649" t="s">
        <v>974</v>
      </c>
      <c r="E855" s="649" t="s">
        <v>974</v>
      </c>
      <c r="F855" s="649"/>
      <c r="G855" s="649"/>
      <c r="H855" s="649"/>
      <c r="I855" s="649"/>
      <c r="J855" s="650" t="s">
        <v>596</v>
      </c>
    </row>
    <row r="856" spans="1:10" ht="30">
      <c r="A856" s="649" t="s">
        <v>126</v>
      </c>
      <c r="B856" s="650" t="s">
        <v>56</v>
      </c>
      <c r="C856" s="651">
        <v>90</v>
      </c>
      <c r="D856" s="649" t="s">
        <v>974</v>
      </c>
      <c r="E856" s="649" t="s">
        <v>974</v>
      </c>
      <c r="F856" s="649"/>
      <c r="G856" s="649"/>
      <c r="H856" s="649"/>
      <c r="I856" s="649"/>
      <c r="J856" s="650" t="s">
        <v>597</v>
      </c>
    </row>
    <row r="857" spans="1:10" ht="30">
      <c r="A857" s="649" t="s">
        <v>126</v>
      </c>
      <c r="B857" s="650" t="s">
        <v>56</v>
      </c>
      <c r="C857" s="651">
        <v>90</v>
      </c>
      <c r="D857" s="649" t="s">
        <v>974</v>
      </c>
      <c r="E857" s="649" t="s">
        <v>974</v>
      </c>
      <c r="F857" s="649"/>
      <c r="G857" s="649"/>
      <c r="H857" s="649"/>
      <c r="I857" s="649"/>
      <c r="J857" s="650" t="s">
        <v>598</v>
      </c>
    </row>
    <row r="858" spans="1:10" ht="30">
      <c r="A858" s="649" t="s">
        <v>126</v>
      </c>
      <c r="B858" s="650" t="s">
        <v>56</v>
      </c>
      <c r="C858" s="651">
        <v>91</v>
      </c>
      <c r="D858" s="649" t="s">
        <v>974</v>
      </c>
      <c r="E858" s="649" t="s">
        <v>974</v>
      </c>
      <c r="F858" s="649"/>
      <c r="G858" s="649"/>
      <c r="H858" s="649"/>
      <c r="I858" s="649"/>
      <c r="J858" s="650" t="s">
        <v>599</v>
      </c>
    </row>
    <row r="859" spans="1:10" ht="30">
      <c r="A859" s="649" t="s">
        <v>126</v>
      </c>
      <c r="B859" s="650" t="s">
        <v>56</v>
      </c>
      <c r="C859" s="651">
        <v>91</v>
      </c>
      <c r="D859" s="649" t="s">
        <v>974</v>
      </c>
      <c r="E859" s="649" t="s">
        <v>974</v>
      </c>
      <c r="F859" s="649"/>
      <c r="G859" s="649"/>
      <c r="H859" s="649"/>
      <c r="I859" s="649"/>
      <c r="J859" s="650" t="s">
        <v>600</v>
      </c>
    </row>
    <row r="860" spans="1:10" ht="30">
      <c r="A860" s="649" t="s">
        <v>126</v>
      </c>
      <c r="B860" s="650" t="s">
        <v>56</v>
      </c>
      <c r="C860" s="651">
        <v>91</v>
      </c>
      <c r="D860" s="649" t="s">
        <v>974</v>
      </c>
      <c r="E860" s="649" t="s">
        <v>974</v>
      </c>
      <c r="F860" s="649"/>
      <c r="G860" s="649"/>
      <c r="H860" s="649"/>
      <c r="I860" s="649"/>
      <c r="J860" s="650" t="s">
        <v>601</v>
      </c>
    </row>
    <row r="861" spans="1:10" ht="30">
      <c r="A861" s="649" t="s">
        <v>126</v>
      </c>
      <c r="B861" s="650" t="s">
        <v>56</v>
      </c>
      <c r="C861" s="651">
        <v>91</v>
      </c>
      <c r="D861" s="649" t="s">
        <v>974</v>
      </c>
      <c r="E861" s="649" t="s">
        <v>974</v>
      </c>
      <c r="F861" s="649"/>
      <c r="G861" s="649"/>
      <c r="H861" s="649"/>
      <c r="I861" s="649"/>
      <c r="J861" s="650" t="s">
        <v>602</v>
      </c>
    </row>
    <row r="862" spans="1:10" ht="30">
      <c r="A862" s="649" t="s">
        <v>126</v>
      </c>
      <c r="B862" s="650" t="s">
        <v>56</v>
      </c>
      <c r="C862" s="651">
        <v>94</v>
      </c>
      <c r="D862" s="649" t="s">
        <v>974</v>
      </c>
      <c r="E862" s="649" t="s">
        <v>974</v>
      </c>
      <c r="F862" s="649"/>
      <c r="G862" s="649"/>
      <c r="H862" s="649"/>
      <c r="I862" s="649"/>
      <c r="J862" s="650" t="s">
        <v>603</v>
      </c>
    </row>
    <row r="863" spans="1:10" ht="30">
      <c r="A863" s="649" t="s">
        <v>126</v>
      </c>
      <c r="B863" s="650" t="s">
        <v>56</v>
      </c>
      <c r="C863" s="651">
        <v>94</v>
      </c>
      <c r="D863" s="649" t="s">
        <v>974</v>
      </c>
      <c r="E863" s="649" t="s">
        <v>974</v>
      </c>
      <c r="F863" s="649"/>
      <c r="G863" s="649"/>
      <c r="H863" s="649"/>
      <c r="I863" s="649"/>
      <c r="J863" s="650" t="s">
        <v>604</v>
      </c>
    </row>
    <row r="864" spans="1:10" ht="30">
      <c r="A864" s="649" t="s">
        <v>126</v>
      </c>
      <c r="B864" s="650" t="s">
        <v>56</v>
      </c>
      <c r="C864" s="651">
        <v>94</v>
      </c>
      <c r="D864" s="649" t="s">
        <v>974</v>
      </c>
      <c r="E864" s="649" t="s">
        <v>974</v>
      </c>
      <c r="F864" s="649"/>
      <c r="G864" s="649"/>
      <c r="H864" s="649"/>
      <c r="I864" s="649"/>
      <c r="J864" s="650" t="s">
        <v>605</v>
      </c>
    </row>
    <row r="865" spans="1:10" ht="30">
      <c r="A865" s="649" t="s">
        <v>126</v>
      </c>
      <c r="B865" s="650" t="s">
        <v>56</v>
      </c>
      <c r="C865" s="651">
        <v>94</v>
      </c>
      <c r="D865" s="649" t="s">
        <v>974</v>
      </c>
      <c r="E865" s="649" t="s">
        <v>974</v>
      </c>
      <c r="F865" s="649"/>
      <c r="G865" s="649"/>
      <c r="H865" s="649"/>
      <c r="I865" s="649"/>
      <c r="J865" s="650" t="s">
        <v>606</v>
      </c>
    </row>
    <row r="866" spans="1:10" ht="30">
      <c r="A866" s="649" t="s">
        <v>126</v>
      </c>
      <c r="B866" s="650" t="s">
        <v>56</v>
      </c>
      <c r="C866" s="651">
        <v>95</v>
      </c>
      <c r="D866" s="649" t="s">
        <v>974</v>
      </c>
      <c r="E866" s="649" t="s">
        <v>974</v>
      </c>
      <c r="F866" s="649"/>
      <c r="G866" s="649"/>
      <c r="H866" s="649"/>
      <c r="I866" s="649"/>
      <c r="J866" s="650" t="s">
        <v>607</v>
      </c>
    </row>
    <row r="867" spans="1:10" ht="30">
      <c r="A867" s="649" t="s">
        <v>126</v>
      </c>
      <c r="B867" s="650" t="s">
        <v>56</v>
      </c>
      <c r="C867" s="651">
        <v>95</v>
      </c>
      <c r="D867" s="649" t="s">
        <v>974</v>
      </c>
      <c r="E867" s="649" t="s">
        <v>974</v>
      </c>
      <c r="F867" s="649"/>
      <c r="G867" s="649"/>
      <c r="H867" s="649"/>
      <c r="I867" s="649"/>
      <c r="J867" s="650" t="s">
        <v>608</v>
      </c>
    </row>
    <row r="868" spans="1:10" ht="30">
      <c r="A868" s="649" t="s">
        <v>126</v>
      </c>
      <c r="B868" s="650" t="s">
        <v>56</v>
      </c>
      <c r="C868" s="651">
        <v>95</v>
      </c>
      <c r="D868" s="649" t="s">
        <v>974</v>
      </c>
      <c r="E868" s="649" t="s">
        <v>974</v>
      </c>
      <c r="F868" s="649"/>
      <c r="G868" s="649"/>
      <c r="H868" s="649"/>
      <c r="I868" s="649"/>
      <c r="J868" s="650" t="s">
        <v>609</v>
      </c>
    </row>
    <row r="869" spans="1:10" ht="30">
      <c r="A869" s="649" t="s">
        <v>126</v>
      </c>
      <c r="B869" s="650" t="s">
        <v>56</v>
      </c>
      <c r="C869" s="651">
        <v>95</v>
      </c>
      <c r="D869" s="649" t="s">
        <v>974</v>
      </c>
      <c r="E869" s="649" t="s">
        <v>974</v>
      </c>
      <c r="F869" s="649"/>
      <c r="G869" s="649"/>
      <c r="H869" s="649"/>
      <c r="I869" s="649"/>
      <c r="J869" s="650" t="s">
        <v>610</v>
      </c>
    </row>
    <row r="870" spans="1:10" ht="30">
      <c r="A870" s="649" t="s">
        <v>126</v>
      </c>
      <c r="B870" s="650" t="s">
        <v>56</v>
      </c>
      <c r="C870" s="651">
        <v>98</v>
      </c>
      <c r="D870" s="649" t="s">
        <v>974</v>
      </c>
      <c r="E870" s="649" t="s">
        <v>974</v>
      </c>
      <c r="F870" s="649" t="s">
        <v>974</v>
      </c>
      <c r="G870" s="649" t="s">
        <v>974</v>
      </c>
      <c r="H870" s="649" t="s">
        <v>974</v>
      </c>
      <c r="I870" s="649" t="s">
        <v>974</v>
      </c>
      <c r="J870" s="650" t="s">
        <v>611</v>
      </c>
    </row>
    <row r="871" spans="1:10" ht="30">
      <c r="A871" s="649" t="s">
        <v>126</v>
      </c>
      <c r="B871" s="650" t="s">
        <v>56</v>
      </c>
      <c r="C871" s="651">
        <v>98</v>
      </c>
      <c r="D871" s="649" t="s">
        <v>974</v>
      </c>
      <c r="E871" s="649" t="s">
        <v>974</v>
      </c>
      <c r="F871" s="649" t="s">
        <v>974</v>
      </c>
      <c r="G871" s="649" t="s">
        <v>974</v>
      </c>
      <c r="H871" s="649" t="s">
        <v>974</v>
      </c>
      <c r="I871" s="649" t="s">
        <v>974</v>
      </c>
      <c r="J871" s="650" t="s">
        <v>612</v>
      </c>
    </row>
    <row r="872" spans="1:10" ht="30">
      <c r="A872" s="649" t="s">
        <v>126</v>
      </c>
      <c r="B872" s="650" t="s">
        <v>56</v>
      </c>
      <c r="C872" s="651">
        <v>98</v>
      </c>
      <c r="D872" s="649" t="s">
        <v>974</v>
      </c>
      <c r="E872" s="649" t="s">
        <v>974</v>
      </c>
      <c r="F872" s="649" t="s">
        <v>974</v>
      </c>
      <c r="G872" s="649" t="s">
        <v>974</v>
      </c>
      <c r="H872" s="649" t="s">
        <v>974</v>
      </c>
      <c r="I872" s="649" t="s">
        <v>974</v>
      </c>
      <c r="J872" s="650" t="s">
        <v>613</v>
      </c>
    </row>
    <row r="873" spans="1:10" ht="30">
      <c r="A873" s="649" t="s">
        <v>126</v>
      </c>
      <c r="B873" s="650" t="s">
        <v>56</v>
      </c>
      <c r="C873" s="651">
        <v>98</v>
      </c>
      <c r="D873" s="649" t="s">
        <v>974</v>
      </c>
      <c r="E873" s="649" t="s">
        <v>974</v>
      </c>
      <c r="F873" s="649"/>
      <c r="G873" s="649"/>
      <c r="H873" s="649"/>
      <c r="I873" s="649"/>
      <c r="J873" s="650" t="s">
        <v>614</v>
      </c>
    </row>
    <row r="874" spans="1:10" ht="30">
      <c r="A874" s="649" t="s">
        <v>1036</v>
      </c>
      <c r="B874" s="650" t="s">
        <v>1037</v>
      </c>
      <c r="C874" s="651">
        <v>1</v>
      </c>
      <c r="D874" s="649" t="s">
        <v>974</v>
      </c>
      <c r="E874" s="649"/>
      <c r="F874" s="649"/>
      <c r="G874" s="649"/>
      <c r="H874" s="649"/>
      <c r="I874" s="649"/>
      <c r="J874" s="650" t="s">
        <v>3122</v>
      </c>
    </row>
    <row r="875" spans="1:10" ht="30">
      <c r="A875" s="649" t="s">
        <v>1036</v>
      </c>
      <c r="B875" s="650" t="s">
        <v>1037</v>
      </c>
      <c r="C875" s="651">
        <v>1</v>
      </c>
      <c r="D875" s="649" t="s">
        <v>974</v>
      </c>
      <c r="E875" s="649"/>
      <c r="F875" s="649"/>
      <c r="G875" s="649"/>
      <c r="H875" s="649"/>
      <c r="I875" s="649"/>
      <c r="J875" s="650" t="s">
        <v>3123</v>
      </c>
    </row>
    <row r="876" spans="1:10" ht="30">
      <c r="A876" s="649" t="s">
        <v>1036</v>
      </c>
      <c r="B876" s="650" t="s">
        <v>1037</v>
      </c>
      <c r="C876" s="651">
        <v>1</v>
      </c>
      <c r="D876" s="649" t="s">
        <v>974</v>
      </c>
      <c r="E876" s="649"/>
      <c r="F876" s="649"/>
      <c r="G876" s="649"/>
      <c r="H876" s="649"/>
      <c r="I876" s="649"/>
      <c r="J876" s="650" t="s">
        <v>3124</v>
      </c>
    </row>
    <row r="877" spans="1:10" ht="30">
      <c r="A877" s="649" t="s">
        <v>1036</v>
      </c>
      <c r="B877" s="650" t="s">
        <v>1037</v>
      </c>
      <c r="C877" s="651">
        <v>1</v>
      </c>
      <c r="D877" s="649" t="s">
        <v>974</v>
      </c>
      <c r="E877" s="649"/>
      <c r="F877" s="649"/>
      <c r="G877" s="649"/>
      <c r="H877" s="649"/>
      <c r="I877" s="649"/>
      <c r="J877" s="650" t="s">
        <v>3125</v>
      </c>
    </row>
    <row r="878" spans="1:10" ht="30">
      <c r="A878" s="649" t="s">
        <v>1036</v>
      </c>
      <c r="B878" s="650" t="s">
        <v>1037</v>
      </c>
      <c r="C878" s="651">
        <v>1</v>
      </c>
      <c r="D878" s="649" t="s">
        <v>974</v>
      </c>
      <c r="E878" s="649"/>
      <c r="F878" s="649"/>
      <c r="G878" s="649"/>
      <c r="H878" s="649"/>
      <c r="I878" s="649"/>
      <c r="J878" s="650" t="s">
        <v>3126</v>
      </c>
    </row>
    <row r="879" spans="1:10" ht="30">
      <c r="A879" s="649" t="s">
        <v>1036</v>
      </c>
      <c r="B879" s="650" t="s">
        <v>1037</v>
      </c>
      <c r="C879" s="651">
        <v>1</v>
      </c>
      <c r="D879" s="649" t="s">
        <v>974</v>
      </c>
      <c r="E879" s="649"/>
      <c r="F879" s="649"/>
      <c r="G879" s="649"/>
      <c r="H879" s="649"/>
      <c r="I879" s="649"/>
      <c r="J879" s="650" t="s">
        <v>3127</v>
      </c>
    </row>
    <row r="880" spans="1:10" ht="30">
      <c r="A880" s="649" t="s">
        <v>1036</v>
      </c>
      <c r="B880" s="650" t="s">
        <v>1037</v>
      </c>
      <c r="C880" s="651">
        <v>1</v>
      </c>
      <c r="D880" s="649" t="s">
        <v>974</v>
      </c>
      <c r="E880" s="649"/>
      <c r="F880" s="649"/>
      <c r="G880" s="649"/>
      <c r="H880" s="649"/>
      <c r="I880" s="649"/>
      <c r="J880" s="650" t="s">
        <v>3128</v>
      </c>
    </row>
    <row r="881" spans="1:10" ht="30">
      <c r="A881" s="649" t="s">
        <v>1036</v>
      </c>
      <c r="B881" s="650" t="s">
        <v>1037</v>
      </c>
      <c r="C881" s="651">
        <v>1</v>
      </c>
      <c r="D881" s="649" t="s">
        <v>974</v>
      </c>
      <c r="E881" s="649"/>
      <c r="F881" s="649"/>
      <c r="G881" s="649"/>
      <c r="H881" s="649"/>
      <c r="I881" s="649"/>
      <c r="J881" s="650" t="s">
        <v>3129</v>
      </c>
    </row>
    <row r="882" spans="1:10" ht="30">
      <c r="A882" s="649" t="s">
        <v>1038</v>
      </c>
      <c r="B882" s="650" t="s">
        <v>1037</v>
      </c>
      <c r="C882" s="651">
        <v>20</v>
      </c>
      <c r="D882" s="649" t="s">
        <v>974</v>
      </c>
      <c r="E882" s="649"/>
      <c r="F882" s="649"/>
      <c r="G882" s="649"/>
      <c r="H882" s="649" t="s">
        <v>974</v>
      </c>
      <c r="I882" s="649"/>
      <c r="J882" s="650" t="s">
        <v>1159</v>
      </c>
    </row>
    <row r="883" spans="1:10" ht="30">
      <c r="A883" s="649" t="s">
        <v>1038</v>
      </c>
      <c r="B883" s="650" t="s">
        <v>1037</v>
      </c>
      <c r="C883" s="651">
        <v>20</v>
      </c>
      <c r="D883" s="649" t="s">
        <v>974</v>
      </c>
      <c r="E883" s="649"/>
      <c r="F883" s="649"/>
      <c r="G883" s="649"/>
      <c r="H883" s="649" t="s">
        <v>974</v>
      </c>
      <c r="I883" s="649"/>
      <c r="J883" s="650" t="s">
        <v>1160</v>
      </c>
    </row>
    <row r="884" spans="1:10" ht="30">
      <c r="A884" s="649" t="s">
        <v>1038</v>
      </c>
      <c r="B884" s="650" t="s">
        <v>1037</v>
      </c>
      <c r="C884" s="651">
        <v>20</v>
      </c>
      <c r="D884" s="649" t="s">
        <v>974</v>
      </c>
      <c r="E884" s="649"/>
      <c r="F884" s="649"/>
      <c r="G884" s="649"/>
      <c r="H884" s="649" t="s">
        <v>974</v>
      </c>
      <c r="I884" s="649"/>
      <c r="J884" s="650" t="s">
        <v>1161</v>
      </c>
    </row>
    <row r="885" spans="1:10" ht="30">
      <c r="A885" s="649" t="s">
        <v>1038</v>
      </c>
      <c r="B885" s="650" t="s">
        <v>1037</v>
      </c>
      <c r="C885" s="651">
        <v>20</v>
      </c>
      <c r="D885" s="649" t="s">
        <v>974</v>
      </c>
      <c r="E885" s="649"/>
      <c r="F885" s="649"/>
      <c r="G885" s="649"/>
      <c r="H885" s="649"/>
      <c r="I885" s="649"/>
      <c r="J885" s="650" t="s">
        <v>1162</v>
      </c>
    </row>
    <row r="886" spans="1:10" ht="30">
      <c r="A886" s="649" t="s">
        <v>1036</v>
      </c>
      <c r="B886" s="650" t="s">
        <v>1037</v>
      </c>
      <c r="C886" s="651">
        <v>41</v>
      </c>
      <c r="D886" s="649" t="s">
        <v>974</v>
      </c>
      <c r="E886" s="649"/>
      <c r="F886" s="649"/>
      <c r="G886" s="649"/>
      <c r="H886" s="649"/>
      <c r="I886" s="649"/>
      <c r="J886" s="650" t="s">
        <v>1039</v>
      </c>
    </row>
    <row r="887" spans="1:10" ht="30">
      <c r="A887" s="649" t="s">
        <v>1036</v>
      </c>
      <c r="B887" s="650" t="s">
        <v>1037</v>
      </c>
      <c r="C887" s="651">
        <v>41</v>
      </c>
      <c r="D887" s="649" t="s">
        <v>974</v>
      </c>
      <c r="E887" s="649"/>
      <c r="F887" s="649"/>
      <c r="G887" s="649"/>
      <c r="H887" s="649"/>
      <c r="I887" s="649"/>
      <c r="J887" s="650" t="s">
        <v>1040</v>
      </c>
    </row>
    <row r="888" spans="1:10" ht="30">
      <c r="A888" s="649" t="s">
        <v>1036</v>
      </c>
      <c r="B888" s="650" t="s">
        <v>1037</v>
      </c>
      <c r="C888" s="651">
        <v>41</v>
      </c>
      <c r="D888" s="649" t="s">
        <v>974</v>
      </c>
      <c r="E888" s="649"/>
      <c r="F888" s="649"/>
      <c r="G888" s="649"/>
      <c r="H888" s="649"/>
      <c r="I888" s="649"/>
      <c r="J888" s="650" t="s">
        <v>1041</v>
      </c>
    </row>
    <row r="889" spans="1:10" ht="30">
      <c r="A889" s="649" t="s">
        <v>1036</v>
      </c>
      <c r="B889" s="650" t="s">
        <v>1037</v>
      </c>
      <c r="C889" s="651">
        <v>41</v>
      </c>
      <c r="D889" s="649" t="s">
        <v>974</v>
      </c>
      <c r="E889" s="649"/>
      <c r="F889" s="649"/>
      <c r="G889" s="649"/>
      <c r="H889" s="649"/>
      <c r="I889" s="649"/>
      <c r="J889" s="650" t="s">
        <v>1042</v>
      </c>
    </row>
    <row r="890" spans="1:10" ht="30">
      <c r="A890" s="649" t="s">
        <v>1036</v>
      </c>
      <c r="B890" s="650" t="s">
        <v>1037</v>
      </c>
      <c r="C890" s="651">
        <v>42</v>
      </c>
      <c r="D890" s="649" t="s">
        <v>974</v>
      </c>
      <c r="E890" s="649"/>
      <c r="F890" s="649"/>
      <c r="G890" s="649"/>
      <c r="H890" s="649"/>
      <c r="I890" s="649"/>
      <c r="J890" s="650" t="s">
        <v>1043</v>
      </c>
    </row>
    <row r="891" spans="1:10" ht="30">
      <c r="A891" s="649" t="s">
        <v>1036</v>
      </c>
      <c r="B891" s="650" t="s">
        <v>1037</v>
      </c>
      <c r="C891" s="651">
        <v>42</v>
      </c>
      <c r="D891" s="649" t="s">
        <v>974</v>
      </c>
      <c r="E891" s="649"/>
      <c r="F891" s="649"/>
      <c r="G891" s="649"/>
      <c r="H891" s="649"/>
      <c r="I891" s="649"/>
      <c r="J891" s="650" t="s">
        <v>1044</v>
      </c>
    </row>
    <row r="892" spans="1:10" ht="30">
      <c r="A892" s="649" t="s">
        <v>1036</v>
      </c>
      <c r="B892" s="650" t="s">
        <v>1037</v>
      </c>
      <c r="C892" s="651">
        <v>42</v>
      </c>
      <c r="D892" s="649" t="s">
        <v>974</v>
      </c>
      <c r="E892" s="649"/>
      <c r="F892" s="649"/>
      <c r="G892" s="649"/>
      <c r="H892" s="649"/>
      <c r="I892" s="649"/>
      <c r="J892" s="650" t="s">
        <v>1045</v>
      </c>
    </row>
    <row r="893" spans="1:10" ht="30">
      <c r="A893" s="649" t="s">
        <v>1036</v>
      </c>
      <c r="B893" s="650" t="s">
        <v>1037</v>
      </c>
      <c r="C893" s="651">
        <v>42</v>
      </c>
      <c r="D893" s="649" t="s">
        <v>974</v>
      </c>
      <c r="E893" s="649"/>
      <c r="F893" s="649"/>
      <c r="G893" s="649"/>
      <c r="H893" s="649"/>
      <c r="I893" s="649"/>
      <c r="J893" s="650" t="s">
        <v>1046</v>
      </c>
    </row>
    <row r="894" spans="1:10" ht="30">
      <c r="A894" s="649" t="s">
        <v>1036</v>
      </c>
      <c r="B894" s="650" t="s">
        <v>1037</v>
      </c>
      <c r="C894" s="651">
        <v>42</v>
      </c>
      <c r="D894" s="649" t="s">
        <v>974</v>
      </c>
      <c r="E894" s="649"/>
      <c r="F894" s="649"/>
      <c r="G894" s="649"/>
      <c r="H894" s="649"/>
      <c r="I894" s="649"/>
      <c r="J894" s="650" t="s">
        <v>1047</v>
      </c>
    </row>
    <row r="895" spans="1:10" ht="30">
      <c r="A895" s="649" t="s">
        <v>1036</v>
      </c>
      <c r="B895" s="650" t="s">
        <v>1037</v>
      </c>
      <c r="C895" s="651">
        <v>42</v>
      </c>
      <c r="D895" s="649" t="s">
        <v>974</v>
      </c>
      <c r="E895" s="649"/>
      <c r="F895" s="649"/>
      <c r="G895" s="649"/>
      <c r="H895" s="649"/>
      <c r="I895" s="649"/>
      <c r="J895" s="650" t="s">
        <v>1048</v>
      </c>
    </row>
    <row r="896" spans="1:10" ht="30">
      <c r="A896" s="649" t="s">
        <v>1036</v>
      </c>
      <c r="B896" s="650" t="s">
        <v>1037</v>
      </c>
      <c r="C896" s="651">
        <v>42</v>
      </c>
      <c r="D896" s="649" t="s">
        <v>974</v>
      </c>
      <c r="E896" s="649"/>
      <c r="F896" s="649"/>
      <c r="G896" s="649"/>
      <c r="H896" s="649"/>
      <c r="I896" s="649"/>
      <c r="J896" s="650" t="s">
        <v>1049</v>
      </c>
    </row>
    <row r="897" spans="1:10" ht="30">
      <c r="A897" s="649" t="s">
        <v>1036</v>
      </c>
      <c r="B897" s="650" t="s">
        <v>1037</v>
      </c>
      <c r="C897" s="651">
        <v>42</v>
      </c>
      <c r="D897" s="649" t="s">
        <v>974</v>
      </c>
      <c r="E897" s="649"/>
      <c r="F897" s="649"/>
      <c r="G897" s="649"/>
      <c r="H897" s="649"/>
      <c r="I897" s="649"/>
      <c r="J897" s="650" t="s">
        <v>1050</v>
      </c>
    </row>
    <row r="898" spans="1:10" ht="30">
      <c r="A898" s="649" t="s">
        <v>1038</v>
      </c>
      <c r="B898" s="650" t="s">
        <v>1037</v>
      </c>
      <c r="C898" s="651">
        <v>99</v>
      </c>
      <c r="D898" s="649" t="s">
        <v>974</v>
      </c>
      <c r="E898" s="649"/>
      <c r="F898" s="649"/>
      <c r="G898" s="649"/>
      <c r="H898" s="649"/>
      <c r="I898" s="649"/>
      <c r="J898" s="650" t="s">
        <v>1616</v>
      </c>
    </row>
    <row r="899" spans="1:10" ht="30">
      <c r="A899" s="649" t="s">
        <v>1038</v>
      </c>
      <c r="B899" s="650" t="s">
        <v>1037</v>
      </c>
      <c r="C899" s="651">
        <v>99</v>
      </c>
      <c r="D899" s="649" t="s">
        <v>974</v>
      </c>
      <c r="E899" s="649"/>
      <c r="F899" s="649"/>
      <c r="G899" s="649"/>
      <c r="H899" s="649"/>
      <c r="I899" s="649"/>
      <c r="J899" s="650" t="s">
        <v>1617</v>
      </c>
    </row>
    <row r="900" spans="1:10" ht="30">
      <c r="A900" s="649" t="s">
        <v>1038</v>
      </c>
      <c r="B900" s="650" t="s">
        <v>1037</v>
      </c>
      <c r="C900" s="651">
        <v>99</v>
      </c>
      <c r="D900" s="649" t="s">
        <v>974</v>
      </c>
      <c r="E900" s="649"/>
      <c r="F900" s="649"/>
      <c r="G900" s="649"/>
      <c r="H900" s="649"/>
      <c r="I900" s="649"/>
      <c r="J900" s="650" t="s">
        <v>1618</v>
      </c>
    </row>
    <row r="901" spans="1:10" ht="30">
      <c r="A901" s="649" t="s">
        <v>1038</v>
      </c>
      <c r="B901" s="650" t="s">
        <v>1037</v>
      </c>
      <c r="C901" s="651">
        <v>99</v>
      </c>
      <c r="D901" s="649" t="s">
        <v>974</v>
      </c>
      <c r="E901" s="649"/>
      <c r="F901" s="649"/>
      <c r="G901" s="649"/>
      <c r="H901" s="649"/>
      <c r="I901" s="649"/>
      <c r="J901" s="650" t="s">
        <v>1619</v>
      </c>
    </row>
    <row r="902" spans="1:10">
      <c r="A902" s="649" t="s">
        <v>1036</v>
      </c>
      <c r="B902" s="650" t="s">
        <v>1051</v>
      </c>
      <c r="C902" s="651">
        <v>1</v>
      </c>
      <c r="D902" s="649" t="s">
        <v>974</v>
      </c>
      <c r="E902" s="649"/>
      <c r="F902" s="649"/>
      <c r="G902" s="649"/>
      <c r="H902" s="649"/>
      <c r="I902" s="649"/>
      <c r="J902" s="650" t="s">
        <v>3130</v>
      </c>
    </row>
    <row r="903" spans="1:10">
      <c r="A903" s="649" t="s">
        <v>1036</v>
      </c>
      <c r="B903" s="650" t="s">
        <v>1051</v>
      </c>
      <c r="C903" s="651">
        <v>1</v>
      </c>
      <c r="D903" s="649" t="s">
        <v>974</v>
      </c>
      <c r="E903" s="649"/>
      <c r="F903" s="649"/>
      <c r="G903" s="649"/>
      <c r="H903" s="649"/>
      <c r="I903" s="649"/>
      <c r="J903" s="650" t="s">
        <v>3131</v>
      </c>
    </row>
    <row r="904" spans="1:10">
      <c r="A904" s="649" t="s">
        <v>1036</v>
      </c>
      <c r="B904" s="650" t="s">
        <v>1051</v>
      </c>
      <c r="C904" s="651">
        <v>1</v>
      </c>
      <c r="D904" s="649" t="s">
        <v>974</v>
      </c>
      <c r="E904" s="649"/>
      <c r="F904" s="649"/>
      <c r="G904" s="649"/>
      <c r="H904" s="649"/>
      <c r="I904" s="649"/>
      <c r="J904" s="650" t="s">
        <v>3132</v>
      </c>
    </row>
    <row r="905" spans="1:10">
      <c r="A905" s="649" t="s">
        <v>1036</v>
      </c>
      <c r="B905" s="650" t="s">
        <v>1051</v>
      </c>
      <c r="C905" s="651">
        <v>1</v>
      </c>
      <c r="D905" s="649" t="s">
        <v>974</v>
      </c>
      <c r="E905" s="649"/>
      <c r="F905" s="649"/>
      <c r="G905" s="649"/>
      <c r="H905" s="649"/>
      <c r="I905" s="649"/>
      <c r="J905" s="650" t="s">
        <v>3133</v>
      </c>
    </row>
    <row r="906" spans="1:10">
      <c r="A906" s="649" t="s">
        <v>1036</v>
      </c>
      <c r="B906" s="650" t="s">
        <v>1051</v>
      </c>
      <c r="C906" s="651">
        <v>1</v>
      </c>
      <c r="D906" s="649" t="s">
        <v>974</v>
      </c>
      <c r="E906" s="649"/>
      <c r="F906" s="649"/>
      <c r="G906" s="649"/>
      <c r="H906" s="649"/>
      <c r="I906" s="649"/>
      <c r="J906" s="650" t="s">
        <v>3134</v>
      </c>
    </row>
    <row r="907" spans="1:10">
      <c r="A907" s="649" t="s">
        <v>1036</v>
      </c>
      <c r="B907" s="650" t="s">
        <v>1051</v>
      </c>
      <c r="C907" s="651">
        <v>1</v>
      </c>
      <c r="D907" s="649" t="s">
        <v>974</v>
      </c>
      <c r="E907" s="649"/>
      <c r="F907" s="649"/>
      <c r="G907" s="649"/>
      <c r="H907" s="649"/>
      <c r="I907" s="649"/>
      <c r="J907" s="650" t="s">
        <v>3135</v>
      </c>
    </row>
    <row r="908" spans="1:10">
      <c r="A908" s="649" t="s">
        <v>1036</v>
      </c>
      <c r="B908" s="650" t="s">
        <v>1051</v>
      </c>
      <c r="C908" s="651">
        <v>1</v>
      </c>
      <c r="D908" s="649" t="s">
        <v>974</v>
      </c>
      <c r="E908" s="649"/>
      <c r="F908" s="649"/>
      <c r="G908" s="649"/>
      <c r="H908" s="649"/>
      <c r="I908" s="649"/>
      <c r="J908" s="650" t="s">
        <v>3136</v>
      </c>
    </row>
    <row r="909" spans="1:10">
      <c r="A909" s="649" t="s">
        <v>1036</v>
      </c>
      <c r="B909" s="650" t="s">
        <v>1051</v>
      </c>
      <c r="C909" s="651">
        <v>1</v>
      </c>
      <c r="D909" s="649" t="s">
        <v>974</v>
      </c>
      <c r="E909" s="649"/>
      <c r="F909" s="649"/>
      <c r="G909" s="649"/>
      <c r="H909" s="649"/>
      <c r="I909" s="649"/>
      <c r="J909" s="650" t="s">
        <v>3137</v>
      </c>
    </row>
    <row r="910" spans="1:10">
      <c r="A910" s="649" t="s">
        <v>1038</v>
      </c>
      <c r="B910" s="650" t="s">
        <v>1051</v>
      </c>
      <c r="C910" s="651">
        <v>20</v>
      </c>
      <c r="D910" s="649" t="s">
        <v>974</v>
      </c>
      <c r="E910" s="649"/>
      <c r="F910" s="649"/>
      <c r="G910" s="649"/>
      <c r="H910" s="649" t="s">
        <v>974</v>
      </c>
      <c r="I910" s="649"/>
      <c r="J910" s="650" t="s">
        <v>1163</v>
      </c>
    </row>
    <row r="911" spans="1:10">
      <c r="A911" s="649" t="s">
        <v>1038</v>
      </c>
      <c r="B911" s="650" t="s">
        <v>1051</v>
      </c>
      <c r="C911" s="651">
        <v>20</v>
      </c>
      <c r="D911" s="649" t="s">
        <v>974</v>
      </c>
      <c r="E911" s="649"/>
      <c r="F911" s="649"/>
      <c r="G911" s="649"/>
      <c r="H911" s="649" t="s">
        <v>974</v>
      </c>
      <c r="I911" s="649"/>
      <c r="J911" s="650" t="s">
        <v>1164</v>
      </c>
    </row>
    <row r="912" spans="1:10">
      <c r="A912" s="649" t="s">
        <v>1038</v>
      </c>
      <c r="B912" s="650" t="s">
        <v>1051</v>
      </c>
      <c r="C912" s="651">
        <v>20</v>
      </c>
      <c r="D912" s="649" t="s">
        <v>974</v>
      </c>
      <c r="E912" s="649"/>
      <c r="F912" s="649"/>
      <c r="G912" s="649"/>
      <c r="H912" s="649" t="s">
        <v>974</v>
      </c>
      <c r="I912" s="649"/>
      <c r="J912" s="650" t="s">
        <v>1165</v>
      </c>
    </row>
    <row r="913" spans="1:10">
      <c r="A913" s="649" t="s">
        <v>1038</v>
      </c>
      <c r="B913" s="650" t="s">
        <v>1051</v>
      </c>
      <c r="C913" s="651">
        <v>20</v>
      </c>
      <c r="D913" s="649" t="s">
        <v>974</v>
      </c>
      <c r="E913" s="649"/>
      <c r="F913" s="649"/>
      <c r="G913" s="649"/>
      <c r="H913" s="649"/>
      <c r="I913" s="649"/>
      <c r="J913" s="650" t="s">
        <v>1166</v>
      </c>
    </row>
    <row r="914" spans="1:10">
      <c r="A914" s="649" t="s">
        <v>1036</v>
      </c>
      <c r="B914" s="650" t="s">
        <v>1051</v>
      </c>
      <c r="C914" s="651">
        <v>41</v>
      </c>
      <c r="D914" s="649" t="s">
        <v>974</v>
      </c>
      <c r="E914" s="649"/>
      <c r="F914" s="649"/>
      <c r="G914" s="649"/>
      <c r="H914" s="649"/>
      <c r="I914" s="649"/>
      <c r="J914" s="650" t="s">
        <v>1052</v>
      </c>
    </row>
    <row r="915" spans="1:10">
      <c r="A915" s="649" t="s">
        <v>1036</v>
      </c>
      <c r="B915" s="650" t="s">
        <v>1051</v>
      </c>
      <c r="C915" s="651">
        <v>41</v>
      </c>
      <c r="D915" s="649" t="s">
        <v>974</v>
      </c>
      <c r="E915" s="649"/>
      <c r="F915" s="649"/>
      <c r="G915" s="649"/>
      <c r="H915" s="649"/>
      <c r="I915" s="649"/>
      <c r="J915" s="650" t="s">
        <v>1053</v>
      </c>
    </row>
    <row r="916" spans="1:10">
      <c r="A916" s="649" t="s">
        <v>1036</v>
      </c>
      <c r="B916" s="650" t="s">
        <v>1051</v>
      </c>
      <c r="C916" s="651">
        <v>41</v>
      </c>
      <c r="D916" s="649" t="s">
        <v>974</v>
      </c>
      <c r="E916" s="649"/>
      <c r="F916" s="649"/>
      <c r="G916" s="649"/>
      <c r="H916" s="649"/>
      <c r="I916" s="649"/>
      <c r="J916" s="650" t="s">
        <v>1054</v>
      </c>
    </row>
    <row r="917" spans="1:10">
      <c r="A917" s="649" t="s">
        <v>1036</v>
      </c>
      <c r="B917" s="650" t="s">
        <v>1051</v>
      </c>
      <c r="C917" s="651">
        <v>41</v>
      </c>
      <c r="D917" s="649" t="s">
        <v>974</v>
      </c>
      <c r="E917" s="649"/>
      <c r="F917" s="649"/>
      <c r="G917" s="649"/>
      <c r="H917" s="649"/>
      <c r="I917" s="649"/>
      <c r="J917" s="650" t="s">
        <v>1055</v>
      </c>
    </row>
    <row r="918" spans="1:10">
      <c r="A918" s="649" t="s">
        <v>1036</v>
      </c>
      <c r="B918" s="650" t="s">
        <v>1051</v>
      </c>
      <c r="C918" s="651">
        <v>42</v>
      </c>
      <c r="D918" s="649" t="s">
        <v>974</v>
      </c>
      <c r="E918" s="649"/>
      <c r="F918" s="649"/>
      <c r="G918" s="649"/>
      <c r="H918" s="649"/>
      <c r="I918" s="649"/>
      <c r="J918" s="650" t="s">
        <v>1056</v>
      </c>
    </row>
    <row r="919" spans="1:10">
      <c r="A919" s="649" t="s">
        <v>1036</v>
      </c>
      <c r="B919" s="650" t="s">
        <v>1051</v>
      </c>
      <c r="C919" s="651">
        <v>42</v>
      </c>
      <c r="D919" s="649" t="s">
        <v>974</v>
      </c>
      <c r="E919" s="649"/>
      <c r="F919" s="649"/>
      <c r="G919" s="649"/>
      <c r="H919" s="649"/>
      <c r="I919" s="649"/>
      <c r="J919" s="650" t="s">
        <v>1057</v>
      </c>
    </row>
    <row r="920" spans="1:10">
      <c r="A920" s="649" t="s">
        <v>1036</v>
      </c>
      <c r="B920" s="650" t="s">
        <v>1051</v>
      </c>
      <c r="C920" s="651">
        <v>42</v>
      </c>
      <c r="D920" s="649" t="s">
        <v>974</v>
      </c>
      <c r="E920" s="649"/>
      <c r="F920" s="649"/>
      <c r="G920" s="649"/>
      <c r="H920" s="649"/>
      <c r="I920" s="649"/>
      <c r="J920" s="650" t="s">
        <v>1058</v>
      </c>
    </row>
    <row r="921" spans="1:10">
      <c r="A921" s="649" t="s">
        <v>1036</v>
      </c>
      <c r="B921" s="650" t="s">
        <v>1051</v>
      </c>
      <c r="C921" s="651">
        <v>42</v>
      </c>
      <c r="D921" s="649" t="s">
        <v>974</v>
      </c>
      <c r="E921" s="649"/>
      <c r="F921" s="649"/>
      <c r="G921" s="649"/>
      <c r="H921" s="649"/>
      <c r="I921" s="649"/>
      <c r="J921" s="650" t="s">
        <v>1059</v>
      </c>
    </row>
    <row r="922" spans="1:10">
      <c r="A922" s="649" t="s">
        <v>1036</v>
      </c>
      <c r="B922" s="650" t="s">
        <v>1051</v>
      </c>
      <c r="C922" s="651">
        <v>42</v>
      </c>
      <c r="D922" s="649" t="s">
        <v>974</v>
      </c>
      <c r="E922" s="649"/>
      <c r="F922" s="649"/>
      <c r="G922" s="649"/>
      <c r="H922" s="649"/>
      <c r="I922" s="649"/>
      <c r="J922" s="650" t="s">
        <v>1060</v>
      </c>
    </row>
    <row r="923" spans="1:10">
      <c r="A923" s="649" t="s">
        <v>1036</v>
      </c>
      <c r="B923" s="650" t="s">
        <v>1051</v>
      </c>
      <c r="C923" s="651">
        <v>42</v>
      </c>
      <c r="D923" s="649" t="s">
        <v>974</v>
      </c>
      <c r="E923" s="649"/>
      <c r="F923" s="649"/>
      <c r="G923" s="649"/>
      <c r="H923" s="649"/>
      <c r="I923" s="649"/>
      <c r="J923" s="650" t="s">
        <v>1061</v>
      </c>
    </row>
    <row r="924" spans="1:10">
      <c r="A924" s="649" t="s">
        <v>1036</v>
      </c>
      <c r="B924" s="650" t="s">
        <v>1051</v>
      </c>
      <c r="C924" s="651">
        <v>42</v>
      </c>
      <c r="D924" s="649" t="s">
        <v>974</v>
      </c>
      <c r="E924" s="649"/>
      <c r="F924" s="649"/>
      <c r="G924" s="649"/>
      <c r="H924" s="649"/>
      <c r="I924" s="649"/>
      <c r="J924" s="650" t="s">
        <v>1062</v>
      </c>
    </row>
    <row r="925" spans="1:10">
      <c r="A925" s="649" t="s">
        <v>1036</v>
      </c>
      <c r="B925" s="650" t="s">
        <v>1051</v>
      </c>
      <c r="C925" s="651">
        <v>42</v>
      </c>
      <c r="D925" s="649" t="s">
        <v>974</v>
      </c>
      <c r="E925" s="649"/>
      <c r="F925" s="649"/>
      <c r="G925" s="649"/>
      <c r="H925" s="649"/>
      <c r="I925" s="649"/>
      <c r="J925" s="650" t="s">
        <v>1063</v>
      </c>
    </row>
    <row r="926" spans="1:10">
      <c r="A926" s="649" t="s">
        <v>1038</v>
      </c>
      <c r="B926" s="650" t="s">
        <v>1051</v>
      </c>
      <c r="C926" s="651">
        <v>99</v>
      </c>
      <c r="D926" s="649" t="s">
        <v>974</v>
      </c>
      <c r="E926" s="649"/>
      <c r="F926" s="649"/>
      <c r="G926" s="649"/>
      <c r="H926" s="649"/>
      <c r="I926" s="649"/>
      <c r="J926" s="650" t="s">
        <v>1620</v>
      </c>
    </row>
    <row r="927" spans="1:10">
      <c r="A927" s="649" t="s">
        <v>1038</v>
      </c>
      <c r="B927" s="650" t="s">
        <v>1051</v>
      </c>
      <c r="C927" s="651">
        <v>99</v>
      </c>
      <c r="D927" s="649" t="s">
        <v>974</v>
      </c>
      <c r="E927" s="649"/>
      <c r="F927" s="649"/>
      <c r="G927" s="649"/>
      <c r="H927" s="649"/>
      <c r="I927" s="649"/>
      <c r="J927" s="650" t="s">
        <v>1621</v>
      </c>
    </row>
    <row r="928" spans="1:10">
      <c r="A928" s="649" t="s">
        <v>1038</v>
      </c>
      <c r="B928" s="650" t="s">
        <v>1051</v>
      </c>
      <c r="C928" s="651">
        <v>99</v>
      </c>
      <c r="D928" s="649" t="s">
        <v>974</v>
      </c>
      <c r="E928" s="649"/>
      <c r="F928" s="649"/>
      <c r="G928" s="649"/>
      <c r="H928" s="649"/>
      <c r="I928" s="649"/>
      <c r="J928" s="650" t="s">
        <v>1622</v>
      </c>
    </row>
    <row r="929" spans="1:10">
      <c r="A929" s="649" t="s">
        <v>1038</v>
      </c>
      <c r="B929" s="650" t="s">
        <v>1051</v>
      </c>
      <c r="C929" s="651">
        <v>99</v>
      </c>
      <c r="D929" s="649" t="s">
        <v>974</v>
      </c>
      <c r="E929" s="649"/>
      <c r="F929" s="649"/>
      <c r="G929" s="649"/>
      <c r="H929" s="649"/>
      <c r="I929" s="649"/>
      <c r="J929" s="650" t="s">
        <v>1623</v>
      </c>
    </row>
    <row r="930" spans="1:10">
      <c r="A930" s="649" t="s">
        <v>1036</v>
      </c>
      <c r="B930" s="650" t="s">
        <v>1064</v>
      </c>
      <c r="C930" s="651">
        <v>1</v>
      </c>
      <c r="D930" s="649" t="s">
        <v>974</v>
      </c>
      <c r="E930" s="649"/>
      <c r="F930" s="649"/>
      <c r="G930" s="649"/>
      <c r="H930" s="649"/>
      <c r="I930" s="649"/>
      <c r="J930" s="650" t="s">
        <v>3138</v>
      </c>
    </row>
    <row r="931" spans="1:10">
      <c r="A931" s="649" t="s">
        <v>1036</v>
      </c>
      <c r="B931" s="650" t="s">
        <v>1064</v>
      </c>
      <c r="C931" s="651">
        <v>1</v>
      </c>
      <c r="D931" s="649" t="s">
        <v>974</v>
      </c>
      <c r="E931" s="649"/>
      <c r="F931" s="649"/>
      <c r="G931" s="649"/>
      <c r="H931" s="649"/>
      <c r="I931" s="649"/>
      <c r="J931" s="650" t="s">
        <v>3139</v>
      </c>
    </row>
    <row r="932" spans="1:10">
      <c r="A932" s="649" t="s">
        <v>1036</v>
      </c>
      <c r="B932" s="650" t="s">
        <v>1064</v>
      </c>
      <c r="C932" s="651">
        <v>1</v>
      </c>
      <c r="D932" s="649" t="s">
        <v>974</v>
      </c>
      <c r="E932" s="649"/>
      <c r="F932" s="649"/>
      <c r="G932" s="649"/>
      <c r="H932" s="649"/>
      <c r="I932" s="649"/>
      <c r="J932" s="650" t="s">
        <v>3140</v>
      </c>
    </row>
    <row r="933" spans="1:10">
      <c r="A933" s="649" t="s">
        <v>1036</v>
      </c>
      <c r="B933" s="650" t="s">
        <v>1064</v>
      </c>
      <c r="C933" s="651">
        <v>1</v>
      </c>
      <c r="D933" s="649" t="s">
        <v>974</v>
      </c>
      <c r="E933" s="649"/>
      <c r="F933" s="649"/>
      <c r="G933" s="649"/>
      <c r="H933" s="649"/>
      <c r="I933" s="649"/>
      <c r="J933" s="650" t="s">
        <v>3141</v>
      </c>
    </row>
    <row r="934" spans="1:10">
      <c r="A934" s="649" t="s">
        <v>1036</v>
      </c>
      <c r="B934" s="650" t="s">
        <v>1064</v>
      </c>
      <c r="C934" s="651">
        <v>1</v>
      </c>
      <c r="D934" s="649" t="s">
        <v>974</v>
      </c>
      <c r="E934" s="649"/>
      <c r="F934" s="649"/>
      <c r="G934" s="649"/>
      <c r="H934" s="649"/>
      <c r="I934" s="649"/>
      <c r="J934" s="650" t="s">
        <v>3142</v>
      </c>
    </row>
    <row r="935" spans="1:10">
      <c r="A935" s="649" t="s">
        <v>1036</v>
      </c>
      <c r="B935" s="650" t="s">
        <v>1064</v>
      </c>
      <c r="C935" s="651">
        <v>1</v>
      </c>
      <c r="D935" s="649" t="s">
        <v>974</v>
      </c>
      <c r="E935" s="649"/>
      <c r="F935" s="649"/>
      <c r="G935" s="649"/>
      <c r="H935" s="649"/>
      <c r="I935" s="649"/>
      <c r="J935" s="650" t="s">
        <v>3143</v>
      </c>
    </row>
    <row r="936" spans="1:10">
      <c r="A936" s="649" t="s">
        <v>1036</v>
      </c>
      <c r="B936" s="650" t="s">
        <v>1064</v>
      </c>
      <c r="C936" s="651">
        <v>1</v>
      </c>
      <c r="D936" s="649" t="s">
        <v>974</v>
      </c>
      <c r="E936" s="649"/>
      <c r="F936" s="649"/>
      <c r="G936" s="649"/>
      <c r="H936" s="649"/>
      <c r="I936" s="649"/>
      <c r="J936" s="650" t="s">
        <v>3144</v>
      </c>
    </row>
    <row r="937" spans="1:10">
      <c r="A937" s="649" t="s">
        <v>1036</v>
      </c>
      <c r="B937" s="650" t="s">
        <v>1064</v>
      </c>
      <c r="C937" s="651">
        <v>1</v>
      </c>
      <c r="D937" s="649" t="s">
        <v>974</v>
      </c>
      <c r="E937" s="649"/>
      <c r="F937" s="649"/>
      <c r="G937" s="649"/>
      <c r="H937" s="649"/>
      <c r="I937" s="649"/>
      <c r="J937" s="650" t="s">
        <v>3145</v>
      </c>
    </row>
    <row r="938" spans="1:10">
      <c r="A938" s="649" t="s">
        <v>1038</v>
      </c>
      <c r="B938" s="650" t="s">
        <v>1064</v>
      </c>
      <c r="C938" s="651">
        <v>20</v>
      </c>
      <c r="D938" s="649" t="s">
        <v>974</v>
      </c>
      <c r="E938" s="649"/>
      <c r="F938" s="649"/>
      <c r="G938" s="649"/>
      <c r="H938" s="649" t="s">
        <v>974</v>
      </c>
      <c r="I938" s="649"/>
      <c r="J938" s="650" t="s">
        <v>1167</v>
      </c>
    </row>
    <row r="939" spans="1:10">
      <c r="A939" s="649" t="s">
        <v>1038</v>
      </c>
      <c r="B939" s="650" t="s">
        <v>1064</v>
      </c>
      <c r="C939" s="651">
        <v>20</v>
      </c>
      <c r="D939" s="649" t="s">
        <v>974</v>
      </c>
      <c r="E939" s="649"/>
      <c r="F939" s="649"/>
      <c r="G939" s="649"/>
      <c r="H939" s="649" t="s">
        <v>974</v>
      </c>
      <c r="I939" s="649"/>
      <c r="J939" s="650" t="s">
        <v>1168</v>
      </c>
    </row>
    <row r="940" spans="1:10">
      <c r="A940" s="649" t="s">
        <v>1038</v>
      </c>
      <c r="B940" s="650" t="s">
        <v>1064</v>
      </c>
      <c r="C940" s="651">
        <v>20</v>
      </c>
      <c r="D940" s="649" t="s">
        <v>974</v>
      </c>
      <c r="E940" s="649"/>
      <c r="F940" s="649"/>
      <c r="G940" s="649"/>
      <c r="H940" s="649" t="s">
        <v>974</v>
      </c>
      <c r="I940" s="649"/>
      <c r="J940" s="650" t="s">
        <v>1169</v>
      </c>
    </row>
    <row r="941" spans="1:10">
      <c r="A941" s="649" t="s">
        <v>1038</v>
      </c>
      <c r="B941" s="650" t="s">
        <v>1064</v>
      </c>
      <c r="C941" s="651">
        <v>20</v>
      </c>
      <c r="D941" s="649" t="s">
        <v>974</v>
      </c>
      <c r="E941" s="649"/>
      <c r="F941" s="649"/>
      <c r="G941" s="649"/>
      <c r="H941" s="649"/>
      <c r="I941" s="649"/>
      <c r="J941" s="650" t="s">
        <v>1170</v>
      </c>
    </row>
    <row r="942" spans="1:10">
      <c r="A942" s="649" t="s">
        <v>1036</v>
      </c>
      <c r="B942" s="650" t="s">
        <v>1064</v>
      </c>
      <c r="C942" s="651">
        <v>41</v>
      </c>
      <c r="D942" s="649" t="s">
        <v>974</v>
      </c>
      <c r="E942" s="649"/>
      <c r="F942" s="649"/>
      <c r="G942" s="649"/>
      <c r="H942" s="649"/>
      <c r="I942" s="649"/>
      <c r="J942" s="650" t="s">
        <v>1065</v>
      </c>
    </row>
    <row r="943" spans="1:10">
      <c r="A943" s="649" t="s">
        <v>1036</v>
      </c>
      <c r="B943" s="650" t="s">
        <v>1064</v>
      </c>
      <c r="C943" s="651">
        <v>41</v>
      </c>
      <c r="D943" s="649" t="s">
        <v>974</v>
      </c>
      <c r="E943" s="649"/>
      <c r="F943" s="649"/>
      <c r="G943" s="649"/>
      <c r="H943" s="649"/>
      <c r="I943" s="649"/>
      <c r="J943" s="650" t="s">
        <v>1066</v>
      </c>
    </row>
    <row r="944" spans="1:10">
      <c r="A944" s="649" t="s">
        <v>1036</v>
      </c>
      <c r="B944" s="650" t="s">
        <v>1064</v>
      </c>
      <c r="C944" s="651">
        <v>41</v>
      </c>
      <c r="D944" s="649" t="s">
        <v>974</v>
      </c>
      <c r="E944" s="649"/>
      <c r="F944" s="649"/>
      <c r="G944" s="649"/>
      <c r="H944" s="649"/>
      <c r="I944" s="649"/>
      <c r="J944" s="650" t="s">
        <v>1067</v>
      </c>
    </row>
    <row r="945" spans="1:10">
      <c r="A945" s="649" t="s">
        <v>1036</v>
      </c>
      <c r="B945" s="650" t="s">
        <v>1064</v>
      </c>
      <c r="C945" s="651">
        <v>41</v>
      </c>
      <c r="D945" s="649" t="s">
        <v>974</v>
      </c>
      <c r="E945" s="649"/>
      <c r="F945" s="649"/>
      <c r="G945" s="649"/>
      <c r="H945" s="649"/>
      <c r="I945" s="649"/>
      <c r="J945" s="650" t="s">
        <v>1068</v>
      </c>
    </row>
    <row r="946" spans="1:10">
      <c r="A946" s="649" t="s">
        <v>1036</v>
      </c>
      <c r="B946" s="650" t="s">
        <v>1064</v>
      </c>
      <c r="C946" s="651">
        <v>42</v>
      </c>
      <c r="D946" s="649" t="s">
        <v>974</v>
      </c>
      <c r="E946" s="649"/>
      <c r="F946" s="649"/>
      <c r="G946" s="649"/>
      <c r="H946" s="649"/>
      <c r="I946" s="649"/>
      <c r="J946" s="650" t="s">
        <v>1069</v>
      </c>
    </row>
    <row r="947" spans="1:10">
      <c r="A947" s="649" t="s">
        <v>1036</v>
      </c>
      <c r="B947" s="650" t="s">
        <v>1064</v>
      </c>
      <c r="C947" s="651">
        <v>42</v>
      </c>
      <c r="D947" s="649" t="s">
        <v>974</v>
      </c>
      <c r="E947" s="649"/>
      <c r="F947" s="649"/>
      <c r="G947" s="649"/>
      <c r="H947" s="649"/>
      <c r="I947" s="649"/>
      <c r="J947" s="650" t="s">
        <v>1070</v>
      </c>
    </row>
    <row r="948" spans="1:10">
      <c r="A948" s="649" t="s">
        <v>1036</v>
      </c>
      <c r="B948" s="650" t="s">
        <v>1064</v>
      </c>
      <c r="C948" s="651">
        <v>42</v>
      </c>
      <c r="D948" s="649" t="s">
        <v>974</v>
      </c>
      <c r="E948" s="649"/>
      <c r="F948" s="649"/>
      <c r="G948" s="649"/>
      <c r="H948" s="649"/>
      <c r="I948" s="649"/>
      <c r="J948" s="650" t="s">
        <v>1071</v>
      </c>
    </row>
    <row r="949" spans="1:10">
      <c r="A949" s="649" t="s">
        <v>1036</v>
      </c>
      <c r="B949" s="650" t="s">
        <v>1064</v>
      </c>
      <c r="C949" s="651">
        <v>42</v>
      </c>
      <c r="D949" s="649" t="s">
        <v>974</v>
      </c>
      <c r="E949" s="649"/>
      <c r="F949" s="649"/>
      <c r="G949" s="649"/>
      <c r="H949" s="649"/>
      <c r="I949" s="649"/>
      <c r="J949" s="650" t="s">
        <v>1072</v>
      </c>
    </row>
    <row r="950" spans="1:10">
      <c r="A950" s="649" t="s">
        <v>1036</v>
      </c>
      <c r="B950" s="650" t="s">
        <v>1064</v>
      </c>
      <c r="C950" s="651">
        <v>42</v>
      </c>
      <c r="D950" s="649" t="s">
        <v>974</v>
      </c>
      <c r="E950" s="649"/>
      <c r="F950" s="649"/>
      <c r="G950" s="649"/>
      <c r="H950" s="649"/>
      <c r="I950" s="649"/>
      <c r="J950" s="650" t="s">
        <v>1073</v>
      </c>
    </row>
    <row r="951" spans="1:10">
      <c r="A951" s="649" t="s">
        <v>1036</v>
      </c>
      <c r="B951" s="650" t="s">
        <v>1064</v>
      </c>
      <c r="C951" s="651">
        <v>42</v>
      </c>
      <c r="D951" s="649" t="s">
        <v>974</v>
      </c>
      <c r="E951" s="649"/>
      <c r="F951" s="649"/>
      <c r="G951" s="649"/>
      <c r="H951" s="649"/>
      <c r="I951" s="649"/>
      <c r="J951" s="650" t="s">
        <v>1074</v>
      </c>
    </row>
    <row r="952" spans="1:10">
      <c r="A952" s="649" t="s">
        <v>1036</v>
      </c>
      <c r="B952" s="650" t="s">
        <v>1064</v>
      </c>
      <c r="C952" s="651">
        <v>42</v>
      </c>
      <c r="D952" s="649" t="s">
        <v>974</v>
      </c>
      <c r="E952" s="649"/>
      <c r="F952" s="649"/>
      <c r="G952" s="649"/>
      <c r="H952" s="649"/>
      <c r="I952" s="649"/>
      <c r="J952" s="650" t="s">
        <v>1075</v>
      </c>
    </row>
    <row r="953" spans="1:10">
      <c r="A953" s="649" t="s">
        <v>1036</v>
      </c>
      <c r="B953" s="650" t="s">
        <v>1064</v>
      </c>
      <c r="C953" s="651">
        <v>42</v>
      </c>
      <c r="D953" s="649" t="s">
        <v>974</v>
      </c>
      <c r="E953" s="649"/>
      <c r="F953" s="649"/>
      <c r="G953" s="649"/>
      <c r="H953" s="649"/>
      <c r="I953" s="649"/>
      <c r="J953" s="650" t="s">
        <v>1076</v>
      </c>
    </row>
    <row r="954" spans="1:10">
      <c r="A954" s="649" t="s">
        <v>1038</v>
      </c>
      <c r="B954" s="650" t="s">
        <v>1064</v>
      </c>
      <c r="C954" s="651">
        <v>99</v>
      </c>
      <c r="D954" s="649" t="s">
        <v>974</v>
      </c>
      <c r="E954" s="649"/>
      <c r="F954" s="649"/>
      <c r="G954" s="649"/>
      <c r="H954" s="649"/>
      <c r="I954" s="649"/>
      <c r="J954" s="650" t="s">
        <v>1624</v>
      </c>
    </row>
    <row r="955" spans="1:10">
      <c r="A955" s="649" t="s">
        <v>1038</v>
      </c>
      <c r="B955" s="650" t="s">
        <v>1064</v>
      </c>
      <c r="C955" s="651">
        <v>99</v>
      </c>
      <c r="D955" s="649" t="s">
        <v>974</v>
      </c>
      <c r="E955" s="649"/>
      <c r="F955" s="649"/>
      <c r="G955" s="649"/>
      <c r="H955" s="649"/>
      <c r="I955" s="649"/>
      <c r="J955" s="650" t="s">
        <v>1625</v>
      </c>
    </row>
    <row r="956" spans="1:10">
      <c r="A956" s="649" t="s">
        <v>1038</v>
      </c>
      <c r="B956" s="650" t="s">
        <v>1064</v>
      </c>
      <c r="C956" s="651">
        <v>99</v>
      </c>
      <c r="D956" s="649" t="s">
        <v>974</v>
      </c>
      <c r="E956" s="649"/>
      <c r="F956" s="649"/>
      <c r="G956" s="649"/>
      <c r="H956" s="649"/>
      <c r="I956" s="649"/>
      <c r="J956" s="650" t="s">
        <v>1626</v>
      </c>
    </row>
    <row r="957" spans="1:10">
      <c r="A957" s="649" t="s">
        <v>1038</v>
      </c>
      <c r="B957" s="650" t="s">
        <v>1064</v>
      </c>
      <c r="C957" s="651">
        <v>99</v>
      </c>
      <c r="D957" s="649" t="s">
        <v>974</v>
      </c>
      <c r="E957" s="649"/>
      <c r="F957" s="649"/>
      <c r="G957" s="649"/>
      <c r="H957" s="649"/>
      <c r="I957" s="649"/>
      <c r="J957" s="650" t="s">
        <v>1627</v>
      </c>
    </row>
    <row r="958" spans="1:10">
      <c r="A958" s="649" t="s">
        <v>124</v>
      </c>
      <c r="B958" s="650" t="s">
        <v>72</v>
      </c>
      <c r="C958" s="651">
        <v>1</v>
      </c>
      <c r="D958" s="649" t="s">
        <v>974</v>
      </c>
      <c r="E958" s="649" t="s">
        <v>974</v>
      </c>
      <c r="F958" s="649" t="s">
        <v>974</v>
      </c>
      <c r="G958" s="649" t="s">
        <v>974</v>
      </c>
      <c r="H958" s="649"/>
      <c r="I958" s="649"/>
      <c r="J958" s="650" t="s">
        <v>1077</v>
      </c>
    </row>
    <row r="959" spans="1:10">
      <c r="A959" s="649" t="s">
        <v>124</v>
      </c>
      <c r="B959" s="650" t="s">
        <v>72</v>
      </c>
      <c r="C959" s="651">
        <v>1</v>
      </c>
      <c r="D959" s="649" t="s">
        <v>974</v>
      </c>
      <c r="E959" s="649" t="s">
        <v>974</v>
      </c>
      <c r="F959" s="649" t="s">
        <v>974</v>
      </c>
      <c r="G959" s="649" t="s">
        <v>974</v>
      </c>
      <c r="H959" s="649"/>
      <c r="I959" s="649"/>
      <c r="J959" s="650" t="s">
        <v>1078</v>
      </c>
    </row>
    <row r="960" spans="1:10">
      <c r="A960" s="649" t="s">
        <v>124</v>
      </c>
      <c r="B960" s="650" t="s">
        <v>72</v>
      </c>
      <c r="C960" s="651">
        <v>1</v>
      </c>
      <c r="D960" s="649" t="s">
        <v>974</v>
      </c>
      <c r="E960" s="649" t="s">
        <v>974</v>
      </c>
      <c r="F960" s="649" t="s">
        <v>974</v>
      </c>
      <c r="G960" s="649" t="s">
        <v>974</v>
      </c>
      <c r="H960" s="649"/>
      <c r="I960" s="649"/>
      <c r="J960" s="650" t="s">
        <v>1079</v>
      </c>
    </row>
    <row r="961" spans="1:10">
      <c r="A961" s="649" t="s">
        <v>124</v>
      </c>
      <c r="B961" s="650" t="s">
        <v>72</v>
      </c>
      <c r="C961" s="651">
        <v>1</v>
      </c>
      <c r="D961" s="649" t="s">
        <v>974</v>
      </c>
      <c r="E961" s="649" t="s">
        <v>974</v>
      </c>
      <c r="F961" s="649"/>
      <c r="G961" s="649"/>
      <c r="H961" s="649"/>
      <c r="I961" s="649"/>
      <c r="J961" s="650" t="s">
        <v>1080</v>
      </c>
    </row>
    <row r="962" spans="1:10">
      <c r="A962" s="649" t="s">
        <v>124</v>
      </c>
      <c r="B962" s="650" t="s">
        <v>72</v>
      </c>
      <c r="C962" s="651">
        <v>6</v>
      </c>
      <c r="D962" s="649" t="s">
        <v>974</v>
      </c>
      <c r="E962" s="649" t="s">
        <v>974</v>
      </c>
      <c r="F962" s="649" t="s">
        <v>974</v>
      </c>
      <c r="G962" s="649" t="s">
        <v>974</v>
      </c>
      <c r="H962" s="649"/>
      <c r="I962" s="649" t="s">
        <v>974</v>
      </c>
      <c r="J962" s="650" t="s">
        <v>1081</v>
      </c>
    </row>
    <row r="963" spans="1:10">
      <c r="A963" s="649" t="s">
        <v>124</v>
      </c>
      <c r="B963" s="650" t="s">
        <v>72</v>
      </c>
      <c r="C963" s="651">
        <v>6</v>
      </c>
      <c r="D963" s="649" t="s">
        <v>974</v>
      </c>
      <c r="E963" s="649" t="s">
        <v>974</v>
      </c>
      <c r="F963" s="649" t="s">
        <v>974</v>
      </c>
      <c r="G963" s="649" t="s">
        <v>974</v>
      </c>
      <c r="H963" s="649"/>
      <c r="I963" s="649" t="s">
        <v>974</v>
      </c>
      <c r="J963" s="650" t="s">
        <v>1082</v>
      </c>
    </row>
    <row r="964" spans="1:10">
      <c r="A964" s="649" t="s">
        <v>124</v>
      </c>
      <c r="B964" s="650" t="s">
        <v>72</v>
      </c>
      <c r="C964" s="651">
        <v>6</v>
      </c>
      <c r="D964" s="649" t="s">
        <v>974</v>
      </c>
      <c r="E964" s="649" t="s">
        <v>974</v>
      </c>
      <c r="F964" s="649" t="s">
        <v>974</v>
      </c>
      <c r="G964" s="649" t="s">
        <v>974</v>
      </c>
      <c r="H964" s="649"/>
      <c r="I964" s="649" t="s">
        <v>974</v>
      </c>
      <c r="J964" s="650" t="s">
        <v>1083</v>
      </c>
    </row>
    <row r="965" spans="1:10">
      <c r="A965" s="649" t="s">
        <v>124</v>
      </c>
      <c r="B965" s="650" t="s">
        <v>72</v>
      </c>
      <c r="C965" s="651">
        <v>6</v>
      </c>
      <c r="D965" s="649" t="s">
        <v>974</v>
      </c>
      <c r="E965" s="649" t="s">
        <v>974</v>
      </c>
      <c r="F965" s="649"/>
      <c r="G965" s="649"/>
      <c r="H965" s="649"/>
      <c r="I965" s="649"/>
      <c r="J965" s="650" t="s">
        <v>1084</v>
      </c>
    </row>
    <row r="966" spans="1:10" ht="30">
      <c r="A966" s="649" t="s">
        <v>2546</v>
      </c>
      <c r="B966" s="650" t="s">
        <v>50</v>
      </c>
      <c r="C966" s="651">
        <v>7</v>
      </c>
      <c r="D966" s="649" t="s">
        <v>974</v>
      </c>
      <c r="E966" s="649" t="s">
        <v>974</v>
      </c>
      <c r="F966" s="649"/>
      <c r="G966" s="649"/>
      <c r="H966" s="649"/>
      <c r="I966" s="649"/>
      <c r="J966" s="650" t="s">
        <v>3146</v>
      </c>
    </row>
    <row r="967" spans="1:10" ht="30">
      <c r="A967" s="649" t="s">
        <v>2546</v>
      </c>
      <c r="B967" s="650" t="s">
        <v>50</v>
      </c>
      <c r="C967" s="651">
        <v>7</v>
      </c>
      <c r="D967" s="649" t="s">
        <v>974</v>
      </c>
      <c r="E967" s="649" t="s">
        <v>974</v>
      </c>
      <c r="F967" s="649"/>
      <c r="G967" s="649"/>
      <c r="H967" s="649"/>
      <c r="I967" s="649"/>
      <c r="J967" s="650" t="s">
        <v>3147</v>
      </c>
    </row>
    <row r="968" spans="1:10" ht="30">
      <c r="A968" s="649" t="s">
        <v>2546</v>
      </c>
      <c r="B968" s="650" t="s">
        <v>50</v>
      </c>
      <c r="C968" s="651">
        <v>7</v>
      </c>
      <c r="D968" s="649" t="s">
        <v>974</v>
      </c>
      <c r="E968" s="649" t="s">
        <v>974</v>
      </c>
      <c r="F968" s="649" t="s">
        <v>974</v>
      </c>
      <c r="G968" s="649" t="s">
        <v>974</v>
      </c>
      <c r="H968" s="649"/>
      <c r="I968" s="649" t="s">
        <v>974</v>
      </c>
      <c r="J968" s="650" t="s">
        <v>3148</v>
      </c>
    </row>
    <row r="969" spans="1:10" ht="30">
      <c r="A969" s="649" t="s">
        <v>2546</v>
      </c>
      <c r="B969" s="650" t="s">
        <v>50</v>
      </c>
      <c r="C969" s="651">
        <v>7</v>
      </c>
      <c r="D969" s="649" t="s">
        <v>974</v>
      </c>
      <c r="E969" s="649" t="s">
        <v>974</v>
      </c>
      <c r="F969" s="649" t="s">
        <v>974</v>
      </c>
      <c r="G969" s="649" t="s">
        <v>974</v>
      </c>
      <c r="H969" s="649"/>
      <c r="I969" s="649" t="s">
        <v>974</v>
      </c>
      <c r="J969" s="650" t="s">
        <v>3149</v>
      </c>
    </row>
    <row r="970" spans="1:10" ht="30">
      <c r="A970" s="649" t="s">
        <v>2546</v>
      </c>
      <c r="B970" s="650" t="s">
        <v>50</v>
      </c>
      <c r="C970" s="651">
        <v>7</v>
      </c>
      <c r="D970" s="649" t="s">
        <v>974</v>
      </c>
      <c r="E970" s="649" t="s">
        <v>974</v>
      </c>
      <c r="F970" s="649" t="s">
        <v>974</v>
      </c>
      <c r="G970" s="649" t="s">
        <v>974</v>
      </c>
      <c r="H970" s="649"/>
      <c r="I970" s="649" t="s">
        <v>974</v>
      </c>
      <c r="J970" s="650" t="s">
        <v>3150</v>
      </c>
    </row>
    <row r="971" spans="1:10" ht="30">
      <c r="A971" s="649" t="s">
        <v>2546</v>
      </c>
      <c r="B971" s="650" t="s">
        <v>50</v>
      </c>
      <c r="C971" s="651">
        <v>7</v>
      </c>
      <c r="D971" s="649" t="s">
        <v>974</v>
      </c>
      <c r="E971" s="649" t="s">
        <v>974</v>
      </c>
      <c r="F971" s="649" t="s">
        <v>974</v>
      </c>
      <c r="G971" s="649"/>
      <c r="H971" s="649"/>
      <c r="I971" s="649" t="s">
        <v>974</v>
      </c>
      <c r="J971" s="650" t="s">
        <v>3151</v>
      </c>
    </row>
    <row r="972" spans="1:10" ht="30">
      <c r="A972" s="649" t="s">
        <v>2546</v>
      </c>
      <c r="B972" s="650" t="s">
        <v>50</v>
      </c>
      <c r="C972" s="651">
        <v>7</v>
      </c>
      <c r="D972" s="649" t="s">
        <v>974</v>
      </c>
      <c r="E972" s="649" t="s">
        <v>974</v>
      </c>
      <c r="F972" s="649" t="s">
        <v>974</v>
      </c>
      <c r="G972" s="649"/>
      <c r="H972" s="649"/>
      <c r="I972" s="649" t="s">
        <v>974</v>
      </c>
      <c r="J972" s="650" t="s">
        <v>3152</v>
      </c>
    </row>
    <row r="973" spans="1:10" ht="30">
      <c r="A973" s="649" t="s">
        <v>2546</v>
      </c>
      <c r="B973" s="650" t="s">
        <v>50</v>
      </c>
      <c r="C973" s="651">
        <v>7</v>
      </c>
      <c r="D973" s="649" t="s">
        <v>974</v>
      </c>
      <c r="E973" s="649" t="s">
        <v>974</v>
      </c>
      <c r="F973" s="649" t="s">
        <v>974</v>
      </c>
      <c r="G973" s="649"/>
      <c r="H973" s="649"/>
      <c r="I973" s="649" t="s">
        <v>974</v>
      </c>
      <c r="J973" s="650" t="s">
        <v>3153</v>
      </c>
    </row>
    <row r="974" spans="1:10" ht="30">
      <c r="A974" s="649" t="s">
        <v>2546</v>
      </c>
      <c r="B974" s="650" t="s">
        <v>50</v>
      </c>
      <c r="C974" s="651">
        <v>7</v>
      </c>
      <c r="D974" s="649" t="s">
        <v>974</v>
      </c>
      <c r="E974" s="649" t="s">
        <v>974</v>
      </c>
      <c r="F974" s="649" t="s">
        <v>974</v>
      </c>
      <c r="G974" s="649"/>
      <c r="H974" s="649"/>
      <c r="I974" s="649" t="s">
        <v>974</v>
      </c>
      <c r="J974" s="650" t="s">
        <v>3154</v>
      </c>
    </row>
    <row r="975" spans="1:10" ht="30">
      <c r="A975" s="649" t="s">
        <v>2546</v>
      </c>
      <c r="B975" s="650" t="s">
        <v>50</v>
      </c>
      <c r="C975" s="651">
        <v>8</v>
      </c>
      <c r="D975" s="649" t="s">
        <v>974</v>
      </c>
      <c r="E975" s="649" t="s">
        <v>974</v>
      </c>
      <c r="F975" s="649"/>
      <c r="G975" s="649"/>
      <c r="H975" s="649"/>
      <c r="I975" s="649"/>
      <c r="J975" s="650" t="s">
        <v>3155</v>
      </c>
    </row>
    <row r="976" spans="1:10" ht="30">
      <c r="A976" s="649" t="s">
        <v>2546</v>
      </c>
      <c r="B976" s="650" t="s">
        <v>50</v>
      </c>
      <c r="C976" s="651">
        <v>8</v>
      </c>
      <c r="D976" s="649" t="s">
        <v>974</v>
      </c>
      <c r="E976" s="649" t="s">
        <v>974</v>
      </c>
      <c r="F976" s="649"/>
      <c r="G976" s="649"/>
      <c r="H976" s="649"/>
      <c r="I976" s="649"/>
      <c r="J976" s="650" t="s">
        <v>3156</v>
      </c>
    </row>
    <row r="977" spans="1:10" ht="30">
      <c r="A977" s="649" t="s">
        <v>2546</v>
      </c>
      <c r="B977" s="650" t="s">
        <v>50</v>
      </c>
      <c r="C977" s="651">
        <v>8</v>
      </c>
      <c r="D977" s="649" t="s">
        <v>974</v>
      </c>
      <c r="E977" s="649" t="s">
        <v>974</v>
      </c>
      <c r="F977" s="649"/>
      <c r="G977" s="649"/>
      <c r="H977" s="649"/>
      <c r="I977" s="649"/>
      <c r="J977" s="650" t="s">
        <v>3157</v>
      </c>
    </row>
    <row r="978" spans="1:10" ht="30">
      <c r="A978" s="649" t="s">
        <v>2546</v>
      </c>
      <c r="B978" s="650" t="s">
        <v>50</v>
      </c>
      <c r="C978" s="651">
        <v>8</v>
      </c>
      <c r="D978" s="649" t="s">
        <v>974</v>
      </c>
      <c r="E978" s="649" t="s">
        <v>974</v>
      </c>
      <c r="F978" s="649"/>
      <c r="G978" s="649"/>
      <c r="H978" s="649"/>
      <c r="I978" s="649"/>
      <c r="J978" s="650" t="s">
        <v>3158</v>
      </c>
    </row>
    <row r="979" spans="1:10" ht="30">
      <c r="A979" s="649" t="s">
        <v>2546</v>
      </c>
      <c r="B979" s="650" t="s">
        <v>50</v>
      </c>
      <c r="C979" s="651">
        <v>14</v>
      </c>
      <c r="D979" s="649" t="s">
        <v>974</v>
      </c>
      <c r="E979" s="649" t="s">
        <v>974</v>
      </c>
      <c r="F979" s="649" t="s">
        <v>974</v>
      </c>
      <c r="G979" s="649"/>
      <c r="H979" s="649"/>
      <c r="I979" s="649"/>
      <c r="J979" s="650" t="s">
        <v>615</v>
      </c>
    </row>
    <row r="980" spans="1:10" ht="30">
      <c r="A980" s="649" t="s">
        <v>2546</v>
      </c>
      <c r="B980" s="650" t="s">
        <v>50</v>
      </c>
      <c r="C980" s="651">
        <v>14</v>
      </c>
      <c r="D980" s="649" t="s">
        <v>974</v>
      </c>
      <c r="E980" s="649" t="s">
        <v>974</v>
      </c>
      <c r="F980" s="649" t="s">
        <v>974</v>
      </c>
      <c r="G980" s="649"/>
      <c r="H980" s="649"/>
      <c r="I980" s="649"/>
      <c r="J980" s="650" t="s">
        <v>616</v>
      </c>
    </row>
    <row r="981" spans="1:10" ht="30">
      <c r="A981" s="649" t="s">
        <v>2546</v>
      </c>
      <c r="B981" s="650" t="s">
        <v>50</v>
      </c>
      <c r="C981" s="651">
        <v>14</v>
      </c>
      <c r="D981" s="649" t="s">
        <v>974</v>
      </c>
      <c r="E981" s="649" t="s">
        <v>974</v>
      </c>
      <c r="F981" s="649" t="s">
        <v>974</v>
      </c>
      <c r="G981" s="649"/>
      <c r="H981" s="649"/>
      <c r="I981" s="649"/>
      <c r="J981" s="650" t="s">
        <v>617</v>
      </c>
    </row>
    <row r="982" spans="1:10" ht="30">
      <c r="A982" s="649" t="s">
        <v>2546</v>
      </c>
      <c r="B982" s="650" t="s">
        <v>50</v>
      </c>
      <c r="C982" s="651">
        <v>14</v>
      </c>
      <c r="D982" s="649" t="s">
        <v>974</v>
      </c>
      <c r="E982" s="649" t="s">
        <v>974</v>
      </c>
      <c r="F982" s="649"/>
      <c r="G982" s="649"/>
      <c r="H982" s="649"/>
      <c r="I982" s="649"/>
      <c r="J982" s="650" t="s">
        <v>618</v>
      </c>
    </row>
    <row r="983" spans="1:10" ht="30">
      <c r="A983" s="649" t="s">
        <v>2546</v>
      </c>
      <c r="B983" s="650" t="s">
        <v>50</v>
      </c>
      <c r="C983" s="651">
        <v>15</v>
      </c>
      <c r="D983" s="649" t="s">
        <v>974</v>
      </c>
      <c r="E983" s="649" t="s">
        <v>974</v>
      </c>
      <c r="F983" s="649" t="s">
        <v>974</v>
      </c>
      <c r="G983" s="649" t="s">
        <v>974</v>
      </c>
      <c r="H983" s="649" t="s">
        <v>974</v>
      </c>
      <c r="I983" s="649" t="s">
        <v>974</v>
      </c>
      <c r="J983" s="650" t="s">
        <v>619</v>
      </c>
    </row>
    <row r="984" spans="1:10" ht="30">
      <c r="A984" s="649" t="s">
        <v>2546</v>
      </c>
      <c r="B984" s="650" t="s">
        <v>50</v>
      </c>
      <c r="C984" s="651">
        <v>15</v>
      </c>
      <c r="D984" s="649" t="s">
        <v>974</v>
      </c>
      <c r="E984" s="649" t="s">
        <v>974</v>
      </c>
      <c r="F984" s="649" t="s">
        <v>974</v>
      </c>
      <c r="G984" s="649" t="s">
        <v>974</v>
      </c>
      <c r="H984" s="649" t="s">
        <v>974</v>
      </c>
      <c r="I984" s="649" t="s">
        <v>974</v>
      </c>
      <c r="J984" s="650" t="s">
        <v>620</v>
      </c>
    </row>
    <row r="985" spans="1:10" ht="30">
      <c r="A985" s="649" t="s">
        <v>2546</v>
      </c>
      <c r="B985" s="650" t="s">
        <v>50</v>
      </c>
      <c r="C985" s="651">
        <v>15</v>
      </c>
      <c r="D985" s="649" t="s">
        <v>974</v>
      </c>
      <c r="E985" s="649" t="s">
        <v>974</v>
      </c>
      <c r="F985" s="649" t="s">
        <v>974</v>
      </c>
      <c r="G985" s="649" t="s">
        <v>974</v>
      </c>
      <c r="H985" s="649" t="s">
        <v>974</v>
      </c>
      <c r="I985" s="649" t="s">
        <v>974</v>
      </c>
      <c r="J985" s="650" t="s">
        <v>621</v>
      </c>
    </row>
    <row r="986" spans="1:10" ht="30">
      <c r="A986" s="649" t="s">
        <v>2546</v>
      </c>
      <c r="B986" s="650" t="s">
        <v>50</v>
      </c>
      <c r="C986" s="651">
        <v>15</v>
      </c>
      <c r="D986" s="649" t="s">
        <v>974</v>
      </c>
      <c r="E986" s="649" t="s">
        <v>974</v>
      </c>
      <c r="F986" s="649" t="s">
        <v>974</v>
      </c>
      <c r="G986" s="649"/>
      <c r="H986" s="649"/>
      <c r="I986" s="649" t="s">
        <v>974</v>
      </c>
      <c r="J986" s="650" t="s">
        <v>622</v>
      </c>
    </row>
    <row r="987" spans="1:10" ht="30">
      <c r="A987" s="649" t="s">
        <v>2546</v>
      </c>
      <c r="B987" s="650" t="s">
        <v>50</v>
      </c>
      <c r="C987" s="651">
        <v>16</v>
      </c>
      <c r="D987" s="649" t="s">
        <v>974</v>
      </c>
      <c r="E987" s="649" t="s">
        <v>974</v>
      </c>
      <c r="F987" s="649" t="s">
        <v>974</v>
      </c>
      <c r="G987" s="649" t="s">
        <v>974</v>
      </c>
      <c r="H987" s="649"/>
      <c r="I987" s="649" t="s">
        <v>974</v>
      </c>
      <c r="J987" s="650" t="s">
        <v>623</v>
      </c>
    </row>
    <row r="988" spans="1:10" ht="30">
      <c r="A988" s="649" t="s">
        <v>2546</v>
      </c>
      <c r="B988" s="650" t="s">
        <v>50</v>
      </c>
      <c r="C988" s="651">
        <v>16</v>
      </c>
      <c r="D988" s="649" t="s">
        <v>974</v>
      </c>
      <c r="E988" s="649" t="s">
        <v>974</v>
      </c>
      <c r="F988" s="649" t="s">
        <v>974</v>
      </c>
      <c r="G988" s="649" t="s">
        <v>974</v>
      </c>
      <c r="H988" s="649"/>
      <c r="I988" s="649" t="s">
        <v>974</v>
      </c>
      <c r="J988" s="650" t="s">
        <v>624</v>
      </c>
    </row>
    <row r="989" spans="1:10" ht="30">
      <c r="A989" s="649" t="s">
        <v>2546</v>
      </c>
      <c r="B989" s="650" t="s">
        <v>50</v>
      </c>
      <c r="C989" s="651">
        <v>16</v>
      </c>
      <c r="D989" s="649" t="s">
        <v>974</v>
      </c>
      <c r="E989" s="649" t="s">
        <v>974</v>
      </c>
      <c r="F989" s="649" t="s">
        <v>974</v>
      </c>
      <c r="G989" s="649" t="s">
        <v>974</v>
      </c>
      <c r="H989" s="649"/>
      <c r="I989" s="649" t="s">
        <v>974</v>
      </c>
      <c r="J989" s="650" t="s">
        <v>625</v>
      </c>
    </row>
    <row r="990" spans="1:10" ht="30">
      <c r="A990" s="649" t="s">
        <v>2546</v>
      </c>
      <c r="B990" s="650" t="s">
        <v>50</v>
      </c>
      <c r="C990" s="651">
        <v>16</v>
      </c>
      <c r="D990" s="649" t="s">
        <v>974</v>
      </c>
      <c r="E990" s="649" t="s">
        <v>974</v>
      </c>
      <c r="F990" s="649"/>
      <c r="G990" s="649"/>
      <c r="H990" s="649"/>
      <c r="I990" s="649" t="s">
        <v>974</v>
      </c>
      <c r="J990" s="650" t="s">
        <v>626</v>
      </c>
    </row>
    <row r="991" spans="1:10" ht="30">
      <c r="A991" s="649" t="s">
        <v>2546</v>
      </c>
      <c r="B991" s="650" t="s">
        <v>50</v>
      </c>
      <c r="C991" s="651">
        <v>17</v>
      </c>
      <c r="D991" s="649" t="s">
        <v>974</v>
      </c>
      <c r="E991" s="649" t="s">
        <v>974</v>
      </c>
      <c r="F991" s="649"/>
      <c r="G991" s="649"/>
      <c r="H991" s="649"/>
      <c r="I991" s="649"/>
      <c r="J991" s="650" t="s">
        <v>627</v>
      </c>
    </row>
    <row r="992" spans="1:10" ht="30">
      <c r="A992" s="649" t="s">
        <v>2546</v>
      </c>
      <c r="B992" s="650" t="s">
        <v>50</v>
      </c>
      <c r="C992" s="651">
        <v>17</v>
      </c>
      <c r="D992" s="649" t="s">
        <v>974</v>
      </c>
      <c r="E992" s="649" t="s">
        <v>974</v>
      </c>
      <c r="F992" s="649"/>
      <c r="G992" s="649"/>
      <c r="H992" s="649"/>
      <c r="I992" s="649"/>
      <c r="J992" s="650" t="s">
        <v>628</v>
      </c>
    </row>
    <row r="993" spans="1:10" ht="30">
      <c r="A993" s="649" t="s">
        <v>2546</v>
      </c>
      <c r="B993" s="650" t="s">
        <v>50</v>
      </c>
      <c r="C993" s="651">
        <v>17</v>
      </c>
      <c r="D993" s="649" t="s">
        <v>974</v>
      </c>
      <c r="E993" s="649" t="s">
        <v>974</v>
      </c>
      <c r="F993" s="649" t="s">
        <v>974</v>
      </c>
      <c r="G993" s="649" t="s">
        <v>974</v>
      </c>
      <c r="H993" s="649"/>
      <c r="I993" s="649" t="s">
        <v>974</v>
      </c>
      <c r="J993" s="650" t="s">
        <v>629</v>
      </c>
    </row>
    <row r="994" spans="1:10" ht="30">
      <c r="A994" s="649" t="s">
        <v>2546</v>
      </c>
      <c r="B994" s="650" t="s">
        <v>50</v>
      </c>
      <c r="C994" s="651">
        <v>17</v>
      </c>
      <c r="D994" s="649" t="s">
        <v>974</v>
      </c>
      <c r="E994" s="649" t="s">
        <v>974</v>
      </c>
      <c r="F994" s="649" t="s">
        <v>974</v>
      </c>
      <c r="G994" s="649" t="s">
        <v>974</v>
      </c>
      <c r="H994" s="649"/>
      <c r="I994" s="649" t="s">
        <v>974</v>
      </c>
      <c r="J994" s="650" t="s">
        <v>630</v>
      </c>
    </row>
    <row r="995" spans="1:10" ht="30">
      <c r="A995" s="649" t="s">
        <v>2546</v>
      </c>
      <c r="B995" s="650" t="s">
        <v>50</v>
      </c>
      <c r="C995" s="651">
        <v>17</v>
      </c>
      <c r="D995" s="649" t="s">
        <v>974</v>
      </c>
      <c r="E995" s="649" t="s">
        <v>974</v>
      </c>
      <c r="F995" s="649" t="s">
        <v>974</v>
      </c>
      <c r="G995" s="649" t="s">
        <v>974</v>
      </c>
      <c r="H995" s="649"/>
      <c r="I995" s="649" t="s">
        <v>974</v>
      </c>
      <c r="J995" s="650" t="s">
        <v>631</v>
      </c>
    </row>
    <row r="996" spans="1:10" ht="30">
      <c r="A996" s="649" t="s">
        <v>2546</v>
      </c>
      <c r="B996" s="650" t="s">
        <v>50</v>
      </c>
      <c r="C996" s="651">
        <v>17</v>
      </c>
      <c r="D996" s="649" t="s">
        <v>974</v>
      </c>
      <c r="E996" s="649" t="s">
        <v>974</v>
      </c>
      <c r="F996" s="649"/>
      <c r="G996" s="649"/>
      <c r="H996" s="649"/>
      <c r="I996" s="649" t="s">
        <v>974</v>
      </c>
      <c r="J996" s="650" t="s">
        <v>632</v>
      </c>
    </row>
    <row r="997" spans="1:10" ht="30">
      <c r="A997" s="649" t="s">
        <v>2546</v>
      </c>
      <c r="B997" s="650" t="s">
        <v>50</v>
      </c>
      <c r="C997" s="651">
        <v>19</v>
      </c>
      <c r="D997" s="649" t="s">
        <v>974</v>
      </c>
      <c r="E997" s="649" t="s">
        <v>974</v>
      </c>
      <c r="F997" s="649"/>
      <c r="G997" s="649"/>
      <c r="H997" s="649"/>
      <c r="I997" s="649"/>
      <c r="J997" s="650" t="s">
        <v>633</v>
      </c>
    </row>
    <row r="998" spans="1:10" ht="30">
      <c r="A998" s="649" t="s">
        <v>2546</v>
      </c>
      <c r="B998" s="650" t="s">
        <v>50</v>
      </c>
      <c r="C998" s="651">
        <v>19</v>
      </c>
      <c r="D998" s="649" t="s">
        <v>974</v>
      </c>
      <c r="E998" s="649" t="s">
        <v>974</v>
      </c>
      <c r="F998" s="649" t="s">
        <v>974</v>
      </c>
      <c r="G998" s="649" t="s">
        <v>974</v>
      </c>
      <c r="H998" s="649" t="s">
        <v>974</v>
      </c>
      <c r="I998" s="649" t="s">
        <v>974</v>
      </c>
      <c r="J998" s="650" t="s">
        <v>634</v>
      </c>
    </row>
    <row r="999" spans="1:10" ht="30">
      <c r="A999" s="649" t="s">
        <v>2546</v>
      </c>
      <c r="B999" s="650" t="s">
        <v>50</v>
      </c>
      <c r="C999" s="651">
        <v>19</v>
      </c>
      <c r="D999" s="649" t="s">
        <v>974</v>
      </c>
      <c r="E999" s="649" t="s">
        <v>974</v>
      </c>
      <c r="F999" s="649" t="s">
        <v>974</v>
      </c>
      <c r="G999" s="649" t="s">
        <v>974</v>
      </c>
      <c r="H999" s="649" t="s">
        <v>974</v>
      </c>
      <c r="I999" s="649" t="s">
        <v>974</v>
      </c>
      <c r="J999" s="650" t="s">
        <v>635</v>
      </c>
    </row>
    <row r="1000" spans="1:10" ht="30">
      <c r="A1000" s="649" t="s">
        <v>2546</v>
      </c>
      <c r="B1000" s="650" t="s">
        <v>50</v>
      </c>
      <c r="C1000" s="651">
        <v>19</v>
      </c>
      <c r="D1000" s="649" t="s">
        <v>974</v>
      </c>
      <c r="E1000" s="649" t="s">
        <v>974</v>
      </c>
      <c r="F1000" s="649" t="s">
        <v>974</v>
      </c>
      <c r="G1000" s="649" t="s">
        <v>974</v>
      </c>
      <c r="H1000" s="649" t="s">
        <v>974</v>
      </c>
      <c r="I1000" s="649" t="s">
        <v>974</v>
      </c>
      <c r="J1000" s="650" t="s">
        <v>636</v>
      </c>
    </row>
    <row r="1001" spans="1:10" ht="30">
      <c r="A1001" s="649" t="s">
        <v>2546</v>
      </c>
      <c r="B1001" s="650" t="s">
        <v>50</v>
      </c>
      <c r="C1001" s="651">
        <v>19</v>
      </c>
      <c r="D1001" s="649" t="s">
        <v>974</v>
      </c>
      <c r="E1001" s="649" t="s">
        <v>974</v>
      </c>
      <c r="F1001" s="649" t="s">
        <v>974</v>
      </c>
      <c r="G1001" s="649"/>
      <c r="H1001" s="649"/>
      <c r="I1001" s="649" t="s">
        <v>974</v>
      </c>
      <c r="J1001" s="650" t="s">
        <v>637</v>
      </c>
    </row>
    <row r="1002" spans="1:10" ht="30">
      <c r="A1002" s="649" t="s">
        <v>2546</v>
      </c>
      <c r="B1002" s="650" t="s">
        <v>50</v>
      </c>
      <c r="C1002" s="651">
        <v>20</v>
      </c>
      <c r="D1002" s="649" t="s">
        <v>974</v>
      </c>
      <c r="E1002" s="649" t="s">
        <v>974</v>
      </c>
      <c r="F1002" s="649"/>
      <c r="G1002" s="649"/>
      <c r="H1002" s="649"/>
      <c r="I1002" s="649"/>
      <c r="J1002" s="650" t="s">
        <v>638</v>
      </c>
    </row>
    <row r="1003" spans="1:10" ht="30">
      <c r="A1003" s="649" t="s">
        <v>2546</v>
      </c>
      <c r="B1003" s="650" t="s">
        <v>50</v>
      </c>
      <c r="C1003" s="651">
        <v>20</v>
      </c>
      <c r="D1003" s="649" t="s">
        <v>974</v>
      </c>
      <c r="E1003" s="649" t="s">
        <v>974</v>
      </c>
      <c r="F1003" s="649" t="s">
        <v>974</v>
      </c>
      <c r="G1003" s="649"/>
      <c r="H1003" s="649"/>
      <c r="I1003" s="649" t="s">
        <v>974</v>
      </c>
      <c r="J1003" s="650" t="s">
        <v>639</v>
      </c>
    </row>
    <row r="1004" spans="1:10" ht="30">
      <c r="A1004" s="649" t="s">
        <v>2546</v>
      </c>
      <c r="B1004" s="650" t="s">
        <v>50</v>
      </c>
      <c r="C1004" s="651">
        <v>20</v>
      </c>
      <c r="D1004" s="649" t="s">
        <v>974</v>
      </c>
      <c r="E1004" s="649" t="s">
        <v>974</v>
      </c>
      <c r="F1004" s="649" t="s">
        <v>974</v>
      </c>
      <c r="G1004" s="649"/>
      <c r="H1004" s="649"/>
      <c r="I1004" s="649" t="s">
        <v>974</v>
      </c>
      <c r="J1004" s="650" t="s">
        <v>640</v>
      </c>
    </row>
    <row r="1005" spans="1:10" ht="30">
      <c r="A1005" s="649" t="s">
        <v>2546</v>
      </c>
      <c r="B1005" s="650" t="s">
        <v>50</v>
      </c>
      <c r="C1005" s="651">
        <v>20</v>
      </c>
      <c r="D1005" s="649" t="s">
        <v>974</v>
      </c>
      <c r="E1005" s="649" t="s">
        <v>974</v>
      </c>
      <c r="F1005" s="649" t="s">
        <v>974</v>
      </c>
      <c r="G1005" s="649"/>
      <c r="H1005" s="649"/>
      <c r="I1005" s="649" t="s">
        <v>974</v>
      </c>
      <c r="J1005" s="650" t="s">
        <v>641</v>
      </c>
    </row>
    <row r="1006" spans="1:10" ht="30">
      <c r="A1006" s="649" t="s">
        <v>2546</v>
      </c>
      <c r="B1006" s="650" t="s">
        <v>50</v>
      </c>
      <c r="C1006" s="651">
        <v>20</v>
      </c>
      <c r="D1006" s="649" t="s">
        <v>974</v>
      </c>
      <c r="E1006" s="649" t="s">
        <v>974</v>
      </c>
      <c r="F1006" s="649"/>
      <c r="G1006" s="649"/>
      <c r="H1006" s="649"/>
      <c r="I1006" s="649"/>
      <c r="J1006" s="650" t="s">
        <v>642</v>
      </c>
    </row>
    <row r="1007" spans="1:10" ht="30">
      <c r="A1007" s="649" t="s">
        <v>2546</v>
      </c>
      <c r="B1007" s="650" t="s">
        <v>50</v>
      </c>
      <c r="C1007" s="651">
        <v>30</v>
      </c>
      <c r="D1007" s="649" t="s">
        <v>974</v>
      </c>
      <c r="E1007" s="649" t="s">
        <v>974</v>
      </c>
      <c r="F1007" s="649" t="s">
        <v>974</v>
      </c>
      <c r="G1007" s="649" t="s">
        <v>974</v>
      </c>
      <c r="H1007" s="649"/>
      <c r="I1007" s="649"/>
      <c r="J1007" s="650" t="s">
        <v>643</v>
      </c>
    </row>
    <row r="1008" spans="1:10" ht="30">
      <c r="A1008" s="649" t="s">
        <v>2546</v>
      </c>
      <c r="B1008" s="650" t="s">
        <v>50</v>
      </c>
      <c r="C1008" s="651">
        <v>30</v>
      </c>
      <c r="D1008" s="649" t="s">
        <v>974</v>
      </c>
      <c r="E1008" s="649" t="s">
        <v>974</v>
      </c>
      <c r="F1008" s="649" t="s">
        <v>974</v>
      </c>
      <c r="G1008" s="649" t="s">
        <v>974</v>
      </c>
      <c r="H1008" s="649"/>
      <c r="I1008" s="649"/>
      <c r="J1008" s="650" t="s">
        <v>644</v>
      </c>
    </row>
    <row r="1009" spans="1:10" ht="30">
      <c r="A1009" s="649" t="s">
        <v>2546</v>
      </c>
      <c r="B1009" s="650" t="s">
        <v>50</v>
      </c>
      <c r="C1009" s="651">
        <v>30</v>
      </c>
      <c r="D1009" s="649" t="s">
        <v>974</v>
      </c>
      <c r="E1009" s="649" t="s">
        <v>974</v>
      </c>
      <c r="F1009" s="649" t="s">
        <v>974</v>
      </c>
      <c r="G1009" s="649" t="s">
        <v>974</v>
      </c>
      <c r="H1009" s="649"/>
      <c r="I1009" s="649"/>
      <c r="J1009" s="650" t="s">
        <v>645</v>
      </c>
    </row>
    <row r="1010" spans="1:10" ht="30">
      <c r="A1010" s="649" t="s">
        <v>2546</v>
      </c>
      <c r="B1010" s="650" t="s">
        <v>50</v>
      </c>
      <c r="C1010" s="651">
        <v>30</v>
      </c>
      <c r="D1010" s="649" t="s">
        <v>974</v>
      </c>
      <c r="E1010" s="649" t="s">
        <v>974</v>
      </c>
      <c r="F1010" s="649"/>
      <c r="G1010" s="649"/>
      <c r="H1010" s="649"/>
      <c r="I1010" s="649"/>
      <c r="J1010" s="650" t="s">
        <v>646</v>
      </c>
    </row>
    <row r="1011" spans="1:10" ht="30">
      <c r="A1011" s="649" t="s">
        <v>2546</v>
      </c>
      <c r="B1011" s="650" t="s">
        <v>50</v>
      </c>
      <c r="C1011" s="651">
        <v>47</v>
      </c>
      <c r="D1011" s="649" t="s">
        <v>974</v>
      </c>
      <c r="E1011" s="649" t="s">
        <v>974</v>
      </c>
      <c r="F1011" s="649" t="s">
        <v>974</v>
      </c>
      <c r="G1011" s="649" t="s">
        <v>974</v>
      </c>
      <c r="H1011" s="649"/>
      <c r="I1011" s="649"/>
      <c r="J1011" s="650" t="s">
        <v>647</v>
      </c>
    </row>
    <row r="1012" spans="1:10" ht="30">
      <c r="A1012" s="649" t="s">
        <v>2546</v>
      </c>
      <c r="B1012" s="650" t="s">
        <v>50</v>
      </c>
      <c r="C1012" s="651">
        <v>47</v>
      </c>
      <c r="D1012" s="649" t="s">
        <v>974</v>
      </c>
      <c r="E1012" s="649" t="s">
        <v>974</v>
      </c>
      <c r="F1012" s="649" t="s">
        <v>974</v>
      </c>
      <c r="G1012" s="649" t="s">
        <v>974</v>
      </c>
      <c r="H1012" s="649"/>
      <c r="I1012" s="649"/>
      <c r="J1012" s="650" t="s">
        <v>648</v>
      </c>
    </row>
    <row r="1013" spans="1:10" ht="30">
      <c r="A1013" s="649" t="s">
        <v>2546</v>
      </c>
      <c r="B1013" s="650" t="s">
        <v>50</v>
      </c>
      <c r="C1013" s="651">
        <v>47</v>
      </c>
      <c r="D1013" s="649" t="s">
        <v>974</v>
      </c>
      <c r="E1013" s="649" t="s">
        <v>974</v>
      </c>
      <c r="F1013" s="649" t="s">
        <v>974</v>
      </c>
      <c r="G1013" s="649" t="s">
        <v>974</v>
      </c>
      <c r="H1013" s="649"/>
      <c r="I1013" s="649"/>
      <c r="J1013" s="650" t="s">
        <v>649</v>
      </c>
    </row>
    <row r="1014" spans="1:10" ht="30">
      <c r="A1014" s="649" t="s">
        <v>2546</v>
      </c>
      <c r="B1014" s="650" t="s">
        <v>50</v>
      </c>
      <c r="C1014" s="651">
        <v>47</v>
      </c>
      <c r="D1014" s="649" t="s">
        <v>974</v>
      </c>
      <c r="E1014" s="649" t="s">
        <v>974</v>
      </c>
      <c r="F1014" s="649"/>
      <c r="G1014" s="649"/>
      <c r="H1014" s="649"/>
      <c r="I1014" s="649"/>
      <c r="J1014" s="650" t="s">
        <v>650</v>
      </c>
    </row>
    <row r="1015" spans="1:10" ht="30">
      <c r="A1015" s="649" t="s">
        <v>2546</v>
      </c>
      <c r="B1015" s="650" t="s">
        <v>50</v>
      </c>
      <c r="C1015" s="651">
        <v>57</v>
      </c>
      <c r="D1015" s="649" t="s">
        <v>974</v>
      </c>
      <c r="E1015" s="649" t="s">
        <v>974</v>
      </c>
      <c r="F1015" s="649" t="s">
        <v>974</v>
      </c>
      <c r="G1015" s="649" t="s">
        <v>974</v>
      </c>
      <c r="H1015" s="649" t="s">
        <v>974</v>
      </c>
      <c r="I1015" s="649"/>
      <c r="J1015" s="650" t="s">
        <v>651</v>
      </c>
    </row>
    <row r="1016" spans="1:10" ht="30">
      <c r="A1016" s="649" t="s">
        <v>2546</v>
      </c>
      <c r="B1016" s="650" t="s">
        <v>50</v>
      </c>
      <c r="C1016" s="651">
        <v>57</v>
      </c>
      <c r="D1016" s="649" t="s">
        <v>974</v>
      </c>
      <c r="E1016" s="649" t="s">
        <v>974</v>
      </c>
      <c r="F1016" s="649" t="s">
        <v>974</v>
      </c>
      <c r="G1016" s="649" t="s">
        <v>974</v>
      </c>
      <c r="H1016" s="649" t="s">
        <v>974</v>
      </c>
      <c r="I1016" s="649"/>
      <c r="J1016" s="650" t="s">
        <v>652</v>
      </c>
    </row>
    <row r="1017" spans="1:10" ht="30">
      <c r="A1017" s="649" t="s">
        <v>2546</v>
      </c>
      <c r="B1017" s="650" t="s">
        <v>50</v>
      </c>
      <c r="C1017" s="651">
        <v>57</v>
      </c>
      <c r="D1017" s="649" t="s">
        <v>974</v>
      </c>
      <c r="E1017" s="649" t="s">
        <v>974</v>
      </c>
      <c r="F1017" s="649" t="s">
        <v>974</v>
      </c>
      <c r="G1017" s="649" t="s">
        <v>974</v>
      </c>
      <c r="H1017" s="649" t="s">
        <v>974</v>
      </c>
      <c r="I1017" s="649"/>
      <c r="J1017" s="650" t="s">
        <v>653</v>
      </c>
    </row>
    <row r="1018" spans="1:10" ht="30">
      <c r="A1018" s="649" t="s">
        <v>2546</v>
      </c>
      <c r="B1018" s="650" t="s">
        <v>50</v>
      </c>
      <c r="C1018" s="651">
        <v>57</v>
      </c>
      <c r="D1018" s="649" t="s">
        <v>974</v>
      </c>
      <c r="E1018" s="649" t="s">
        <v>974</v>
      </c>
      <c r="F1018" s="649"/>
      <c r="G1018" s="649"/>
      <c r="H1018" s="649"/>
      <c r="I1018" s="649"/>
      <c r="J1018" s="650" t="s">
        <v>654</v>
      </c>
    </row>
    <row r="1019" spans="1:10" ht="30">
      <c r="A1019" s="649" t="s">
        <v>2546</v>
      </c>
      <c r="B1019" s="650" t="s">
        <v>50</v>
      </c>
      <c r="C1019" s="651">
        <v>60</v>
      </c>
      <c r="D1019" s="649" t="s">
        <v>974</v>
      </c>
      <c r="E1019" s="649" t="s">
        <v>974</v>
      </c>
      <c r="F1019" s="649"/>
      <c r="G1019" s="649" t="s">
        <v>974</v>
      </c>
      <c r="H1019" s="649"/>
      <c r="I1019" s="649"/>
      <c r="J1019" s="650" t="s">
        <v>655</v>
      </c>
    </row>
    <row r="1020" spans="1:10" ht="30">
      <c r="A1020" s="649" t="s">
        <v>2546</v>
      </c>
      <c r="B1020" s="650" t="s">
        <v>50</v>
      </c>
      <c r="C1020" s="651">
        <v>60</v>
      </c>
      <c r="D1020" s="649" t="s">
        <v>974</v>
      </c>
      <c r="E1020" s="649" t="s">
        <v>974</v>
      </c>
      <c r="F1020" s="649"/>
      <c r="G1020" s="649" t="s">
        <v>974</v>
      </c>
      <c r="H1020" s="649"/>
      <c r="I1020" s="649"/>
      <c r="J1020" s="650" t="s">
        <v>656</v>
      </c>
    </row>
    <row r="1021" spans="1:10" ht="30">
      <c r="A1021" s="649" t="s">
        <v>2546</v>
      </c>
      <c r="B1021" s="650" t="s">
        <v>50</v>
      </c>
      <c r="C1021" s="651">
        <v>60</v>
      </c>
      <c r="D1021" s="649" t="s">
        <v>974</v>
      </c>
      <c r="E1021" s="649" t="s">
        <v>974</v>
      </c>
      <c r="F1021" s="649"/>
      <c r="G1021" s="649" t="s">
        <v>974</v>
      </c>
      <c r="H1021" s="649"/>
      <c r="I1021" s="649"/>
      <c r="J1021" s="650" t="s">
        <v>657</v>
      </c>
    </row>
    <row r="1022" spans="1:10" ht="30">
      <c r="A1022" s="649" t="s">
        <v>2546</v>
      </c>
      <c r="B1022" s="650" t="s">
        <v>50</v>
      </c>
      <c r="C1022" s="651">
        <v>60</v>
      </c>
      <c r="D1022" s="649" t="s">
        <v>974</v>
      </c>
      <c r="E1022" s="649" t="s">
        <v>974</v>
      </c>
      <c r="F1022" s="649"/>
      <c r="G1022" s="649"/>
      <c r="H1022" s="649"/>
      <c r="I1022" s="649"/>
      <c r="J1022" s="650" t="s">
        <v>658</v>
      </c>
    </row>
    <row r="1023" spans="1:10" ht="30">
      <c r="A1023" s="649" t="s">
        <v>126</v>
      </c>
      <c r="B1023" s="650" t="s">
        <v>1639</v>
      </c>
      <c r="C1023" s="651" t="s">
        <v>1683</v>
      </c>
      <c r="D1023" s="649" t="s">
        <v>974</v>
      </c>
      <c r="E1023" s="649" t="s">
        <v>974</v>
      </c>
      <c r="F1023" s="649"/>
      <c r="G1023" s="649" t="s">
        <v>974</v>
      </c>
      <c r="H1023" s="649"/>
      <c r="I1023" s="649" t="s">
        <v>974</v>
      </c>
      <c r="J1023" s="650" t="s">
        <v>1647</v>
      </c>
    </row>
    <row r="1024" spans="1:10" ht="30">
      <c r="A1024" s="649" t="s">
        <v>126</v>
      </c>
      <c r="B1024" s="650" t="s">
        <v>1639</v>
      </c>
      <c r="C1024" s="651" t="s">
        <v>1683</v>
      </c>
      <c r="D1024" s="649" t="s">
        <v>974</v>
      </c>
      <c r="E1024" s="649" t="s">
        <v>974</v>
      </c>
      <c r="F1024" s="649"/>
      <c r="G1024" s="649" t="s">
        <v>974</v>
      </c>
      <c r="H1024" s="649"/>
      <c r="I1024" s="649" t="s">
        <v>974</v>
      </c>
      <c r="J1024" s="650" t="s">
        <v>1648</v>
      </c>
    </row>
    <row r="1025" spans="1:10" ht="30">
      <c r="A1025" s="649" t="s">
        <v>126</v>
      </c>
      <c r="B1025" s="650" t="s">
        <v>1639</v>
      </c>
      <c r="C1025" s="651" t="s">
        <v>1683</v>
      </c>
      <c r="D1025" s="649" t="s">
        <v>974</v>
      </c>
      <c r="E1025" s="649" t="s">
        <v>974</v>
      </c>
      <c r="F1025" s="649"/>
      <c r="G1025" s="649" t="s">
        <v>974</v>
      </c>
      <c r="H1025" s="649"/>
      <c r="I1025" s="649" t="s">
        <v>974</v>
      </c>
      <c r="J1025" s="650" t="s">
        <v>1649</v>
      </c>
    </row>
    <row r="1026" spans="1:10" ht="30">
      <c r="A1026" s="649" t="s">
        <v>126</v>
      </c>
      <c r="B1026" s="650" t="s">
        <v>1639</v>
      </c>
      <c r="C1026" s="651" t="s">
        <v>1683</v>
      </c>
      <c r="D1026" s="649" t="s">
        <v>974</v>
      </c>
      <c r="E1026" s="649" t="s">
        <v>974</v>
      </c>
      <c r="F1026" s="649"/>
      <c r="G1026" s="649" t="s">
        <v>974</v>
      </c>
      <c r="H1026" s="649"/>
      <c r="I1026" s="649" t="s">
        <v>974</v>
      </c>
      <c r="J1026" s="650" t="s">
        <v>1650</v>
      </c>
    </row>
    <row r="1027" spans="1:10" ht="30">
      <c r="A1027" s="649" t="s">
        <v>126</v>
      </c>
      <c r="B1027" s="650" t="s">
        <v>1639</v>
      </c>
      <c r="C1027" s="651" t="s">
        <v>930</v>
      </c>
      <c r="D1027" s="649" t="s">
        <v>974</v>
      </c>
      <c r="E1027" s="649" t="s">
        <v>974</v>
      </c>
      <c r="F1027" s="649"/>
      <c r="G1027" s="649" t="s">
        <v>974</v>
      </c>
      <c r="H1027" s="649"/>
      <c r="I1027" s="649" t="s">
        <v>974</v>
      </c>
      <c r="J1027" s="650" t="s">
        <v>1651</v>
      </c>
    </row>
    <row r="1028" spans="1:10" ht="30">
      <c r="A1028" s="649" t="s">
        <v>126</v>
      </c>
      <c r="B1028" s="650" t="s">
        <v>1639</v>
      </c>
      <c r="C1028" s="651" t="s">
        <v>930</v>
      </c>
      <c r="D1028" s="649" t="s">
        <v>974</v>
      </c>
      <c r="E1028" s="649" t="s">
        <v>974</v>
      </c>
      <c r="F1028" s="649"/>
      <c r="G1028" s="649" t="s">
        <v>974</v>
      </c>
      <c r="H1028" s="649"/>
      <c r="I1028" s="649" t="s">
        <v>974</v>
      </c>
      <c r="J1028" s="650" t="s">
        <v>1652</v>
      </c>
    </row>
    <row r="1029" spans="1:10" ht="30">
      <c r="A1029" s="649" t="s">
        <v>126</v>
      </c>
      <c r="B1029" s="650" t="s">
        <v>1639</v>
      </c>
      <c r="C1029" s="651" t="s">
        <v>930</v>
      </c>
      <c r="D1029" s="649" t="s">
        <v>974</v>
      </c>
      <c r="E1029" s="649" t="s">
        <v>974</v>
      </c>
      <c r="F1029" s="649"/>
      <c r="G1029" s="649" t="s">
        <v>974</v>
      </c>
      <c r="H1029" s="649"/>
      <c r="I1029" s="649" t="s">
        <v>974</v>
      </c>
      <c r="J1029" s="650" t="s">
        <v>1653</v>
      </c>
    </row>
    <row r="1030" spans="1:10" ht="30">
      <c r="A1030" s="649" t="s">
        <v>126</v>
      </c>
      <c r="B1030" s="650" t="s">
        <v>1639</v>
      </c>
      <c r="C1030" s="651" t="s">
        <v>930</v>
      </c>
      <c r="D1030" s="649" t="s">
        <v>974</v>
      </c>
      <c r="E1030" s="649" t="s">
        <v>974</v>
      </c>
      <c r="F1030" s="649"/>
      <c r="G1030" s="649" t="s">
        <v>974</v>
      </c>
      <c r="H1030" s="649"/>
      <c r="I1030" s="649" t="s">
        <v>974</v>
      </c>
      <c r="J1030" s="650" t="s">
        <v>1654</v>
      </c>
    </row>
    <row r="1031" spans="1:10" ht="30">
      <c r="A1031" s="649" t="s">
        <v>126</v>
      </c>
      <c r="B1031" s="650" t="s">
        <v>1639</v>
      </c>
      <c r="C1031" s="651">
        <v>49</v>
      </c>
      <c r="D1031" s="649" t="s">
        <v>974</v>
      </c>
      <c r="E1031" s="649" t="s">
        <v>974</v>
      </c>
      <c r="F1031" s="649"/>
      <c r="G1031" s="649" t="s">
        <v>974</v>
      </c>
      <c r="H1031" s="649"/>
      <c r="I1031" s="649" t="s">
        <v>974</v>
      </c>
      <c r="J1031" s="650" t="s">
        <v>1655</v>
      </c>
    </row>
    <row r="1032" spans="1:10" ht="30">
      <c r="A1032" s="649" t="s">
        <v>126</v>
      </c>
      <c r="B1032" s="650" t="s">
        <v>1639</v>
      </c>
      <c r="C1032" s="651">
        <v>49</v>
      </c>
      <c r="D1032" s="649" t="s">
        <v>974</v>
      </c>
      <c r="E1032" s="649" t="s">
        <v>974</v>
      </c>
      <c r="F1032" s="649"/>
      <c r="G1032" s="649" t="s">
        <v>974</v>
      </c>
      <c r="H1032" s="649"/>
      <c r="I1032" s="649" t="s">
        <v>974</v>
      </c>
      <c r="J1032" s="650" t="s">
        <v>1656</v>
      </c>
    </row>
    <row r="1033" spans="1:10" ht="30">
      <c r="A1033" s="649" t="s">
        <v>126</v>
      </c>
      <c r="B1033" s="650" t="s">
        <v>1639</v>
      </c>
      <c r="C1033" s="651">
        <v>49</v>
      </c>
      <c r="D1033" s="649" t="s">
        <v>974</v>
      </c>
      <c r="E1033" s="649" t="s">
        <v>974</v>
      </c>
      <c r="F1033" s="649"/>
      <c r="G1033" s="649" t="s">
        <v>974</v>
      </c>
      <c r="H1033" s="649"/>
      <c r="I1033" s="649" t="s">
        <v>974</v>
      </c>
      <c r="J1033" s="650" t="s">
        <v>1657</v>
      </c>
    </row>
    <row r="1034" spans="1:10" ht="30">
      <c r="A1034" s="649" t="s">
        <v>126</v>
      </c>
      <c r="B1034" s="650" t="s">
        <v>1639</v>
      </c>
      <c r="C1034" s="651">
        <v>49</v>
      </c>
      <c r="D1034" s="649" t="s">
        <v>974</v>
      </c>
      <c r="E1034" s="649" t="s">
        <v>974</v>
      </c>
      <c r="F1034" s="649"/>
      <c r="G1034" s="649" t="s">
        <v>974</v>
      </c>
      <c r="H1034" s="649"/>
      <c r="I1034" s="649" t="s">
        <v>974</v>
      </c>
      <c r="J1034" s="650" t="s">
        <v>1658</v>
      </c>
    </row>
    <row r="1035" spans="1:10">
      <c r="A1035" s="649" t="s">
        <v>127</v>
      </c>
      <c r="B1035" s="650" t="s">
        <v>1638</v>
      </c>
      <c r="C1035" s="651">
        <v>4</v>
      </c>
      <c r="D1035" s="649" t="s">
        <v>974</v>
      </c>
      <c r="E1035" s="649"/>
      <c r="F1035" s="649"/>
      <c r="G1035" s="649"/>
      <c r="H1035" s="649"/>
      <c r="I1035" s="649"/>
      <c r="J1035" s="650" t="s">
        <v>3159</v>
      </c>
    </row>
    <row r="1036" spans="1:10">
      <c r="A1036" s="649" t="s">
        <v>127</v>
      </c>
      <c r="B1036" s="650" t="s">
        <v>1638</v>
      </c>
      <c r="C1036" s="651">
        <v>4</v>
      </c>
      <c r="D1036" s="649" t="s">
        <v>974</v>
      </c>
      <c r="E1036" s="649"/>
      <c r="F1036" s="649"/>
      <c r="G1036" s="649"/>
      <c r="H1036" s="649"/>
      <c r="I1036" s="649"/>
      <c r="J1036" s="650" t="s">
        <v>3160</v>
      </c>
    </row>
    <row r="1037" spans="1:10">
      <c r="A1037" s="649" t="s">
        <v>127</v>
      </c>
      <c r="B1037" s="650" t="s">
        <v>1638</v>
      </c>
      <c r="C1037" s="651">
        <v>4</v>
      </c>
      <c r="D1037" s="649" t="s">
        <v>974</v>
      </c>
      <c r="E1037" s="649"/>
      <c r="F1037" s="649"/>
      <c r="G1037" s="649"/>
      <c r="H1037" s="649"/>
      <c r="I1037" s="649"/>
      <c r="J1037" s="650" t="s">
        <v>3161</v>
      </c>
    </row>
    <row r="1038" spans="1:10">
      <c r="A1038" s="649" t="s">
        <v>127</v>
      </c>
      <c r="B1038" s="650" t="s">
        <v>1638</v>
      </c>
      <c r="C1038" s="651">
        <v>4</v>
      </c>
      <c r="D1038" s="649" t="s">
        <v>974</v>
      </c>
      <c r="E1038" s="649"/>
      <c r="F1038" s="649"/>
      <c r="G1038" s="649"/>
      <c r="H1038" s="649"/>
      <c r="I1038" s="649"/>
      <c r="J1038" s="650" t="s">
        <v>3162</v>
      </c>
    </row>
    <row r="1039" spans="1:10">
      <c r="A1039" s="649" t="s">
        <v>127</v>
      </c>
      <c r="B1039" s="650" t="s">
        <v>1638</v>
      </c>
      <c r="C1039" s="651">
        <v>4</v>
      </c>
      <c r="D1039" s="649" t="s">
        <v>974</v>
      </c>
      <c r="E1039" s="649"/>
      <c r="F1039" s="649"/>
      <c r="G1039" s="649"/>
      <c r="H1039" s="649"/>
      <c r="I1039" s="649"/>
      <c r="J1039" s="650" t="s">
        <v>3163</v>
      </c>
    </row>
    <row r="1040" spans="1:10">
      <c r="A1040" s="649" t="s">
        <v>127</v>
      </c>
      <c r="B1040" s="650" t="s">
        <v>1638</v>
      </c>
      <c r="C1040" s="651">
        <v>4</v>
      </c>
      <c r="D1040" s="649" t="s">
        <v>974</v>
      </c>
      <c r="E1040" s="649"/>
      <c r="F1040" s="649"/>
      <c r="G1040" s="649"/>
      <c r="H1040" s="649"/>
      <c r="I1040" s="649"/>
      <c r="J1040" s="650" t="s">
        <v>3164</v>
      </c>
    </row>
    <row r="1041" spans="1:10">
      <c r="A1041" s="649" t="s">
        <v>127</v>
      </c>
      <c r="B1041" s="650" t="s">
        <v>1638</v>
      </c>
      <c r="C1041" s="651">
        <v>6</v>
      </c>
      <c r="D1041" s="649" t="s">
        <v>974</v>
      </c>
      <c r="E1041" s="649" t="s">
        <v>974</v>
      </c>
      <c r="F1041" s="649"/>
      <c r="G1041" s="649" t="s">
        <v>974</v>
      </c>
      <c r="H1041" s="649"/>
      <c r="I1041" s="649" t="s">
        <v>974</v>
      </c>
      <c r="J1041" s="650" t="s">
        <v>3165</v>
      </c>
    </row>
    <row r="1042" spans="1:10">
      <c r="A1042" s="649" t="s">
        <v>127</v>
      </c>
      <c r="B1042" s="650" t="s">
        <v>1638</v>
      </c>
      <c r="C1042" s="651">
        <v>6</v>
      </c>
      <c r="D1042" s="649" t="s">
        <v>974</v>
      </c>
      <c r="E1042" s="649" t="s">
        <v>974</v>
      </c>
      <c r="F1042" s="649"/>
      <c r="G1042" s="649" t="s">
        <v>974</v>
      </c>
      <c r="H1042" s="649"/>
      <c r="I1042" s="649" t="s">
        <v>974</v>
      </c>
      <c r="J1042" s="650" t="s">
        <v>3166</v>
      </c>
    </row>
    <row r="1043" spans="1:10">
      <c r="A1043" s="649" t="s">
        <v>127</v>
      </c>
      <c r="B1043" s="650" t="s">
        <v>1638</v>
      </c>
      <c r="C1043" s="651">
        <v>6</v>
      </c>
      <c r="D1043" s="649" t="s">
        <v>974</v>
      </c>
      <c r="E1043" s="649" t="s">
        <v>974</v>
      </c>
      <c r="F1043" s="649"/>
      <c r="G1043" s="649" t="s">
        <v>974</v>
      </c>
      <c r="H1043" s="649"/>
      <c r="I1043" s="649" t="s">
        <v>974</v>
      </c>
      <c r="J1043" s="650" t="s">
        <v>3167</v>
      </c>
    </row>
    <row r="1044" spans="1:10">
      <c r="A1044" s="649" t="s">
        <v>127</v>
      </c>
      <c r="B1044" s="650" t="s">
        <v>1638</v>
      </c>
      <c r="C1044" s="651">
        <v>6</v>
      </c>
      <c r="D1044" s="649" t="s">
        <v>974</v>
      </c>
      <c r="E1044" s="649" t="s">
        <v>974</v>
      </c>
      <c r="F1044" s="649"/>
      <c r="G1044" s="649" t="s">
        <v>974</v>
      </c>
      <c r="H1044" s="649"/>
      <c r="I1044" s="649" t="s">
        <v>974</v>
      </c>
      <c r="J1044" s="650" t="s">
        <v>3168</v>
      </c>
    </row>
    <row r="1045" spans="1:10">
      <c r="A1045" s="649" t="s">
        <v>126</v>
      </c>
      <c r="B1045" s="650" t="s">
        <v>1638</v>
      </c>
      <c r="C1045" s="651" t="s">
        <v>1683</v>
      </c>
      <c r="D1045" s="649" t="s">
        <v>974</v>
      </c>
      <c r="E1045" s="649" t="s">
        <v>974</v>
      </c>
      <c r="F1045" s="649"/>
      <c r="G1045" s="649" t="s">
        <v>974</v>
      </c>
      <c r="H1045" s="649"/>
      <c r="I1045" s="649" t="s">
        <v>974</v>
      </c>
      <c r="J1045" s="650" t="s">
        <v>1659</v>
      </c>
    </row>
    <row r="1046" spans="1:10">
      <c r="A1046" s="649" t="s">
        <v>126</v>
      </c>
      <c r="B1046" s="650" t="s">
        <v>1638</v>
      </c>
      <c r="C1046" s="651" t="s">
        <v>1683</v>
      </c>
      <c r="D1046" s="649" t="s">
        <v>974</v>
      </c>
      <c r="E1046" s="649" t="s">
        <v>974</v>
      </c>
      <c r="F1046" s="649"/>
      <c r="G1046" s="649" t="s">
        <v>974</v>
      </c>
      <c r="H1046" s="649"/>
      <c r="I1046" s="649" t="s">
        <v>974</v>
      </c>
      <c r="J1046" s="650" t="s">
        <v>1660</v>
      </c>
    </row>
    <row r="1047" spans="1:10">
      <c r="A1047" s="649" t="s">
        <v>126</v>
      </c>
      <c r="B1047" s="650" t="s">
        <v>1638</v>
      </c>
      <c r="C1047" s="651" t="s">
        <v>1683</v>
      </c>
      <c r="D1047" s="649" t="s">
        <v>974</v>
      </c>
      <c r="E1047" s="649" t="s">
        <v>974</v>
      </c>
      <c r="F1047" s="649"/>
      <c r="G1047" s="649" t="s">
        <v>974</v>
      </c>
      <c r="H1047" s="649"/>
      <c r="I1047" s="649" t="s">
        <v>974</v>
      </c>
      <c r="J1047" s="650" t="s">
        <v>1661</v>
      </c>
    </row>
    <row r="1048" spans="1:10">
      <c r="A1048" s="649" t="s">
        <v>126</v>
      </c>
      <c r="B1048" s="650" t="s">
        <v>1638</v>
      </c>
      <c r="C1048" s="651" t="s">
        <v>1683</v>
      </c>
      <c r="D1048" s="649" t="s">
        <v>974</v>
      </c>
      <c r="E1048" s="649" t="s">
        <v>974</v>
      </c>
      <c r="F1048" s="649"/>
      <c r="G1048" s="649" t="s">
        <v>974</v>
      </c>
      <c r="H1048" s="649"/>
      <c r="I1048" s="649" t="s">
        <v>974</v>
      </c>
      <c r="J1048" s="650" t="s">
        <v>1662</v>
      </c>
    </row>
    <row r="1049" spans="1:10">
      <c r="A1049" s="649" t="s">
        <v>126</v>
      </c>
      <c r="B1049" s="650" t="s">
        <v>1638</v>
      </c>
      <c r="C1049" s="651" t="s">
        <v>930</v>
      </c>
      <c r="D1049" s="649" t="s">
        <v>974</v>
      </c>
      <c r="E1049" s="649" t="s">
        <v>974</v>
      </c>
      <c r="F1049" s="649"/>
      <c r="G1049" s="649" t="s">
        <v>974</v>
      </c>
      <c r="H1049" s="649"/>
      <c r="I1049" s="649" t="s">
        <v>974</v>
      </c>
      <c r="J1049" s="650" t="s">
        <v>1663</v>
      </c>
    </row>
    <row r="1050" spans="1:10">
      <c r="A1050" s="649" t="s">
        <v>126</v>
      </c>
      <c r="B1050" s="650" t="s">
        <v>1638</v>
      </c>
      <c r="C1050" s="651" t="s">
        <v>930</v>
      </c>
      <c r="D1050" s="649" t="s">
        <v>974</v>
      </c>
      <c r="E1050" s="649" t="s">
        <v>974</v>
      </c>
      <c r="F1050" s="649"/>
      <c r="G1050" s="649" t="s">
        <v>974</v>
      </c>
      <c r="H1050" s="649"/>
      <c r="I1050" s="649" t="s">
        <v>974</v>
      </c>
      <c r="J1050" s="650" t="s">
        <v>1664</v>
      </c>
    </row>
    <row r="1051" spans="1:10">
      <c r="A1051" s="649" t="s">
        <v>126</v>
      </c>
      <c r="B1051" s="650" t="s">
        <v>1638</v>
      </c>
      <c r="C1051" s="651" t="s">
        <v>930</v>
      </c>
      <c r="D1051" s="649" t="s">
        <v>974</v>
      </c>
      <c r="E1051" s="649" t="s">
        <v>974</v>
      </c>
      <c r="F1051" s="649"/>
      <c r="G1051" s="649" t="s">
        <v>974</v>
      </c>
      <c r="H1051" s="649"/>
      <c r="I1051" s="649" t="s">
        <v>974</v>
      </c>
      <c r="J1051" s="650" t="s">
        <v>1665</v>
      </c>
    </row>
    <row r="1052" spans="1:10">
      <c r="A1052" s="649" t="s">
        <v>126</v>
      </c>
      <c r="B1052" s="650" t="s">
        <v>1638</v>
      </c>
      <c r="C1052" s="651" t="s">
        <v>930</v>
      </c>
      <c r="D1052" s="649" t="s">
        <v>974</v>
      </c>
      <c r="E1052" s="649" t="s">
        <v>974</v>
      </c>
      <c r="F1052" s="649"/>
      <c r="G1052" s="649" t="s">
        <v>974</v>
      </c>
      <c r="H1052" s="649"/>
      <c r="I1052" s="649" t="s">
        <v>974</v>
      </c>
      <c r="J1052" s="650" t="s">
        <v>1666</v>
      </c>
    </row>
    <row r="1053" spans="1:10">
      <c r="A1053" s="649" t="s">
        <v>126</v>
      </c>
      <c r="B1053" s="650" t="s">
        <v>1638</v>
      </c>
      <c r="C1053" s="651">
        <v>49</v>
      </c>
      <c r="D1053" s="649" t="s">
        <v>974</v>
      </c>
      <c r="E1053" s="649" t="s">
        <v>974</v>
      </c>
      <c r="F1053" s="649"/>
      <c r="G1053" s="649" t="s">
        <v>974</v>
      </c>
      <c r="H1053" s="649"/>
      <c r="I1053" s="649" t="s">
        <v>974</v>
      </c>
      <c r="J1053" s="650" t="s">
        <v>1667</v>
      </c>
    </row>
    <row r="1054" spans="1:10">
      <c r="A1054" s="649" t="s">
        <v>126</v>
      </c>
      <c r="B1054" s="650" t="s">
        <v>1638</v>
      </c>
      <c r="C1054" s="651">
        <v>49</v>
      </c>
      <c r="D1054" s="649" t="s">
        <v>974</v>
      </c>
      <c r="E1054" s="649" t="s">
        <v>974</v>
      </c>
      <c r="F1054" s="649"/>
      <c r="G1054" s="649" t="s">
        <v>974</v>
      </c>
      <c r="H1054" s="649"/>
      <c r="I1054" s="649" t="s">
        <v>974</v>
      </c>
      <c r="J1054" s="650" t="s">
        <v>1668</v>
      </c>
    </row>
    <row r="1055" spans="1:10">
      <c r="A1055" s="649" t="s">
        <v>126</v>
      </c>
      <c r="B1055" s="650" t="s">
        <v>1638</v>
      </c>
      <c r="C1055" s="651">
        <v>49</v>
      </c>
      <c r="D1055" s="649" t="s">
        <v>974</v>
      </c>
      <c r="E1055" s="649" t="s">
        <v>974</v>
      </c>
      <c r="F1055" s="649"/>
      <c r="G1055" s="649" t="s">
        <v>974</v>
      </c>
      <c r="H1055" s="649"/>
      <c r="I1055" s="649" t="s">
        <v>974</v>
      </c>
      <c r="J1055" s="650" t="s">
        <v>1669</v>
      </c>
    </row>
    <row r="1056" spans="1:10">
      <c r="A1056" s="649" t="s">
        <v>126</v>
      </c>
      <c r="B1056" s="650" t="s">
        <v>1638</v>
      </c>
      <c r="C1056" s="651">
        <v>49</v>
      </c>
      <c r="D1056" s="649" t="s">
        <v>974</v>
      </c>
      <c r="E1056" s="649" t="s">
        <v>974</v>
      </c>
      <c r="F1056" s="649"/>
      <c r="G1056" s="649" t="s">
        <v>974</v>
      </c>
      <c r="H1056" s="649"/>
      <c r="I1056" s="649" t="s">
        <v>974</v>
      </c>
      <c r="J1056" s="650" t="s">
        <v>1670</v>
      </c>
    </row>
    <row r="1057" spans="1:10">
      <c r="A1057" s="649" t="s">
        <v>127</v>
      </c>
      <c r="B1057" s="650" t="s">
        <v>1640</v>
      </c>
      <c r="C1057" s="651">
        <v>6</v>
      </c>
      <c r="D1057" s="649" t="s">
        <v>974</v>
      </c>
      <c r="E1057" s="649" t="s">
        <v>974</v>
      </c>
      <c r="F1057" s="649"/>
      <c r="G1057" s="649" t="s">
        <v>974</v>
      </c>
      <c r="H1057" s="649"/>
      <c r="I1057" s="649" t="s">
        <v>974</v>
      </c>
      <c r="J1057" s="650" t="s">
        <v>3169</v>
      </c>
    </row>
    <row r="1058" spans="1:10">
      <c r="A1058" s="649" t="s">
        <v>127</v>
      </c>
      <c r="B1058" s="650" t="s">
        <v>1640</v>
      </c>
      <c r="C1058" s="651">
        <v>6</v>
      </c>
      <c r="D1058" s="649" t="s">
        <v>974</v>
      </c>
      <c r="E1058" s="649" t="s">
        <v>974</v>
      </c>
      <c r="F1058" s="649"/>
      <c r="G1058" s="649" t="s">
        <v>974</v>
      </c>
      <c r="H1058" s="649"/>
      <c r="I1058" s="649" t="s">
        <v>974</v>
      </c>
      <c r="J1058" s="650" t="s">
        <v>3170</v>
      </c>
    </row>
    <row r="1059" spans="1:10">
      <c r="A1059" s="649" t="s">
        <v>127</v>
      </c>
      <c r="B1059" s="650" t="s">
        <v>1640</v>
      </c>
      <c r="C1059" s="651">
        <v>6</v>
      </c>
      <c r="D1059" s="649" t="s">
        <v>974</v>
      </c>
      <c r="E1059" s="649" t="s">
        <v>974</v>
      </c>
      <c r="F1059" s="649"/>
      <c r="G1059" s="649" t="s">
        <v>974</v>
      </c>
      <c r="H1059" s="649"/>
      <c r="I1059" s="649" t="s">
        <v>974</v>
      </c>
      <c r="J1059" s="650" t="s">
        <v>3171</v>
      </c>
    </row>
    <row r="1060" spans="1:10">
      <c r="A1060" s="649" t="s">
        <v>127</v>
      </c>
      <c r="B1060" s="650" t="s">
        <v>1640</v>
      </c>
      <c r="C1060" s="651">
        <v>6</v>
      </c>
      <c r="D1060" s="649" t="s">
        <v>974</v>
      </c>
      <c r="E1060" s="649" t="s">
        <v>974</v>
      </c>
      <c r="F1060" s="649"/>
      <c r="G1060" s="649" t="s">
        <v>974</v>
      </c>
      <c r="H1060" s="649"/>
      <c r="I1060" s="649" t="s">
        <v>974</v>
      </c>
      <c r="J1060" s="650" t="s">
        <v>3172</v>
      </c>
    </row>
    <row r="1061" spans="1:10">
      <c r="A1061" s="649" t="s">
        <v>126</v>
      </c>
      <c r="B1061" s="650" t="s">
        <v>1640</v>
      </c>
      <c r="C1061" s="651" t="s">
        <v>1683</v>
      </c>
      <c r="D1061" s="649" t="s">
        <v>974</v>
      </c>
      <c r="E1061" s="649" t="s">
        <v>974</v>
      </c>
      <c r="F1061" s="649"/>
      <c r="G1061" s="649" t="s">
        <v>974</v>
      </c>
      <c r="H1061" s="649"/>
      <c r="I1061" s="649" t="s">
        <v>974</v>
      </c>
      <c r="J1061" s="650" t="s">
        <v>1671</v>
      </c>
    </row>
    <row r="1062" spans="1:10">
      <c r="A1062" s="649" t="s">
        <v>126</v>
      </c>
      <c r="B1062" s="650" t="s">
        <v>1640</v>
      </c>
      <c r="C1062" s="651" t="s">
        <v>1683</v>
      </c>
      <c r="D1062" s="649" t="s">
        <v>974</v>
      </c>
      <c r="E1062" s="649" t="s">
        <v>974</v>
      </c>
      <c r="F1062" s="649"/>
      <c r="G1062" s="649" t="s">
        <v>974</v>
      </c>
      <c r="H1062" s="649"/>
      <c r="I1062" s="649" t="s">
        <v>974</v>
      </c>
      <c r="J1062" s="650" t="s">
        <v>1672</v>
      </c>
    </row>
    <row r="1063" spans="1:10">
      <c r="A1063" s="649" t="s">
        <v>126</v>
      </c>
      <c r="B1063" s="650" t="s">
        <v>1640</v>
      </c>
      <c r="C1063" s="651" t="s">
        <v>1683</v>
      </c>
      <c r="D1063" s="649" t="s">
        <v>974</v>
      </c>
      <c r="E1063" s="649" t="s">
        <v>974</v>
      </c>
      <c r="F1063" s="649"/>
      <c r="G1063" s="649" t="s">
        <v>974</v>
      </c>
      <c r="H1063" s="649"/>
      <c r="I1063" s="649" t="s">
        <v>974</v>
      </c>
      <c r="J1063" s="650" t="s">
        <v>1673</v>
      </c>
    </row>
    <row r="1064" spans="1:10">
      <c r="A1064" s="649" t="s">
        <v>126</v>
      </c>
      <c r="B1064" s="650" t="s">
        <v>1640</v>
      </c>
      <c r="C1064" s="651" t="s">
        <v>1683</v>
      </c>
      <c r="D1064" s="649" t="s">
        <v>974</v>
      </c>
      <c r="E1064" s="649" t="s">
        <v>974</v>
      </c>
      <c r="F1064" s="649"/>
      <c r="G1064" s="649" t="s">
        <v>974</v>
      </c>
      <c r="H1064" s="649"/>
      <c r="I1064" s="649" t="s">
        <v>974</v>
      </c>
      <c r="J1064" s="650" t="s">
        <v>1674</v>
      </c>
    </row>
    <row r="1065" spans="1:10">
      <c r="A1065" s="649" t="s">
        <v>126</v>
      </c>
      <c r="B1065" s="650" t="s">
        <v>1640</v>
      </c>
      <c r="C1065" s="651" t="s">
        <v>930</v>
      </c>
      <c r="D1065" s="649" t="s">
        <v>974</v>
      </c>
      <c r="E1065" s="649" t="s">
        <v>974</v>
      </c>
      <c r="F1065" s="649"/>
      <c r="G1065" s="649" t="s">
        <v>974</v>
      </c>
      <c r="H1065" s="649"/>
      <c r="I1065" s="649" t="s">
        <v>974</v>
      </c>
      <c r="J1065" s="650" t="s">
        <v>1675</v>
      </c>
    </row>
    <row r="1066" spans="1:10">
      <c r="A1066" s="649" t="s">
        <v>126</v>
      </c>
      <c r="B1066" s="650" t="s">
        <v>1640</v>
      </c>
      <c r="C1066" s="651" t="s">
        <v>930</v>
      </c>
      <c r="D1066" s="649" t="s">
        <v>974</v>
      </c>
      <c r="E1066" s="649" t="s">
        <v>974</v>
      </c>
      <c r="F1066" s="649"/>
      <c r="G1066" s="649" t="s">
        <v>974</v>
      </c>
      <c r="H1066" s="649"/>
      <c r="I1066" s="649" t="s">
        <v>974</v>
      </c>
      <c r="J1066" s="650" t="s">
        <v>1676</v>
      </c>
    </row>
    <row r="1067" spans="1:10">
      <c r="A1067" s="649" t="s">
        <v>126</v>
      </c>
      <c r="B1067" s="650" t="s">
        <v>1640</v>
      </c>
      <c r="C1067" s="651" t="s">
        <v>930</v>
      </c>
      <c r="D1067" s="649" t="s">
        <v>974</v>
      </c>
      <c r="E1067" s="649" t="s">
        <v>974</v>
      </c>
      <c r="F1067" s="649"/>
      <c r="G1067" s="649" t="s">
        <v>974</v>
      </c>
      <c r="H1067" s="649"/>
      <c r="I1067" s="649" t="s">
        <v>974</v>
      </c>
      <c r="J1067" s="650" t="s">
        <v>1677</v>
      </c>
    </row>
    <row r="1068" spans="1:10">
      <c r="A1068" s="649" t="s">
        <v>126</v>
      </c>
      <c r="B1068" s="650" t="s">
        <v>1640</v>
      </c>
      <c r="C1068" s="651" t="s">
        <v>930</v>
      </c>
      <c r="D1068" s="649" t="s">
        <v>974</v>
      </c>
      <c r="E1068" s="649" t="s">
        <v>974</v>
      </c>
      <c r="F1068" s="649"/>
      <c r="G1068" s="649" t="s">
        <v>974</v>
      </c>
      <c r="H1068" s="649"/>
      <c r="I1068" s="649" t="s">
        <v>974</v>
      </c>
      <c r="J1068" s="650" t="s">
        <v>1678</v>
      </c>
    </row>
    <row r="1069" spans="1:10">
      <c r="A1069" s="649" t="s">
        <v>126</v>
      </c>
      <c r="B1069" s="650" t="s">
        <v>1640</v>
      </c>
      <c r="C1069" s="651">
        <v>49</v>
      </c>
      <c r="D1069" s="649" t="s">
        <v>974</v>
      </c>
      <c r="E1069" s="649" t="s">
        <v>974</v>
      </c>
      <c r="F1069" s="649"/>
      <c r="G1069" s="649" t="s">
        <v>974</v>
      </c>
      <c r="H1069" s="649"/>
      <c r="I1069" s="649" t="s">
        <v>974</v>
      </c>
      <c r="J1069" s="650" t="s">
        <v>1679</v>
      </c>
    </row>
    <row r="1070" spans="1:10">
      <c r="A1070" s="649" t="s">
        <v>126</v>
      </c>
      <c r="B1070" s="650" t="s">
        <v>1640</v>
      </c>
      <c r="C1070" s="651">
        <v>49</v>
      </c>
      <c r="D1070" s="649" t="s">
        <v>974</v>
      </c>
      <c r="E1070" s="649" t="s">
        <v>974</v>
      </c>
      <c r="F1070" s="649"/>
      <c r="G1070" s="649" t="s">
        <v>974</v>
      </c>
      <c r="H1070" s="649"/>
      <c r="I1070" s="649" t="s">
        <v>974</v>
      </c>
      <c r="J1070" s="650" t="s">
        <v>1680</v>
      </c>
    </row>
    <row r="1071" spans="1:10">
      <c r="A1071" s="649" t="s">
        <v>126</v>
      </c>
      <c r="B1071" s="650" t="s">
        <v>1640</v>
      </c>
      <c r="C1071" s="651">
        <v>49</v>
      </c>
      <c r="D1071" s="649" t="s">
        <v>974</v>
      </c>
      <c r="E1071" s="649" t="s">
        <v>974</v>
      </c>
      <c r="F1071" s="649"/>
      <c r="G1071" s="649" t="s">
        <v>974</v>
      </c>
      <c r="H1071" s="649"/>
      <c r="I1071" s="649" t="s">
        <v>974</v>
      </c>
      <c r="J1071" s="650" t="s">
        <v>1681</v>
      </c>
    </row>
    <row r="1072" spans="1:10">
      <c r="A1072" s="649" t="s">
        <v>126</v>
      </c>
      <c r="B1072" s="650" t="s">
        <v>1640</v>
      </c>
      <c r="C1072" s="651">
        <v>49</v>
      </c>
      <c r="D1072" s="649" t="s">
        <v>974</v>
      </c>
      <c r="E1072" s="649" t="s">
        <v>974</v>
      </c>
      <c r="F1072" s="649"/>
      <c r="G1072" s="649" t="s">
        <v>974</v>
      </c>
      <c r="H1072" s="649"/>
      <c r="I1072" s="649" t="s">
        <v>974</v>
      </c>
      <c r="J1072" s="650" t="s">
        <v>1682</v>
      </c>
    </row>
    <row r="1073" spans="1:10">
      <c r="A1073" s="649" t="s">
        <v>123</v>
      </c>
      <c r="B1073" s="650" t="s">
        <v>92</v>
      </c>
      <c r="C1073" s="651">
        <v>1</v>
      </c>
      <c r="D1073" s="649" t="s">
        <v>974</v>
      </c>
      <c r="E1073" s="649" t="s">
        <v>974</v>
      </c>
      <c r="F1073" s="649" t="s">
        <v>974</v>
      </c>
      <c r="G1073" s="649" t="s">
        <v>974</v>
      </c>
      <c r="H1073" s="649"/>
      <c r="I1073" s="649" t="s">
        <v>974</v>
      </c>
      <c r="J1073" s="650" t="s">
        <v>3173</v>
      </c>
    </row>
    <row r="1074" spans="1:10">
      <c r="A1074" s="649" t="s">
        <v>123</v>
      </c>
      <c r="B1074" s="650" t="s">
        <v>92</v>
      </c>
      <c r="C1074" s="651">
        <v>1</v>
      </c>
      <c r="D1074" s="649" t="s">
        <v>974</v>
      </c>
      <c r="E1074" s="649" t="s">
        <v>974</v>
      </c>
      <c r="F1074" s="649" t="s">
        <v>974</v>
      </c>
      <c r="G1074" s="649" t="s">
        <v>974</v>
      </c>
      <c r="H1074" s="649"/>
      <c r="I1074" s="649" t="s">
        <v>974</v>
      </c>
      <c r="J1074" s="650" t="s">
        <v>3174</v>
      </c>
    </row>
    <row r="1075" spans="1:10">
      <c r="A1075" s="649" t="s">
        <v>123</v>
      </c>
      <c r="B1075" s="650" t="s">
        <v>92</v>
      </c>
      <c r="C1075" s="651">
        <v>1</v>
      </c>
      <c r="D1075" s="649" t="s">
        <v>974</v>
      </c>
      <c r="E1075" s="649" t="s">
        <v>974</v>
      </c>
      <c r="F1075" s="649" t="s">
        <v>974</v>
      </c>
      <c r="G1075" s="649" t="s">
        <v>974</v>
      </c>
      <c r="H1075" s="649"/>
      <c r="I1075" s="649" t="s">
        <v>974</v>
      </c>
      <c r="J1075" s="650" t="s">
        <v>3175</v>
      </c>
    </row>
    <row r="1076" spans="1:10">
      <c r="A1076" s="649" t="s">
        <v>123</v>
      </c>
      <c r="B1076" s="650" t="s">
        <v>92</v>
      </c>
      <c r="C1076" s="651">
        <v>1</v>
      </c>
      <c r="D1076" s="649" t="s">
        <v>974</v>
      </c>
      <c r="E1076" s="649" t="s">
        <v>974</v>
      </c>
      <c r="F1076" s="649"/>
      <c r="G1076" s="649"/>
      <c r="H1076" s="649"/>
      <c r="I1076" s="649"/>
      <c r="J1076" s="650" t="s">
        <v>3176</v>
      </c>
    </row>
    <row r="1077" spans="1:10">
      <c r="A1077" s="649" t="s">
        <v>123</v>
      </c>
      <c r="B1077" s="650" t="s">
        <v>92</v>
      </c>
      <c r="C1077" s="651">
        <v>2</v>
      </c>
      <c r="D1077" s="649" t="s">
        <v>974</v>
      </c>
      <c r="E1077" s="649" t="s">
        <v>974</v>
      </c>
      <c r="F1077" s="649" t="s">
        <v>974</v>
      </c>
      <c r="G1077" s="649" t="s">
        <v>974</v>
      </c>
      <c r="H1077" s="649"/>
      <c r="I1077" s="649" t="s">
        <v>974</v>
      </c>
      <c r="J1077" s="650" t="s">
        <v>3177</v>
      </c>
    </row>
    <row r="1078" spans="1:10">
      <c r="A1078" s="649" t="s">
        <v>123</v>
      </c>
      <c r="B1078" s="650" t="s">
        <v>92</v>
      </c>
      <c r="C1078" s="651">
        <v>2</v>
      </c>
      <c r="D1078" s="649" t="s">
        <v>974</v>
      </c>
      <c r="E1078" s="649" t="s">
        <v>974</v>
      </c>
      <c r="F1078" s="649" t="s">
        <v>974</v>
      </c>
      <c r="G1078" s="649" t="s">
        <v>974</v>
      </c>
      <c r="H1078" s="649"/>
      <c r="I1078" s="649" t="s">
        <v>974</v>
      </c>
      <c r="J1078" s="650" t="s">
        <v>3178</v>
      </c>
    </row>
    <row r="1079" spans="1:10">
      <c r="A1079" s="649" t="s">
        <v>123</v>
      </c>
      <c r="B1079" s="650" t="s">
        <v>92</v>
      </c>
      <c r="C1079" s="651">
        <v>2</v>
      </c>
      <c r="D1079" s="649" t="s">
        <v>974</v>
      </c>
      <c r="E1079" s="649" t="s">
        <v>974</v>
      </c>
      <c r="F1079" s="649" t="s">
        <v>974</v>
      </c>
      <c r="G1079" s="649" t="s">
        <v>974</v>
      </c>
      <c r="H1079" s="649"/>
      <c r="I1079" s="649" t="s">
        <v>974</v>
      </c>
      <c r="J1079" s="650" t="s">
        <v>3179</v>
      </c>
    </row>
    <row r="1080" spans="1:10">
      <c r="A1080" s="649" t="s">
        <v>123</v>
      </c>
      <c r="B1080" s="650" t="s">
        <v>92</v>
      </c>
      <c r="C1080" s="651">
        <v>2</v>
      </c>
      <c r="D1080" s="649" t="s">
        <v>974</v>
      </c>
      <c r="E1080" s="649" t="s">
        <v>974</v>
      </c>
      <c r="F1080" s="649"/>
      <c r="G1080" s="649"/>
      <c r="H1080" s="649"/>
      <c r="I1080" s="649"/>
      <c r="J1080" s="650" t="s">
        <v>3180</v>
      </c>
    </row>
    <row r="1081" spans="1:10">
      <c r="A1081" s="649" t="s">
        <v>987</v>
      </c>
      <c r="B1081" s="650" t="s">
        <v>92</v>
      </c>
      <c r="C1081" s="651">
        <v>6</v>
      </c>
      <c r="D1081" s="649" t="s">
        <v>974</v>
      </c>
      <c r="E1081" s="649"/>
      <c r="F1081" s="649"/>
      <c r="G1081" s="649"/>
      <c r="H1081" s="649"/>
      <c r="I1081" s="649"/>
      <c r="J1081" s="650" t="s">
        <v>3181</v>
      </c>
    </row>
    <row r="1082" spans="1:10">
      <c r="A1082" s="649" t="s">
        <v>987</v>
      </c>
      <c r="B1082" s="650" t="s">
        <v>92</v>
      </c>
      <c r="C1082" s="651">
        <v>6</v>
      </c>
      <c r="D1082" s="649" t="s">
        <v>974</v>
      </c>
      <c r="E1082" s="649"/>
      <c r="F1082" s="649"/>
      <c r="G1082" s="649"/>
      <c r="H1082" s="649"/>
      <c r="I1082" s="649"/>
      <c r="J1082" s="650" t="s">
        <v>3182</v>
      </c>
    </row>
    <row r="1083" spans="1:10">
      <c r="A1083" s="649" t="s">
        <v>987</v>
      </c>
      <c r="B1083" s="650" t="s">
        <v>92</v>
      </c>
      <c r="C1083" s="651">
        <v>6</v>
      </c>
      <c r="D1083" s="649" t="s">
        <v>974</v>
      </c>
      <c r="E1083" s="649"/>
      <c r="F1083" s="649"/>
      <c r="G1083" s="649"/>
      <c r="H1083" s="649"/>
      <c r="I1083" s="649"/>
      <c r="J1083" s="650" t="s">
        <v>3183</v>
      </c>
    </row>
    <row r="1084" spans="1:10">
      <c r="A1084" s="649" t="s">
        <v>987</v>
      </c>
      <c r="B1084" s="650" t="s">
        <v>92</v>
      </c>
      <c r="C1084" s="651">
        <v>6</v>
      </c>
      <c r="D1084" s="649" t="s">
        <v>974</v>
      </c>
      <c r="E1084" s="649"/>
      <c r="F1084" s="649"/>
      <c r="G1084" s="649"/>
      <c r="H1084" s="649"/>
      <c r="I1084" s="649"/>
      <c r="J1084" s="650" t="s">
        <v>3184</v>
      </c>
    </row>
    <row r="1085" spans="1:10">
      <c r="A1085" s="649" t="s">
        <v>987</v>
      </c>
      <c r="B1085" s="650" t="s">
        <v>92</v>
      </c>
      <c r="C1085" s="651">
        <v>12</v>
      </c>
      <c r="D1085" s="649" t="s">
        <v>974</v>
      </c>
      <c r="E1085" s="649" t="s">
        <v>974</v>
      </c>
      <c r="F1085" s="649" t="s">
        <v>974</v>
      </c>
      <c r="G1085" s="649" t="s">
        <v>974</v>
      </c>
      <c r="H1085" s="649"/>
      <c r="I1085" s="649" t="s">
        <v>974</v>
      </c>
      <c r="J1085" s="650" t="s">
        <v>1085</v>
      </c>
    </row>
    <row r="1086" spans="1:10">
      <c r="A1086" s="649" t="s">
        <v>987</v>
      </c>
      <c r="B1086" s="650" t="s">
        <v>92</v>
      </c>
      <c r="C1086" s="651">
        <v>12</v>
      </c>
      <c r="D1086" s="649" t="s">
        <v>974</v>
      </c>
      <c r="E1086" s="649" t="s">
        <v>974</v>
      </c>
      <c r="F1086" s="649" t="s">
        <v>974</v>
      </c>
      <c r="G1086" s="649" t="s">
        <v>974</v>
      </c>
      <c r="H1086" s="649"/>
      <c r="I1086" s="649" t="s">
        <v>974</v>
      </c>
      <c r="J1086" s="650" t="s">
        <v>1086</v>
      </c>
    </row>
    <row r="1087" spans="1:10">
      <c r="A1087" s="649" t="s">
        <v>987</v>
      </c>
      <c r="B1087" s="650" t="s">
        <v>92</v>
      </c>
      <c r="C1087" s="651">
        <v>12</v>
      </c>
      <c r="D1087" s="649" t="s">
        <v>974</v>
      </c>
      <c r="E1087" s="649" t="s">
        <v>974</v>
      </c>
      <c r="F1087" s="649" t="s">
        <v>974</v>
      </c>
      <c r="G1087" s="649" t="s">
        <v>974</v>
      </c>
      <c r="H1087" s="649"/>
      <c r="I1087" s="649" t="s">
        <v>974</v>
      </c>
      <c r="J1087" s="650" t="s">
        <v>1087</v>
      </c>
    </row>
    <row r="1088" spans="1:10">
      <c r="A1088" s="649" t="s">
        <v>987</v>
      </c>
      <c r="B1088" s="650" t="s">
        <v>92</v>
      </c>
      <c r="C1088" s="651">
        <v>12</v>
      </c>
      <c r="D1088" s="649" t="s">
        <v>974</v>
      </c>
      <c r="E1088" s="649" t="s">
        <v>974</v>
      </c>
      <c r="F1088" s="649"/>
      <c r="G1088" s="649"/>
      <c r="H1088" s="649"/>
      <c r="I1088" s="649"/>
      <c r="J1088" s="650" t="s">
        <v>1088</v>
      </c>
    </row>
    <row r="1089" spans="1:10">
      <c r="A1089" s="649" t="s">
        <v>123</v>
      </c>
      <c r="B1089" s="650" t="s">
        <v>92</v>
      </c>
      <c r="C1089" s="651">
        <v>17</v>
      </c>
      <c r="D1089" s="649" t="s">
        <v>974</v>
      </c>
      <c r="E1089" s="649" t="s">
        <v>974</v>
      </c>
      <c r="F1089" s="649" t="s">
        <v>974</v>
      </c>
      <c r="G1089" s="649" t="s">
        <v>974</v>
      </c>
      <c r="H1089" s="649"/>
      <c r="I1089" s="649"/>
      <c r="J1089" s="650" t="s">
        <v>1345</v>
      </c>
    </row>
    <row r="1090" spans="1:10">
      <c r="A1090" s="649" t="s">
        <v>123</v>
      </c>
      <c r="B1090" s="650" t="s">
        <v>92</v>
      </c>
      <c r="C1090" s="651">
        <v>17</v>
      </c>
      <c r="D1090" s="649" t="s">
        <v>974</v>
      </c>
      <c r="E1090" s="649" t="s">
        <v>974</v>
      </c>
      <c r="F1090" s="649" t="s">
        <v>974</v>
      </c>
      <c r="G1090" s="649" t="s">
        <v>974</v>
      </c>
      <c r="H1090" s="649"/>
      <c r="I1090" s="649"/>
      <c r="J1090" s="650" t="s">
        <v>1344</v>
      </c>
    </row>
    <row r="1091" spans="1:10">
      <c r="A1091" s="649" t="s">
        <v>123</v>
      </c>
      <c r="B1091" s="650" t="s">
        <v>92</v>
      </c>
      <c r="C1091" s="651">
        <v>17</v>
      </c>
      <c r="D1091" s="649" t="s">
        <v>974</v>
      </c>
      <c r="E1091" s="649" t="s">
        <v>974</v>
      </c>
      <c r="F1091" s="649" t="s">
        <v>974</v>
      </c>
      <c r="G1091" s="649" t="s">
        <v>974</v>
      </c>
      <c r="H1091" s="649"/>
      <c r="I1091" s="649"/>
      <c r="J1091" s="650" t="s">
        <v>1346</v>
      </c>
    </row>
    <row r="1092" spans="1:10">
      <c r="A1092" s="649" t="s">
        <v>123</v>
      </c>
      <c r="B1092" s="650" t="s">
        <v>92</v>
      </c>
      <c r="C1092" s="651">
        <v>17</v>
      </c>
      <c r="D1092" s="649" t="s">
        <v>974</v>
      </c>
      <c r="E1092" s="649" t="s">
        <v>974</v>
      </c>
      <c r="F1092" s="649"/>
      <c r="G1092" s="649"/>
      <c r="H1092" s="649"/>
      <c r="I1092" s="649"/>
      <c r="J1092" s="650" t="s">
        <v>1347</v>
      </c>
    </row>
    <row r="1093" spans="1:10">
      <c r="A1093" s="649" t="s">
        <v>987</v>
      </c>
      <c r="B1093" s="650" t="s">
        <v>92</v>
      </c>
      <c r="C1093" s="651">
        <v>1</v>
      </c>
      <c r="D1093" s="649" t="s">
        <v>974</v>
      </c>
      <c r="E1093" s="649" t="s">
        <v>974</v>
      </c>
      <c r="F1093" s="649" t="s">
        <v>974</v>
      </c>
      <c r="G1093" s="649" t="s">
        <v>974</v>
      </c>
      <c r="H1093" s="649"/>
      <c r="I1093" s="649" t="s">
        <v>974</v>
      </c>
      <c r="J1093" s="650" t="s">
        <v>1089</v>
      </c>
    </row>
    <row r="1094" spans="1:10">
      <c r="A1094" s="649" t="s">
        <v>987</v>
      </c>
      <c r="B1094" s="650" t="s">
        <v>92</v>
      </c>
      <c r="C1094" s="651">
        <v>1</v>
      </c>
      <c r="D1094" s="649" t="s">
        <v>974</v>
      </c>
      <c r="E1094" s="649" t="s">
        <v>974</v>
      </c>
      <c r="F1094" s="649" t="s">
        <v>974</v>
      </c>
      <c r="G1094" s="649" t="s">
        <v>974</v>
      </c>
      <c r="H1094" s="649"/>
      <c r="I1094" s="649"/>
      <c r="J1094" s="650" t="s">
        <v>1090</v>
      </c>
    </row>
    <row r="1095" spans="1:10">
      <c r="A1095" s="649" t="s">
        <v>987</v>
      </c>
      <c r="B1095" s="650" t="s">
        <v>92</v>
      </c>
      <c r="C1095" s="651">
        <v>1</v>
      </c>
      <c r="D1095" s="649" t="s">
        <v>974</v>
      </c>
      <c r="E1095" s="649" t="s">
        <v>974</v>
      </c>
      <c r="F1095" s="649" t="s">
        <v>974</v>
      </c>
      <c r="G1095" s="649" t="s">
        <v>974</v>
      </c>
      <c r="H1095" s="649"/>
      <c r="I1095" s="649" t="s">
        <v>974</v>
      </c>
      <c r="J1095" s="650" t="s">
        <v>1091</v>
      </c>
    </row>
    <row r="1096" spans="1:10">
      <c r="A1096" s="649" t="s">
        <v>987</v>
      </c>
      <c r="B1096" s="650" t="s">
        <v>92</v>
      </c>
      <c r="C1096" s="651">
        <v>1</v>
      </c>
      <c r="D1096" s="649" t="s">
        <v>974</v>
      </c>
      <c r="E1096" s="649" t="s">
        <v>974</v>
      </c>
      <c r="F1096" s="649" t="s">
        <v>974</v>
      </c>
      <c r="G1096" s="649" t="s">
        <v>974</v>
      </c>
      <c r="H1096" s="649"/>
      <c r="I1096" s="649"/>
      <c r="J1096" s="650" t="s">
        <v>1092</v>
      </c>
    </row>
    <row r="1097" spans="1:10">
      <c r="A1097" s="649" t="s">
        <v>987</v>
      </c>
      <c r="B1097" s="650" t="s">
        <v>92</v>
      </c>
      <c r="C1097" s="651">
        <v>1</v>
      </c>
      <c r="D1097" s="649" t="s">
        <v>974</v>
      </c>
      <c r="E1097" s="649" t="s">
        <v>974</v>
      </c>
      <c r="F1097" s="649" t="s">
        <v>974</v>
      </c>
      <c r="G1097" s="649" t="s">
        <v>974</v>
      </c>
      <c r="H1097" s="649"/>
      <c r="I1097" s="649" t="s">
        <v>974</v>
      </c>
      <c r="J1097" s="650" t="s">
        <v>1093</v>
      </c>
    </row>
    <row r="1098" spans="1:10">
      <c r="A1098" s="649" t="s">
        <v>987</v>
      </c>
      <c r="B1098" s="650" t="s">
        <v>92</v>
      </c>
      <c r="C1098" s="651">
        <v>1</v>
      </c>
      <c r="D1098" s="649" t="s">
        <v>974</v>
      </c>
      <c r="E1098" s="649" t="s">
        <v>974</v>
      </c>
      <c r="F1098" s="649" t="s">
        <v>974</v>
      </c>
      <c r="G1098" s="649" t="s">
        <v>974</v>
      </c>
      <c r="H1098" s="649"/>
      <c r="I1098" s="649"/>
      <c r="J1098" s="650" t="s">
        <v>1094</v>
      </c>
    </row>
    <row r="1099" spans="1:10">
      <c r="A1099" s="649" t="s">
        <v>987</v>
      </c>
      <c r="B1099" s="650" t="s">
        <v>92</v>
      </c>
      <c r="C1099" s="651">
        <v>1</v>
      </c>
      <c r="D1099" s="649" t="s">
        <v>974</v>
      </c>
      <c r="E1099" s="649" t="s">
        <v>974</v>
      </c>
      <c r="F1099" s="649"/>
      <c r="G1099" s="649"/>
      <c r="H1099" s="649"/>
      <c r="I1099" s="649"/>
      <c r="J1099" s="650" t="s">
        <v>1095</v>
      </c>
    </row>
    <row r="1100" spans="1:10">
      <c r="A1100" s="649" t="s">
        <v>987</v>
      </c>
      <c r="B1100" s="650" t="s">
        <v>92</v>
      </c>
      <c r="C1100" s="651">
        <v>1</v>
      </c>
      <c r="D1100" s="649" t="s">
        <v>974</v>
      </c>
      <c r="E1100" s="649" t="s">
        <v>974</v>
      </c>
      <c r="F1100" s="649"/>
      <c r="G1100" s="649"/>
      <c r="H1100" s="649"/>
      <c r="I1100" s="649"/>
      <c r="J1100" s="650" t="s">
        <v>1096</v>
      </c>
    </row>
    <row r="1101" spans="1:10">
      <c r="A1101" s="649" t="s">
        <v>123</v>
      </c>
      <c r="B1101" s="650" t="s">
        <v>92</v>
      </c>
      <c r="C1101" s="651" t="s">
        <v>930</v>
      </c>
      <c r="D1101" s="649" t="s">
        <v>974</v>
      </c>
      <c r="E1101" s="649" t="s">
        <v>974</v>
      </c>
      <c r="F1101" s="649" t="s">
        <v>974</v>
      </c>
      <c r="G1101" s="649" t="s">
        <v>974</v>
      </c>
      <c r="H1101" s="649"/>
      <c r="I1101" s="649" t="s">
        <v>974</v>
      </c>
      <c r="J1101" s="650" t="s">
        <v>659</v>
      </c>
    </row>
    <row r="1102" spans="1:10">
      <c r="A1102" s="649" t="s">
        <v>123</v>
      </c>
      <c r="B1102" s="650" t="s">
        <v>92</v>
      </c>
      <c r="C1102" s="651" t="s">
        <v>930</v>
      </c>
      <c r="D1102" s="649" t="s">
        <v>974</v>
      </c>
      <c r="E1102" s="649" t="s">
        <v>974</v>
      </c>
      <c r="F1102" s="649" t="s">
        <v>974</v>
      </c>
      <c r="G1102" s="649" t="s">
        <v>974</v>
      </c>
      <c r="H1102" s="649"/>
      <c r="I1102" s="649" t="s">
        <v>974</v>
      </c>
      <c r="J1102" s="650" t="s">
        <v>660</v>
      </c>
    </row>
    <row r="1103" spans="1:10">
      <c r="A1103" s="649" t="s">
        <v>123</v>
      </c>
      <c r="B1103" s="650" t="s">
        <v>92</v>
      </c>
      <c r="C1103" s="651" t="s">
        <v>930</v>
      </c>
      <c r="D1103" s="649" t="s">
        <v>974</v>
      </c>
      <c r="E1103" s="649" t="s">
        <v>974</v>
      </c>
      <c r="F1103" s="649" t="s">
        <v>974</v>
      </c>
      <c r="G1103" s="649" t="s">
        <v>974</v>
      </c>
      <c r="H1103" s="649"/>
      <c r="I1103" s="649" t="s">
        <v>974</v>
      </c>
      <c r="J1103" s="650" t="s">
        <v>661</v>
      </c>
    </row>
    <row r="1104" spans="1:10">
      <c r="A1104" s="649" t="s">
        <v>123</v>
      </c>
      <c r="B1104" s="650" t="s">
        <v>92</v>
      </c>
      <c r="C1104" s="651" t="s">
        <v>930</v>
      </c>
      <c r="D1104" s="649" t="s">
        <v>974</v>
      </c>
      <c r="E1104" s="649" t="s">
        <v>974</v>
      </c>
      <c r="F1104" s="649"/>
      <c r="G1104" s="649"/>
      <c r="H1104" s="649"/>
      <c r="I1104" s="649"/>
      <c r="J1104" s="650" t="s">
        <v>662</v>
      </c>
    </row>
    <row r="1105" spans="1:10">
      <c r="A1105" s="649" t="s">
        <v>123</v>
      </c>
      <c r="B1105" s="650" t="s">
        <v>92</v>
      </c>
      <c r="C1105" s="651" t="s">
        <v>192</v>
      </c>
      <c r="D1105" s="649" t="s">
        <v>974</v>
      </c>
      <c r="E1105" s="649" t="s">
        <v>974</v>
      </c>
      <c r="F1105" s="649" t="s">
        <v>974</v>
      </c>
      <c r="G1105" s="649" t="s">
        <v>974</v>
      </c>
      <c r="H1105" s="649"/>
      <c r="I1105" s="649" t="s">
        <v>974</v>
      </c>
      <c r="J1105" s="650" t="s">
        <v>1388</v>
      </c>
    </row>
    <row r="1106" spans="1:10">
      <c r="A1106" s="649" t="s">
        <v>123</v>
      </c>
      <c r="B1106" s="650" t="s">
        <v>92</v>
      </c>
      <c r="C1106" s="651" t="s">
        <v>192</v>
      </c>
      <c r="D1106" s="649" t="s">
        <v>974</v>
      </c>
      <c r="E1106" s="649" t="s">
        <v>974</v>
      </c>
      <c r="F1106" s="649" t="s">
        <v>974</v>
      </c>
      <c r="G1106" s="649" t="s">
        <v>974</v>
      </c>
      <c r="H1106" s="649"/>
      <c r="I1106" s="649" t="s">
        <v>974</v>
      </c>
      <c r="J1106" s="650" t="s">
        <v>1389</v>
      </c>
    </row>
    <row r="1107" spans="1:10">
      <c r="A1107" s="649" t="s">
        <v>123</v>
      </c>
      <c r="B1107" s="650" t="s">
        <v>92</v>
      </c>
      <c r="C1107" s="651" t="s">
        <v>192</v>
      </c>
      <c r="D1107" s="649" t="s">
        <v>974</v>
      </c>
      <c r="E1107" s="649" t="s">
        <v>974</v>
      </c>
      <c r="F1107" s="649" t="s">
        <v>974</v>
      </c>
      <c r="G1107" s="649" t="s">
        <v>974</v>
      </c>
      <c r="H1107" s="649"/>
      <c r="I1107" s="649" t="s">
        <v>974</v>
      </c>
      <c r="J1107" s="650" t="s">
        <v>1383</v>
      </c>
    </row>
    <row r="1108" spans="1:10">
      <c r="A1108" s="649" t="s">
        <v>123</v>
      </c>
      <c r="B1108" s="650" t="s">
        <v>92</v>
      </c>
      <c r="C1108" s="651" t="s">
        <v>192</v>
      </c>
      <c r="D1108" s="649" t="s">
        <v>974</v>
      </c>
      <c r="E1108" s="649" t="s">
        <v>974</v>
      </c>
      <c r="F1108" s="649"/>
      <c r="G1108" s="649"/>
      <c r="H1108" s="649"/>
      <c r="I1108" s="649"/>
      <c r="J1108" s="650" t="s">
        <v>1390</v>
      </c>
    </row>
    <row r="1109" spans="1:10">
      <c r="A1109" s="649" t="s">
        <v>123</v>
      </c>
      <c r="B1109" s="650" t="s">
        <v>92</v>
      </c>
      <c r="C1109" s="651" t="s">
        <v>193</v>
      </c>
      <c r="D1109" s="649" t="s">
        <v>974</v>
      </c>
      <c r="E1109" s="649" t="s">
        <v>974</v>
      </c>
      <c r="F1109" s="649" t="s">
        <v>974</v>
      </c>
      <c r="G1109" s="649" t="s">
        <v>974</v>
      </c>
      <c r="H1109" s="649"/>
      <c r="I1109" s="649" t="s">
        <v>974</v>
      </c>
      <c r="J1109" s="650" t="s">
        <v>1395</v>
      </c>
    </row>
    <row r="1110" spans="1:10">
      <c r="A1110" s="649" t="s">
        <v>123</v>
      </c>
      <c r="B1110" s="650" t="s">
        <v>92</v>
      </c>
      <c r="C1110" s="651" t="s">
        <v>193</v>
      </c>
      <c r="D1110" s="649" t="s">
        <v>974</v>
      </c>
      <c r="E1110" s="649" t="s">
        <v>974</v>
      </c>
      <c r="F1110" s="649" t="s">
        <v>974</v>
      </c>
      <c r="G1110" s="649" t="s">
        <v>974</v>
      </c>
      <c r="H1110" s="649"/>
      <c r="I1110" s="649" t="s">
        <v>974</v>
      </c>
      <c r="J1110" s="650" t="s">
        <v>1396</v>
      </c>
    </row>
    <row r="1111" spans="1:10">
      <c r="A1111" s="649" t="s">
        <v>123</v>
      </c>
      <c r="B1111" s="650" t="s">
        <v>92</v>
      </c>
      <c r="C1111" s="651" t="s">
        <v>193</v>
      </c>
      <c r="D1111" s="649" t="s">
        <v>974</v>
      </c>
      <c r="E1111" s="649" t="s">
        <v>974</v>
      </c>
      <c r="F1111" s="649" t="s">
        <v>974</v>
      </c>
      <c r="G1111" s="649" t="s">
        <v>974</v>
      </c>
      <c r="H1111" s="649"/>
      <c r="I1111" s="649" t="s">
        <v>974</v>
      </c>
      <c r="J1111" s="650" t="s">
        <v>1397</v>
      </c>
    </row>
    <row r="1112" spans="1:10">
      <c r="A1112" s="649" t="s">
        <v>123</v>
      </c>
      <c r="B1112" s="650" t="s">
        <v>92</v>
      </c>
      <c r="C1112" s="651" t="s">
        <v>193</v>
      </c>
      <c r="D1112" s="649" t="s">
        <v>974</v>
      </c>
      <c r="E1112" s="649" t="s">
        <v>974</v>
      </c>
      <c r="F1112" s="649"/>
      <c r="G1112" s="649"/>
      <c r="H1112" s="649"/>
      <c r="I1112" s="649"/>
      <c r="J1112" s="650" t="s">
        <v>1398</v>
      </c>
    </row>
    <row r="1113" spans="1:10">
      <c r="A1113" s="649" t="s">
        <v>123</v>
      </c>
      <c r="B1113" s="650" t="s">
        <v>92</v>
      </c>
      <c r="C1113" s="651">
        <v>20</v>
      </c>
      <c r="D1113" s="649" t="s">
        <v>974</v>
      </c>
      <c r="E1113" s="649" t="s">
        <v>974</v>
      </c>
      <c r="F1113" s="649" t="s">
        <v>974</v>
      </c>
      <c r="G1113" s="649" t="s">
        <v>974</v>
      </c>
      <c r="H1113" s="649"/>
      <c r="I1113" s="649" t="s">
        <v>974</v>
      </c>
      <c r="J1113" s="650" t="s">
        <v>663</v>
      </c>
    </row>
    <row r="1114" spans="1:10">
      <c r="A1114" s="649" t="s">
        <v>123</v>
      </c>
      <c r="B1114" s="650" t="s">
        <v>92</v>
      </c>
      <c r="C1114" s="651">
        <v>20</v>
      </c>
      <c r="D1114" s="649" t="s">
        <v>974</v>
      </c>
      <c r="E1114" s="649" t="s">
        <v>974</v>
      </c>
      <c r="F1114" s="649" t="s">
        <v>974</v>
      </c>
      <c r="G1114" s="649" t="s">
        <v>974</v>
      </c>
      <c r="H1114" s="649"/>
      <c r="I1114" s="649" t="s">
        <v>974</v>
      </c>
      <c r="J1114" s="650" t="s">
        <v>664</v>
      </c>
    </row>
    <row r="1115" spans="1:10">
      <c r="A1115" s="649" t="s">
        <v>123</v>
      </c>
      <c r="B1115" s="650" t="s">
        <v>92</v>
      </c>
      <c r="C1115" s="651">
        <v>20</v>
      </c>
      <c r="D1115" s="649" t="s">
        <v>974</v>
      </c>
      <c r="E1115" s="649" t="s">
        <v>974</v>
      </c>
      <c r="F1115" s="649" t="s">
        <v>974</v>
      </c>
      <c r="G1115" s="649" t="s">
        <v>974</v>
      </c>
      <c r="H1115" s="649"/>
      <c r="I1115" s="649" t="s">
        <v>974</v>
      </c>
      <c r="J1115" s="650" t="s">
        <v>665</v>
      </c>
    </row>
    <row r="1116" spans="1:10">
      <c r="A1116" s="649" t="s">
        <v>123</v>
      </c>
      <c r="B1116" s="650" t="s">
        <v>92</v>
      </c>
      <c r="C1116" s="651">
        <v>20</v>
      </c>
      <c r="D1116" s="649" t="s">
        <v>974</v>
      </c>
      <c r="E1116" s="649" t="s">
        <v>974</v>
      </c>
      <c r="F1116" s="649"/>
      <c r="G1116" s="649"/>
      <c r="H1116" s="649"/>
      <c r="I1116" s="649"/>
      <c r="J1116" s="650" t="s">
        <v>666</v>
      </c>
    </row>
    <row r="1117" spans="1:10">
      <c r="A1117" s="649" t="s">
        <v>123</v>
      </c>
      <c r="B1117" s="650" t="s">
        <v>92</v>
      </c>
      <c r="C1117" s="651">
        <v>45</v>
      </c>
      <c r="D1117" s="649" t="s">
        <v>974</v>
      </c>
      <c r="E1117" s="649" t="s">
        <v>974</v>
      </c>
      <c r="F1117" s="649" t="s">
        <v>974</v>
      </c>
      <c r="G1117" s="649" t="s">
        <v>974</v>
      </c>
      <c r="H1117" s="649"/>
      <c r="I1117" s="649"/>
      <c r="J1117" s="650" t="s">
        <v>1363</v>
      </c>
    </row>
    <row r="1118" spans="1:10">
      <c r="A1118" s="649" t="s">
        <v>123</v>
      </c>
      <c r="B1118" s="650" t="s">
        <v>92</v>
      </c>
      <c r="C1118" s="651">
        <v>45</v>
      </c>
      <c r="D1118" s="649" t="s">
        <v>974</v>
      </c>
      <c r="E1118" s="649" t="s">
        <v>974</v>
      </c>
      <c r="F1118" s="649" t="s">
        <v>974</v>
      </c>
      <c r="G1118" s="649" t="s">
        <v>974</v>
      </c>
      <c r="H1118" s="649"/>
      <c r="I1118" s="649"/>
      <c r="J1118" s="650" t="s">
        <v>1364</v>
      </c>
    </row>
    <row r="1119" spans="1:10">
      <c r="A1119" s="649" t="s">
        <v>123</v>
      </c>
      <c r="B1119" s="650" t="s">
        <v>92</v>
      </c>
      <c r="C1119" s="651">
        <v>45</v>
      </c>
      <c r="D1119" s="649" t="s">
        <v>974</v>
      </c>
      <c r="E1119" s="649" t="s">
        <v>974</v>
      </c>
      <c r="F1119" s="649" t="s">
        <v>974</v>
      </c>
      <c r="G1119" s="649" t="s">
        <v>974</v>
      </c>
      <c r="H1119" s="649"/>
      <c r="I1119" s="649"/>
      <c r="J1119" s="650" t="s">
        <v>1365</v>
      </c>
    </row>
    <row r="1120" spans="1:10">
      <c r="A1120" s="649" t="s">
        <v>123</v>
      </c>
      <c r="B1120" s="650" t="s">
        <v>92</v>
      </c>
      <c r="C1120" s="651">
        <v>45</v>
      </c>
      <c r="D1120" s="649" t="s">
        <v>974</v>
      </c>
      <c r="E1120" s="649" t="s">
        <v>974</v>
      </c>
      <c r="F1120" s="649" t="s">
        <v>974</v>
      </c>
      <c r="G1120" s="649" t="s">
        <v>974</v>
      </c>
      <c r="H1120" s="649"/>
      <c r="I1120" s="649"/>
      <c r="J1120" s="650" t="s">
        <v>1366</v>
      </c>
    </row>
    <row r="1121" spans="1:10">
      <c r="A1121" s="649" t="s">
        <v>123</v>
      </c>
      <c r="B1121" s="650" t="s">
        <v>92</v>
      </c>
      <c r="C1121" s="651">
        <v>73</v>
      </c>
      <c r="D1121" s="649" t="s">
        <v>974</v>
      </c>
      <c r="E1121" s="649" t="s">
        <v>974</v>
      </c>
      <c r="F1121" s="649" t="s">
        <v>974</v>
      </c>
      <c r="G1121" s="649" t="s">
        <v>974</v>
      </c>
      <c r="H1121" s="649"/>
      <c r="I1121" s="649"/>
      <c r="J1121" s="650" t="s">
        <v>1348</v>
      </c>
    </row>
    <row r="1122" spans="1:10">
      <c r="A1122" s="649" t="s">
        <v>123</v>
      </c>
      <c r="B1122" s="650" t="s">
        <v>92</v>
      </c>
      <c r="C1122" s="651">
        <v>73</v>
      </c>
      <c r="D1122" s="649" t="s">
        <v>974</v>
      </c>
      <c r="E1122" s="649" t="s">
        <v>974</v>
      </c>
      <c r="F1122" s="649" t="s">
        <v>974</v>
      </c>
      <c r="G1122" s="649" t="s">
        <v>974</v>
      </c>
      <c r="H1122" s="649"/>
      <c r="I1122" s="649"/>
      <c r="J1122" s="650" t="s">
        <v>1349</v>
      </c>
    </row>
    <row r="1123" spans="1:10">
      <c r="A1123" s="649" t="s">
        <v>123</v>
      </c>
      <c r="B1123" s="650" t="s">
        <v>92</v>
      </c>
      <c r="C1123" s="651">
        <v>73</v>
      </c>
      <c r="D1123" s="649" t="s">
        <v>974</v>
      </c>
      <c r="E1123" s="649" t="s">
        <v>974</v>
      </c>
      <c r="F1123" s="649" t="s">
        <v>974</v>
      </c>
      <c r="G1123" s="649" t="s">
        <v>974</v>
      </c>
      <c r="H1123" s="649"/>
      <c r="I1123" s="649"/>
      <c r="J1123" s="650" t="s">
        <v>1336</v>
      </c>
    </row>
    <row r="1124" spans="1:10">
      <c r="A1124" s="649" t="s">
        <v>123</v>
      </c>
      <c r="B1124" s="650" t="s">
        <v>92</v>
      </c>
      <c r="C1124" s="651">
        <v>73</v>
      </c>
      <c r="D1124" s="649" t="s">
        <v>974</v>
      </c>
      <c r="E1124" s="649" t="s">
        <v>974</v>
      </c>
      <c r="F1124" s="649"/>
      <c r="G1124" s="649" t="s">
        <v>974</v>
      </c>
      <c r="H1124" s="649"/>
      <c r="I1124" s="649"/>
      <c r="J1124" s="650" t="s">
        <v>1350</v>
      </c>
    </row>
    <row r="1125" spans="1:10">
      <c r="A1125" s="649" t="s">
        <v>123</v>
      </c>
      <c r="B1125" s="650" t="s">
        <v>92</v>
      </c>
      <c r="C1125" s="651">
        <v>76</v>
      </c>
      <c r="D1125" s="649" t="s">
        <v>974</v>
      </c>
      <c r="E1125" s="649" t="s">
        <v>974</v>
      </c>
      <c r="F1125" s="649" t="s">
        <v>974</v>
      </c>
      <c r="G1125" s="649" t="s">
        <v>974</v>
      </c>
      <c r="H1125" s="649" t="s">
        <v>974</v>
      </c>
      <c r="I1125" s="649" t="s">
        <v>974</v>
      </c>
      <c r="J1125" s="650" t="s">
        <v>1359</v>
      </c>
    </row>
    <row r="1126" spans="1:10">
      <c r="A1126" s="649" t="s">
        <v>123</v>
      </c>
      <c r="B1126" s="650" t="s">
        <v>92</v>
      </c>
      <c r="C1126" s="651">
        <v>76</v>
      </c>
      <c r="D1126" s="649" t="s">
        <v>974</v>
      </c>
      <c r="E1126" s="649" t="s">
        <v>974</v>
      </c>
      <c r="F1126" s="649" t="s">
        <v>974</v>
      </c>
      <c r="G1126" s="649" t="s">
        <v>974</v>
      </c>
      <c r="H1126" s="649" t="s">
        <v>974</v>
      </c>
      <c r="I1126" s="649" t="s">
        <v>974</v>
      </c>
      <c r="J1126" s="650" t="s">
        <v>1360</v>
      </c>
    </row>
    <row r="1127" spans="1:10">
      <c r="A1127" s="649" t="s">
        <v>123</v>
      </c>
      <c r="B1127" s="650" t="s">
        <v>92</v>
      </c>
      <c r="C1127" s="651">
        <v>76</v>
      </c>
      <c r="D1127" s="649" t="s">
        <v>974</v>
      </c>
      <c r="E1127" s="649" t="s">
        <v>974</v>
      </c>
      <c r="F1127" s="649" t="s">
        <v>974</v>
      </c>
      <c r="G1127" s="649" t="s">
        <v>974</v>
      </c>
      <c r="H1127" s="649" t="s">
        <v>974</v>
      </c>
      <c r="I1127" s="649" t="s">
        <v>974</v>
      </c>
      <c r="J1127" s="650" t="s">
        <v>1361</v>
      </c>
    </row>
    <row r="1128" spans="1:10">
      <c r="A1128" s="649" t="s">
        <v>123</v>
      </c>
      <c r="B1128" s="650" t="s">
        <v>92</v>
      </c>
      <c r="C1128" s="651">
        <v>76</v>
      </c>
      <c r="D1128" s="649" t="s">
        <v>974</v>
      </c>
      <c r="E1128" s="649" t="s">
        <v>974</v>
      </c>
      <c r="F1128" s="649"/>
      <c r="G1128" s="649" t="s">
        <v>974</v>
      </c>
      <c r="H1128" s="649"/>
      <c r="I1128" s="649"/>
      <c r="J1128" s="650" t="s">
        <v>1362</v>
      </c>
    </row>
    <row r="1129" spans="1:10">
      <c r="A1129" s="649" t="s">
        <v>121</v>
      </c>
      <c r="B1129" s="650" t="s">
        <v>74</v>
      </c>
      <c r="C1129" s="651">
        <v>1</v>
      </c>
      <c r="D1129" s="649" t="s">
        <v>974</v>
      </c>
      <c r="E1129" s="649" t="s">
        <v>974</v>
      </c>
      <c r="F1129" s="649" t="s">
        <v>974</v>
      </c>
      <c r="G1129" s="649" t="s">
        <v>974</v>
      </c>
      <c r="H1129" s="649" t="s">
        <v>974</v>
      </c>
      <c r="I1129" s="649" t="s">
        <v>974</v>
      </c>
      <c r="J1129" s="650" t="s">
        <v>3185</v>
      </c>
    </row>
    <row r="1130" spans="1:10">
      <c r="A1130" s="649" t="s">
        <v>121</v>
      </c>
      <c r="B1130" s="650" t="s">
        <v>74</v>
      </c>
      <c r="C1130" s="651">
        <v>1</v>
      </c>
      <c r="D1130" s="649" t="s">
        <v>974</v>
      </c>
      <c r="E1130" s="649" t="s">
        <v>974</v>
      </c>
      <c r="F1130" s="649" t="s">
        <v>974</v>
      </c>
      <c r="G1130" s="649" t="s">
        <v>974</v>
      </c>
      <c r="H1130" s="649" t="s">
        <v>974</v>
      </c>
      <c r="I1130" s="649" t="s">
        <v>974</v>
      </c>
      <c r="J1130" s="650" t="s">
        <v>3186</v>
      </c>
    </row>
    <row r="1131" spans="1:10">
      <c r="A1131" s="649" t="s">
        <v>121</v>
      </c>
      <c r="B1131" s="650" t="s">
        <v>74</v>
      </c>
      <c r="C1131" s="651">
        <v>1</v>
      </c>
      <c r="D1131" s="649" t="s">
        <v>974</v>
      </c>
      <c r="E1131" s="649" t="s">
        <v>974</v>
      </c>
      <c r="F1131" s="649" t="s">
        <v>974</v>
      </c>
      <c r="G1131" s="649" t="s">
        <v>974</v>
      </c>
      <c r="H1131" s="649" t="s">
        <v>974</v>
      </c>
      <c r="I1131" s="649" t="s">
        <v>974</v>
      </c>
      <c r="J1131" s="650" t="s">
        <v>3187</v>
      </c>
    </row>
    <row r="1132" spans="1:10">
      <c r="A1132" s="649" t="s">
        <v>121</v>
      </c>
      <c r="B1132" s="650" t="s">
        <v>74</v>
      </c>
      <c r="C1132" s="651">
        <v>1</v>
      </c>
      <c r="D1132" s="649" t="s">
        <v>974</v>
      </c>
      <c r="E1132" s="649" t="s">
        <v>974</v>
      </c>
      <c r="F1132" s="649" t="s">
        <v>974</v>
      </c>
      <c r="G1132" s="649" t="s">
        <v>974</v>
      </c>
      <c r="H1132" s="649"/>
      <c r="I1132" s="649" t="s">
        <v>974</v>
      </c>
      <c r="J1132" s="650" t="s">
        <v>3188</v>
      </c>
    </row>
    <row r="1133" spans="1:10">
      <c r="A1133" s="649" t="s">
        <v>121</v>
      </c>
      <c r="B1133" s="650" t="s">
        <v>74</v>
      </c>
      <c r="C1133" s="651">
        <v>2</v>
      </c>
      <c r="D1133" s="649" t="s">
        <v>974</v>
      </c>
      <c r="E1133" s="649" t="s">
        <v>974</v>
      </c>
      <c r="F1133" s="649" t="s">
        <v>974</v>
      </c>
      <c r="G1133" s="649" t="s">
        <v>974</v>
      </c>
      <c r="H1133" s="649" t="s">
        <v>974</v>
      </c>
      <c r="I1133" s="649" t="s">
        <v>974</v>
      </c>
      <c r="J1133" s="650" t="s">
        <v>3189</v>
      </c>
    </row>
    <row r="1134" spans="1:10">
      <c r="A1134" s="649" t="s">
        <v>121</v>
      </c>
      <c r="B1134" s="650" t="s">
        <v>74</v>
      </c>
      <c r="C1134" s="651">
        <v>2</v>
      </c>
      <c r="D1134" s="649" t="s">
        <v>974</v>
      </c>
      <c r="E1134" s="649" t="s">
        <v>974</v>
      </c>
      <c r="F1134" s="649" t="s">
        <v>974</v>
      </c>
      <c r="G1134" s="649" t="s">
        <v>974</v>
      </c>
      <c r="H1134" s="649" t="s">
        <v>974</v>
      </c>
      <c r="I1134" s="649" t="s">
        <v>974</v>
      </c>
      <c r="J1134" s="650" t="s">
        <v>3190</v>
      </c>
    </row>
    <row r="1135" spans="1:10">
      <c r="A1135" s="649" t="s">
        <v>121</v>
      </c>
      <c r="B1135" s="650" t="s">
        <v>74</v>
      </c>
      <c r="C1135" s="651">
        <v>2</v>
      </c>
      <c r="D1135" s="649" t="s">
        <v>974</v>
      </c>
      <c r="E1135" s="649" t="s">
        <v>974</v>
      </c>
      <c r="F1135" s="649" t="s">
        <v>974</v>
      </c>
      <c r="G1135" s="649" t="s">
        <v>974</v>
      </c>
      <c r="H1135" s="649" t="s">
        <v>974</v>
      </c>
      <c r="I1135" s="649" t="s">
        <v>974</v>
      </c>
      <c r="J1135" s="650" t="s">
        <v>3191</v>
      </c>
    </row>
    <row r="1136" spans="1:10">
      <c r="A1136" s="649" t="s">
        <v>121</v>
      </c>
      <c r="B1136" s="650" t="s">
        <v>74</v>
      </c>
      <c r="C1136" s="651">
        <v>2</v>
      </c>
      <c r="D1136" s="649" t="s">
        <v>974</v>
      </c>
      <c r="E1136" s="649" t="s">
        <v>974</v>
      </c>
      <c r="F1136" s="649" t="s">
        <v>974</v>
      </c>
      <c r="G1136" s="649" t="s">
        <v>974</v>
      </c>
      <c r="H1136" s="649"/>
      <c r="I1136" s="649" t="s">
        <v>974</v>
      </c>
      <c r="J1136" s="650" t="s">
        <v>3192</v>
      </c>
    </row>
    <row r="1137" spans="1:10">
      <c r="A1137" s="649" t="s">
        <v>121</v>
      </c>
      <c r="B1137" s="650" t="s">
        <v>74</v>
      </c>
      <c r="C1137" s="651">
        <v>15</v>
      </c>
      <c r="D1137" s="649" t="s">
        <v>974</v>
      </c>
      <c r="E1137" s="649" t="s">
        <v>974</v>
      </c>
      <c r="F1137" s="649"/>
      <c r="G1137" s="649" t="s">
        <v>974</v>
      </c>
      <c r="H1137" s="649"/>
      <c r="I1137" s="649"/>
      <c r="J1137" s="650" t="s">
        <v>667</v>
      </c>
    </row>
    <row r="1138" spans="1:10">
      <c r="A1138" s="649" t="s">
        <v>121</v>
      </c>
      <c r="B1138" s="650" t="s">
        <v>74</v>
      </c>
      <c r="C1138" s="651">
        <v>15</v>
      </c>
      <c r="D1138" s="649" t="s">
        <v>974</v>
      </c>
      <c r="E1138" s="649" t="s">
        <v>974</v>
      </c>
      <c r="F1138" s="649"/>
      <c r="G1138" s="649" t="s">
        <v>974</v>
      </c>
      <c r="H1138" s="649"/>
      <c r="I1138" s="649"/>
      <c r="J1138" s="650" t="s">
        <v>668</v>
      </c>
    </row>
    <row r="1139" spans="1:10">
      <c r="A1139" s="649" t="s">
        <v>121</v>
      </c>
      <c r="B1139" s="650" t="s">
        <v>74</v>
      </c>
      <c r="C1139" s="651">
        <v>15</v>
      </c>
      <c r="D1139" s="649" t="s">
        <v>974</v>
      </c>
      <c r="E1139" s="649" t="s">
        <v>974</v>
      </c>
      <c r="F1139" s="649"/>
      <c r="G1139" s="649" t="s">
        <v>974</v>
      </c>
      <c r="H1139" s="649"/>
      <c r="I1139" s="649"/>
      <c r="J1139" s="650" t="s">
        <v>669</v>
      </c>
    </row>
    <row r="1140" spans="1:10">
      <c r="A1140" s="649" t="s">
        <v>121</v>
      </c>
      <c r="B1140" s="650" t="s">
        <v>74</v>
      </c>
      <c r="C1140" s="651">
        <v>15</v>
      </c>
      <c r="D1140" s="649" t="s">
        <v>974</v>
      </c>
      <c r="E1140" s="649" t="s">
        <v>974</v>
      </c>
      <c r="F1140" s="649"/>
      <c r="G1140" s="649"/>
      <c r="H1140" s="649"/>
      <c r="I1140" s="649"/>
      <c r="J1140" s="650" t="s">
        <v>670</v>
      </c>
    </row>
    <row r="1141" spans="1:10">
      <c r="A1141" s="649" t="s">
        <v>121</v>
      </c>
      <c r="B1141" s="650" t="s">
        <v>74</v>
      </c>
      <c r="C1141" s="651">
        <v>19</v>
      </c>
      <c r="D1141" s="649" t="s">
        <v>974</v>
      </c>
      <c r="E1141" s="649" t="s">
        <v>974</v>
      </c>
      <c r="F1141" s="649"/>
      <c r="G1141" s="649"/>
      <c r="H1141" s="649"/>
      <c r="I1141" s="649"/>
      <c r="J1141" s="650" t="s">
        <v>671</v>
      </c>
    </row>
    <row r="1142" spans="1:10">
      <c r="A1142" s="649" t="s">
        <v>121</v>
      </c>
      <c r="B1142" s="650" t="s">
        <v>74</v>
      </c>
      <c r="C1142" s="651">
        <v>19</v>
      </c>
      <c r="D1142" s="649" t="s">
        <v>974</v>
      </c>
      <c r="E1142" s="649" t="s">
        <v>974</v>
      </c>
      <c r="F1142" s="649"/>
      <c r="G1142" s="649"/>
      <c r="H1142" s="649"/>
      <c r="I1142" s="649"/>
      <c r="J1142" s="650" t="s">
        <v>672</v>
      </c>
    </row>
    <row r="1143" spans="1:10">
      <c r="A1143" s="649" t="s">
        <v>121</v>
      </c>
      <c r="B1143" s="650" t="s">
        <v>74</v>
      </c>
      <c r="C1143" s="651">
        <v>19</v>
      </c>
      <c r="D1143" s="649" t="s">
        <v>974</v>
      </c>
      <c r="E1143" s="649" t="s">
        <v>974</v>
      </c>
      <c r="F1143" s="649"/>
      <c r="G1143" s="649"/>
      <c r="H1143" s="649"/>
      <c r="I1143" s="649"/>
      <c r="J1143" s="650" t="s">
        <v>673</v>
      </c>
    </row>
    <row r="1144" spans="1:10">
      <c r="A1144" s="649" t="s">
        <v>121</v>
      </c>
      <c r="B1144" s="650" t="s">
        <v>74</v>
      </c>
      <c r="C1144" s="651">
        <v>19</v>
      </c>
      <c r="D1144" s="649" t="s">
        <v>974</v>
      </c>
      <c r="E1144" s="649" t="s">
        <v>974</v>
      </c>
      <c r="F1144" s="649"/>
      <c r="G1144" s="649"/>
      <c r="H1144" s="649"/>
      <c r="I1144" s="649"/>
      <c r="J1144" s="650" t="s">
        <v>674</v>
      </c>
    </row>
    <row r="1145" spans="1:10">
      <c r="A1145" s="649" t="s">
        <v>121</v>
      </c>
      <c r="B1145" s="650" t="s">
        <v>74</v>
      </c>
      <c r="C1145" s="651">
        <v>20</v>
      </c>
      <c r="D1145" s="649" t="s">
        <v>974</v>
      </c>
      <c r="E1145" s="649" t="s">
        <v>974</v>
      </c>
      <c r="F1145" s="649" t="s">
        <v>974</v>
      </c>
      <c r="G1145" s="649" t="s">
        <v>974</v>
      </c>
      <c r="H1145" s="649"/>
      <c r="I1145" s="649" t="s">
        <v>974</v>
      </c>
      <c r="J1145" s="650" t="s">
        <v>675</v>
      </c>
    </row>
    <row r="1146" spans="1:10">
      <c r="A1146" s="649" t="s">
        <v>121</v>
      </c>
      <c r="B1146" s="650" t="s">
        <v>74</v>
      </c>
      <c r="C1146" s="651">
        <v>20</v>
      </c>
      <c r="D1146" s="649" t="s">
        <v>974</v>
      </c>
      <c r="E1146" s="649" t="s">
        <v>974</v>
      </c>
      <c r="F1146" s="649" t="s">
        <v>974</v>
      </c>
      <c r="G1146" s="649" t="s">
        <v>974</v>
      </c>
      <c r="H1146" s="649"/>
      <c r="I1146" s="649" t="s">
        <v>974</v>
      </c>
      <c r="J1146" s="650" t="s">
        <v>676</v>
      </c>
    </row>
    <row r="1147" spans="1:10">
      <c r="A1147" s="649" t="s">
        <v>121</v>
      </c>
      <c r="B1147" s="650" t="s">
        <v>74</v>
      </c>
      <c r="C1147" s="651">
        <v>20</v>
      </c>
      <c r="D1147" s="649" t="s">
        <v>974</v>
      </c>
      <c r="E1147" s="649" t="s">
        <v>974</v>
      </c>
      <c r="F1147" s="649" t="s">
        <v>974</v>
      </c>
      <c r="G1147" s="649" t="s">
        <v>974</v>
      </c>
      <c r="H1147" s="649"/>
      <c r="I1147" s="649" t="s">
        <v>974</v>
      </c>
      <c r="J1147" s="650" t="s">
        <v>677</v>
      </c>
    </row>
    <row r="1148" spans="1:10">
      <c r="A1148" s="649" t="s">
        <v>121</v>
      </c>
      <c r="B1148" s="650" t="s">
        <v>74</v>
      </c>
      <c r="C1148" s="651">
        <v>20</v>
      </c>
      <c r="D1148" s="649" t="s">
        <v>974</v>
      </c>
      <c r="E1148" s="649" t="s">
        <v>974</v>
      </c>
      <c r="F1148" s="649"/>
      <c r="G1148" s="649"/>
      <c r="H1148" s="649"/>
      <c r="I1148" s="649"/>
      <c r="J1148" s="650" t="s">
        <v>678</v>
      </c>
    </row>
    <row r="1149" spans="1:10">
      <c r="A1149" s="649" t="s">
        <v>121</v>
      </c>
      <c r="B1149" s="650" t="s">
        <v>74</v>
      </c>
      <c r="C1149" s="651">
        <v>27</v>
      </c>
      <c r="D1149" s="649" t="s">
        <v>974</v>
      </c>
      <c r="E1149" s="649" t="s">
        <v>974</v>
      </c>
      <c r="F1149" s="649" t="s">
        <v>974</v>
      </c>
      <c r="G1149" s="649" t="s">
        <v>974</v>
      </c>
      <c r="H1149" s="649"/>
      <c r="I1149" s="649"/>
      <c r="J1149" s="650" t="s">
        <v>679</v>
      </c>
    </row>
    <row r="1150" spans="1:10">
      <c r="A1150" s="649" t="s">
        <v>121</v>
      </c>
      <c r="B1150" s="650" t="s">
        <v>74</v>
      </c>
      <c r="C1150" s="651">
        <v>27</v>
      </c>
      <c r="D1150" s="649" t="s">
        <v>974</v>
      </c>
      <c r="E1150" s="649" t="s">
        <v>974</v>
      </c>
      <c r="F1150" s="649" t="s">
        <v>974</v>
      </c>
      <c r="G1150" s="649" t="s">
        <v>974</v>
      </c>
      <c r="H1150" s="649"/>
      <c r="I1150" s="649"/>
      <c r="J1150" s="650" t="s">
        <v>680</v>
      </c>
    </row>
    <row r="1151" spans="1:10">
      <c r="A1151" s="649" t="s">
        <v>121</v>
      </c>
      <c r="B1151" s="650" t="s">
        <v>74</v>
      </c>
      <c r="C1151" s="651">
        <v>27</v>
      </c>
      <c r="D1151" s="649" t="s">
        <v>974</v>
      </c>
      <c r="E1151" s="649" t="s">
        <v>974</v>
      </c>
      <c r="F1151" s="649" t="s">
        <v>974</v>
      </c>
      <c r="G1151" s="649" t="s">
        <v>974</v>
      </c>
      <c r="H1151" s="649"/>
      <c r="I1151" s="649"/>
      <c r="J1151" s="650" t="s">
        <v>681</v>
      </c>
    </row>
    <row r="1152" spans="1:10">
      <c r="A1152" s="649" t="s">
        <v>121</v>
      </c>
      <c r="B1152" s="650" t="s">
        <v>74</v>
      </c>
      <c r="C1152" s="651">
        <v>27</v>
      </c>
      <c r="D1152" s="649" t="s">
        <v>974</v>
      </c>
      <c r="E1152" s="649" t="s">
        <v>974</v>
      </c>
      <c r="F1152" s="649"/>
      <c r="G1152" s="649"/>
      <c r="H1152" s="649"/>
      <c r="I1152" s="649"/>
      <c r="J1152" s="650" t="s">
        <v>682</v>
      </c>
    </row>
    <row r="1153" spans="1:10">
      <c r="A1153" s="649" t="s">
        <v>121</v>
      </c>
      <c r="B1153" s="650" t="s">
        <v>74</v>
      </c>
      <c r="C1153" s="651">
        <v>28</v>
      </c>
      <c r="D1153" s="649" t="s">
        <v>974</v>
      </c>
      <c r="E1153" s="649" t="s">
        <v>974</v>
      </c>
      <c r="F1153" s="649" t="s">
        <v>974</v>
      </c>
      <c r="G1153" s="649" t="s">
        <v>974</v>
      </c>
      <c r="H1153" s="649"/>
      <c r="I1153" s="649"/>
      <c r="J1153" s="650" t="s">
        <v>683</v>
      </c>
    </row>
    <row r="1154" spans="1:10">
      <c r="A1154" s="649" t="s">
        <v>121</v>
      </c>
      <c r="B1154" s="650" t="s">
        <v>74</v>
      </c>
      <c r="C1154" s="651">
        <v>28</v>
      </c>
      <c r="D1154" s="649" t="s">
        <v>974</v>
      </c>
      <c r="E1154" s="649" t="s">
        <v>974</v>
      </c>
      <c r="F1154" s="649" t="s">
        <v>974</v>
      </c>
      <c r="G1154" s="649" t="s">
        <v>974</v>
      </c>
      <c r="H1154" s="649"/>
      <c r="I1154" s="649"/>
      <c r="J1154" s="650" t="s">
        <v>684</v>
      </c>
    </row>
    <row r="1155" spans="1:10">
      <c r="A1155" s="649" t="s">
        <v>121</v>
      </c>
      <c r="B1155" s="650" t="s">
        <v>74</v>
      </c>
      <c r="C1155" s="651">
        <v>28</v>
      </c>
      <c r="D1155" s="649" t="s">
        <v>974</v>
      </c>
      <c r="E1155" s="649" t="s">
        <v>974</v>
      </c>
      <c r="F1155" s="649" t="s">
        <v>974</v>
      </c>
      <c r="G1155" s="649" t="s">
        <v>974</v>
      </c>
      <c r="H1155" s="649"/>
      <c r="I1155" s="649"/>
      <c r="J1155" s="650" t="s">
        <v>685</v>
      </c>
    </row>
    <row r="1156" spans="1:10">
      <c r="A1156" s="649" t="s">
        <v>121</v>
      </c>
      <c r="B1156" s="650" t="s">
        <v>74</v>
      </c>
      <c r="C1156" s="651">
        <v>28</v>
      </c>
      <c r="D1156" s="649" t="s">
        <v>974</v>
      </c>
      <c r="E1156" s="649" t="s">
        <v>974</v>
      </c>
      <c r="F1156" s="649"/>
      <c r="G1156" s="649" t="s">
        <v>974</v>
      </c>
      <c r="H1156" s="649"/>
      <c r="I1156" s="649"/>
      <c r="J1156" s="650" t="s">
        <v>686</v>
      </c>
    </row>
    <row r="1157" spans="1:10">
      <c r="A1157" s="649" t="s">
        <v>121</v>
      </c>
      <c r="B1157" s="650" t="s">
        <v>74</v>
      </c>
      <c r="C1157" s="651">
        <v>45</v>
      </c>
      <c r="D1157" s="649" t="s">
        <v>974</v>
      </c>
      <c r="E1157" s="649" t="s">
        <v>974</v>
      </c>
      <c r="F1157" s="649" t="s">
        <v>974</v>
      </c>
      <c r="G1157" s="649" t="s">
        <v>974</v>
      </c>
      <c r="H1157" s="649"/>
      <c r="I1157" s="649"/>
      <c r="J1157" s="650" t="s">
        <v>687</v>
      </c>
    </row>
    <row r="1158" spans="1:10">
      <c r="A1158" s="649" t="s">
        <v>121</v>
      </c>
      <c r="B1158" s="650" t="s">
        <v>74</v>
      </c>
      <c r="C1158" s="651">
        <v>45</v>
      </c>
      <c r="D1158" s="649" t="s">
        <v>974</v>
      </c>
      <c r="E1158" s="649" t="s">
        <v>974</v>
      </c>
      <c r="F1158" s="649" t="s">
        <v>974</v>
      </c>
      <c r="G1158" s="649" t="s">
        <v>974</v>
      </c>
      <c r="H1158" s="649"/>
      <c r="I1158" s="649"/>
      <c r="J1158" s="650" t="s">
        <v>688</v>
      </c>
    </row>
    <row r="1159" spans="1:10">
      <c r="A1159" s="649" t="s">
        <v>121</v>
      </c>
      <c r="B1159" s="650" t="s">
        <v>74</v>
      </c>
      <c r="C1159" s="651">
        <v>45</v>
      </c>
      <c r="D1159" s="649" t="s">
        <v>974</v>
      </c>
      <c r="E1159" s="649" t="s">
        <v>974</v>
      </c>
      <c r="F1159" s="649" t="s">
        <v>974</v>
      </c>
      <c r="G1159" s="649" t="s">
        <v>974</v>
      </c>
      <c r="H1159" s="649"/>
      <c r="I1159" s="649"/>
      <c r="J1159" s="650" t="s">
        <v>689</v>
      </c>
    </row>
    <row r="1160" spans="1:10">
      <c r="A1160" s="649" t="s">
        <v>121</v>
      </c>
      <c r="B1160" s="650" t="s">
        <v>74</v>
      </c>
      <c r="C1160" s="651">
        <v>45</v>
      </c>
      <c r="D1160" s="649" t="s">
        <v>974</v>
      </c>
      <c r="E1160" s="649" t="s">
        <v>974</v>
      </c>
      <c r="F1160" s="649"/>
      <c r="G1160" s="649"/>
      <c r="H1160" s="649"/>
      <c r="I1160" s="649"/>
      <c r="J1160" s="650" t="s">
        <v>690</v>
      </c>
    </row>
    <row r="1161" spans="1:10">
      <c r="A1161" s="649" t="s">
        <v>121</v>
      </c>
      <c r="B1161" s="650" t="s">
        <v>74</v>
      </c>
      <c r="C1161" s="651">
        <v>48</v>
      </c>
      <c r="D1161" s="649" t="s">
        <v>974</v>
      </c>
      <c r="E1161" s="649" t="s">
        <v>974</v>
      </c>
      <c r="F1161" s="649" t="s">
        <v>974</v>
      </c>
      <c r="G1161" s="649" t="s">
        <v>974</v>
      </c>
      <c r="H1161" s="649" t="s">
        <v>974</v>
      </c>
      <c r="I1161" s="649"/>
      <c r="J1161" s="650" t="s">
        <v>691</v>
      </c>
    </row>
    <row r="1162" spans="1:10">
      <c r="A1162" s="649" t="s">
        <v>121</v>
      </c>
      <c r="B1162" s="650" t="s">
        <v>74</v>
      </c>
      <c r="C1162" s="651">
        <v>48</v>
      </c>
      <c r="D1162" s="649" t="s">
        <v>974</v>
      </c>
      <c r="E1162" s="649" t="s">
        <v>974</v>
      </c>
      <c r="F1162" s="649" t="s">
        <v>974</v>
      </c>
      <c r="G1162" s="649" t="s">
        <v>974</v>
      </c>
      <c r="H1162" s="649" t="s">
        <v>974</v>
      </c>
      <c r="I1162" s="649"/>
      <c r="J1162" s="650" t="s">
        <v>692</v>
      </c>
    </row>
    <row r="1163" spans="1:10">
      <c r="A1163" s="649" t="s">
        <v>121</v>
      </c>
      <c r="B1163" s="650" t="s">
        <v>74</v>
      </c>
      <c r="C1163" s="651">
        <v>48</v>
      </c>
      <c r="D1163" s="649" t="s">
        <v>974</v>
      </c>
      <c r="E1163" s="649" t="s">
        <v>974</v>
      </c>
      <c r="F1163" s="649" t="s">
        <v>974</v>
      </c>
      <c r="G1163" s="649" t="s">
        <v>974</v>
      </c>
      <c r="H1163" s="649" t="s">
        <v>974</v>
      </c>
      <c r="I1163" s="649"/>
      <c r="J1163" s="650" t="s">
        <v>693</v>
      </c>
    </row>
    <row r="1164" spans="1:10">
      <c r="A1164" s="649" t="s">
        <v>121</v>
      </c>
      <c r="B1164" s="650" t="s">
        <v>74</v>
      </c>
      <c r="C1164" s="651">
        <v>48</v>
      </c>
      <c r="D1164" s="649" t="s">
        <v>974</v>
      </c>
      <c r="E1164" s="649" t="s">
        <v>974</v>
      </c>
      <c r="F1164" s="649"/>
      <c r="G1164" s="649"/>
      <c r="H1164" s="649"/>
      <c r="I1164" s="649"/>
      <c r="J1164" s="650" t="s">
        <v>694</v>
      </c>
    </row>
    <row r="1165" spans="1:10">
      <c r="A1165" s="649" t="s">
        <v>121</v>
      </c>
      <c r="B1165" s="650" t="s">
        <v>74</v>
      </c>
      <c r="C1165" s="651">
        <v>49</v>
      </c>
      <c r="D1165" s="649" t="s">
        <v>974</v>
      </c>
      <c r="E1165" s="649" t="s">
        <v>974</v>
      </c>
      <c r="F1165" s="649"/>
      <c r="G1165" s="649" t="s">
        <v>974</v>
      </c>
      <c r="H1165" s="649"/>
      <c r="I1165" s="649"/>
      <c r="J1165" s="650" t="s">
        <v>695</v>
      </c>
    </row>
    <row r="1166" spans="1:10">
      <c r="A1166" s="649" t="s">
        <v>121</v>
      </c>
      <c r="B1166" s="650" t="s">
        <v>74</v>
      </c>
      <c r="C1166" s="651">
        <v>49</v>
      </c>
      <c r="D1166" s="649" t="s">
        <v>974</v>
      </c>
      <c r="E1166" s="649" t="s">
        <v>974</v>
      </c>
      <c r="F1166" s="649"/>
      <c r="G1166" s="649" t="s">
        <v>974</v>
      </c>
      <c r="H1166" s="649"/>
      <c r="I1166" s="649"/>
      <c r="J1166" s="650" t="s">
        <v>696</v>
      </c>
    </row>
    <row r="1167" spans="1:10">
      <c r="A1167" s="649" t="s">
        <v>121</v>
      </c>
      <c r="B1167" s="650" t="s">
        <v>74</v>
      </c>
      <c r="C1167" s="651">
        <v>49</v>
      </c>
      <c r="D1167" s="649" t="s">
        <v>974</v>
      </c>
      <c r="E1167" s="649" t="s">
        <v>974</v>
      </c>
      <c r="F1167" s="649"/>
      <c r="G1167" s="649" t="s">
        <v>974</v>
      </c>
      <c r="H1167" s="649"/>
      <c r="I1167" s="649"/>
      <c r="J1167" s="650" t="s">
        <v>697</v>
      </c>
    </row>
    <row r="1168" spans="1:10">
      <c r="A1168" s="649" t="s">
        <v>121</v>
      </c>
      <c r="B1168" s="650" t="s">
        <v>74</v>
      </c>
      <c r="C1168" s="651">
        <v>49</v>
      </c>
      <c r="D1168" s="649" t="s">
        <v>974</v>
      </c>
      <c r="E1168" s="649" t="s">
        <v>974</v>
      </c>
      <c r="F1168" s="649"/>
      <c r="G1168" s="649"/>
      <c r="H1168" s="649"/>
      <c r="I1168" s="649"/>
      <c r="J1168" s="650" t="s">
        <v>698</v>
      </c>
    </row>
    <row r="1169" spans="1:10">
      <c r="A1169" s="649" t="s">
        <v>122</v>
      </c>
      <c r="B1169" s="650" t="s">
        <v>74</v>
      </c>
      <c r="C1169" s="651">
        <v>5</v>
      </c>
      <c r="D1169" s="649" t="s">
        <v>974</v>
      </c>
      <c r="E1169" s="649" t="s">
        <v>974</v>
      </c>
      <c r="F1169" s="649" t="s">
        <v>974</v>
      </c>
      <c r="G1169" s="649" t="s">
        <v>974</v>
      </c>
      <c r="H1169" s="649"/>
      <c r="I1169" s="649" t="s">
        <v>974</v>
      </c>
      <c r="J1169" s="650" t="s">
        <v>699</v>
      </c>
    </row>
    <row r="1170" spans="1:10">
      <c r="A1170" s="649" t="s">
        <v>122</v>
      </c>
      <c r="B1170" s="650" t="s">
        <v>74</v>
      </c>
      <c r="C1170" s="651">
        <v>5</v>
      </c>
      <c r="D1170" s="649" t="s">
        <v>974</v>
      </c>
      <c r="E1170" s="649" t="s">
        <v>974</v>
      </c>
      <c r="F1170" s="649" t="s">
        <v>974</v>
      </c>
      <c r="G1170" s="649" t="s">
        <v>974</v>
      </c>
      <c r="H1170" s="649"/>
      <c r="I1170" s="649" t="s">
        <v>974</v>
      </c>
      <c r="J1170" s="650" t="s">
        <v>700</v>
      </c>
    </row>
    <row r="1171" spans="1:10">
      <c r="A1171" s="649" t="s">
        <v>122</v>
      </c>
      <c r="B1171" s="650" t="s">
        <v>74</v>
      </c>
      <c r="C1171" s="651">
        <v>5</v>
      </c>
      <c r="D1171" s="649" t="s">
        <v>974</v>
      </c>
      <c r="E1171" s="649" t="s">
        <v>974</v>
      </c>
      <c r="F1171" s="649" t="s">
        <v>974</v>
      </c>
      <c r="G1171" s="649" t="s">
        <v>974</v>
      </c>
      <c r="H1171" s="649"/>
      <c r="I1171" s="649" t="s">
        <v>974</v>
      </c>
      <c r="J1171" s="650" t="s">
        <v>701</v>
      </c>
    </row>
    <row r="1172" spans="1:10">
      <c r="A1172" s="649" t="s">
        <v>122</v>
      </c>
      <c r="B1172" s="650" t="s">
        <v>74</v>
      </c>
      <c r="C1172" s="651">
        <v>5</v>
      </c>
      <c r="D1172" s="649" t="s">
        <v>974</v>
      </c>
      <c r="E1172" s="649" t="s">
        <v>974</v>
      </c>
      <c r="F1172" s="649"/>
      <c r="G1172" s="649"/>
      <c r="H1172" s="649"/>
      <c r="I1172" s="649"/>
      <c r="J1172" s="650" t="s">
        <v>702</v>
      </c>
    </row>
    <row r="1173" spans="1:10">
      <c r="A1173" s="649" t="s">
        <v>122</v>
      </c>
      <c r="B1173" s="650" t="s">
        <v>74</v>
      </c>
      <c r="C1173" s="651">
        <v>6</v>
      </c>
      <c r="D1173" s="649" t="s">
        <v>974</v>
      </c>
      <c r="E1173" s="649" t="s">
        <v>974</v>
      </c>
      <c r="F1173" s="649" t="s">
        <v>974</v>
      </c>
      <c r="G1173" s="649" t="s">
        <v>974</v>
      </c>
      <c r="H1173" s="649"/>
      <c r="I1173" s="649" t="s">
        <v>974</v>
      </c>
      <c r="J1173" s="650" t="s">
        <v>703</v>
      </c>
    </row>
    <row r="1174" spans="1:10">
      <c r="A1174" s="649" t="s">
        <v>122</v>
      </c>
      <c r="B1174" s="650" t="s">
        <v>74</v>
      </c>
      <c r="C1174" s="651">
        <v>6</v>
      </c>
      <c r="D1174" s="649" t="s">
        <v>974</v>
      </c>
      <c r="E1174" s="649" t="s">
        <v>974</v>
      </c>
      <c r="F1174" s="649"/>
      <c r="G1174" s="649"/>
      <c r="H1174" s="649"/>
      <c r="I1174" s="649"/>
      <c r="J1174" s="650" t="s">
        <v>1097</v>
      </c>
    </row>
    <row r="1175" spans="1:10">
      <c r="A1175" s="649" t="s">
        <v>122</v>
      </c>
      <c r="B1175" s="650" t="s">
        <v>74</v>
      </c>
      <c r="C1175" s="651">
        <v>6</v>
      </c>
      <c r="D1175" s="649" t="s">
        <v>974</v>
      </c>
      <c r="E1175" s="649" t="s">
        <v>974</v>
      </c>
      <c r="F1175" s="649" t="s">
        <v>974</v>
      </c>
      <c r="G1175" s="649" t="s">
        <v>974</v>
      </c>
      <c r="H1175" s="649"/>
      <c r="I1175" s="649" t="s">
        <v>974</v>
      </c>
      <c r="J1175" s="650" t="s">
        <v>704</v>
      </c>
    </row>
    <row r="1176" spans="1:10">
      <c r="A1176" s="649" t="s">
        <v>122</v>
      </c>
      <c r="B1176" s="650" t="s">
        <v>74</v>
      </c>
      <c r="C1176" s="651">
        <v>6</v>
      </c>
      <c r="D1176" s="649" t="s">
        <v>974</v>
      </c>
      <c r="E1176" s="649" t="s">
        <v>974</v>
      </c>
      <c r="F1176" s="649"/>
      <c r="G1176" s="649"/>
      <c r="H1176" s="649"/>
      <c r="I1176" s="649"/>
      <c r="J1176" s="650" t="s">
        <v>1098</v>
      </c>
    </row>
    <row r="1177" spans="1:10">
      <c r="A1177" s="649" t="s">
        <v>122</v>
      </c>
      <c r="B1177" s="650" t="s">
        <v>74</v>
      </c>
      <c r="C1177" s="651">
        <v>6</v>
      </c>
      <c r="D1177" s="649" t="s">
        <v>974</v>
      </c>
      <c r="E1177" s="649" t="s">
        <v>974</v>
      </c>
      <c r="F1177" s="649" t="s">
        <v>974</v>
      </c>
      <c r="G1177" s="649" t="s">
        <v>974</v>
      </c>
      <c r="H1177" s="649"/>
      <c r="I1177" s="649" t="s">
        <v>974</v>
      </c>
      <c r="J1177" s="650" t="s">
        <v>705</v>
      </c>
    </row>
    <row r="1178" spans="1:10">
      <c r="A1178" s="649" t="s">
        <v>122</v>
      </c>
      <c r="B1178" s="650" t="s">
        <v>74</v>
      </c>
      <c r="C1178" s="651">
        <v>6</v>
      </c>
      <c r="D1178" s="649" t="s">
        <v>974</v>
      </c>
      <c r="E1178" s="649" t="s">
        <v>974</v>
      </c>
      <c r="F1178" s="649"/>
      <c r="G1178" s="649"/>
      <c r="H1178" s="649"/>
      <c r="I1178" s="649"/>
      <c r="J1178" s="650" t="s">
        <v>1099</v>
      </c>
    </row>
    <row r="1179" spans="1:10">
      <c r="A1179" s="649" t="s">
        <v>122</v>
      </c>
      <c r="B1179" s="650" t="s">
        <v>74</v>
      </c>
      <c r="C1179" s="651">
        <v>6</v>
      </c>
      <c r="D1179" s="649" t="s">
        <v>974</v>
      </c>
      <c r="E1179" s="649" t="s">
        <v>974</v>
      </c>
      <c r="F1179" s="649"/>
      <c r="G1179" s="649"/>
      <c r="H1179" s="649"/>
      <c r="I1179" s="649" t="s">
        <v>974</v>
      </c>
      <c r="J1179" s="650" t="s">
        <v>706</v>
      </c>
    </row>
    <row r="1180" spans="1:10">
      <c r="A1180" s="649" t="s">
        <v>122</v>
      </c>
      <c r="B1180" s="650" t="s">
        <v>74</v>
      </c>
      <c r="C1180" s="651">
        <v>6</v>
      </c>
      <c r="D1180" s="649" t="s">
        <v>974</v>
      </c>
      <c r="E1180" s="649" t="s">
        <v>974</v>
      </c>
      <c r="F1180" s="649"/>
      <c r="G1180" s="649"/>
      <c r="H1180" s="649"/>
      <c r="I1180" s="649"/>
      <c r="J1180" s="650" t="s">
        <v>1100</v>
      </c>
    </row>
    <row r="1181" spans="1:10">
      <c r="A1181" s="649" t="s">
        <v>121</v>
      </c>
      <c r="B1181" s="650" t="s">
        <v>74</v>
      </c>
      <c r="C1181" s="651">
        <v>7</v>
      </c>
      <c r="D1181" s="649" t="s">
        <v>974</v>
      </c>
      <c r="E1181" s="649" t="s">
        <v>974</v>
      </c>
      <c r="F1181" s="649"/>
      <c r="G1181" s="649" t="s">
        <v>974</v>
      </c>
      <c r="H1181" s="649"/>
      <c r="I1181" s="649" t="s">
        <v>974</v>
      </c>
      <c r="J1181" s="650" t="s">
        <v>707</v>
      </c>
    </row>
    <row r="1182" spans="1:10">
      <c r="A1182" s="649" t="s">
        <v>121</v>
      </c>
      <c r="B1182" s="650" t="s">
        <v>74</v>
      </c>
      <c r="C1182" s="651">
        <v>7</v>
      </c>
      <c r="D1182" s="649" t="s">
        <v>974</v>
      </c>
      <c r="E1182" s="649" t="s">
        <v>974</v>
      </c>
      <c r="F1182" s="649"/>
      <c r="G1182" s="649" t="s">
        <v>974</v>
      </c>
      <c r="H1182" s="649"/>
      <c r="I1182" s="649" t="s">
        <v>974</v>
      </c>
      <c r="J1182" s="650" t="s">
        <v>708</v>
      </c>
    </row>
    <row r="1183" spans="1:10">
      <c r="A1183" s="649" t="s">
        <v>121</v>
      </c>
      <c r="B1183" s="650" t="s">
        <v>74</v>
      </c>
      <c r="C1183" s="651">
        <v>7</v>
      </c>
      <c r="D1183" s="649" t="s">
        <v>974</v>
      </c>
      <c r="E1183" s="649" t="s">
        <v>974</v>
      </c>
      <c r="F1183" s="649"/>
      <c r="G1183" s="649" t="s">
        <v>974</v>
      </c>
      <c r="H1183" s="649"/>
      <c r="I1183" s="649" t="s">
        <v>974</v>
      </c>
      <c r="J1183" s="650" t="s">
        <v>709</v>
      </c>
    </row>
    <row r="1184" spans="1:10">
      <c r="A1184" s="649" t="s">
        <v>121</v>
      </c>
      <c r="B1184" s="650" t="s">
        <v>74</v>
      </c>
      <c r="C1184" s="651">
        <v>7</v>
      </c>
      <c r="D1184" s="649" t="s">
        <v>974</v>
      </c>
      <c r="E1184" s="649" t="s">
        <v>974</v>
      </c>
      <c r="F1184" s="649"/>
      <c r="G1184" s="649"/>
      <c r="H1184" s="649"/>
      <c r="I1184" s="649"/>
      <c r="J1184" s="650" t="s">
        <v>710</v>
      </c>
    </row>
    <row r="1185" spans="1:10">
      <c r="A1185" s="649" t="s">
        <v>121</v>
      </c>
      <c r="B1185" s="650" t="s">
        <v>74</v>
      </c>
      <c r="C1185" s="651">
        <v>90</v>
      </c>
      <c r="D1185" s="649" t="s">
        <v>974</v>
      </c>
      <c r="E1185" s="649" t="s">
        <v>974</v>
      </c>
      <c r="F1185" s="649" t="s">
        <v>974</v>
      </c>
      <c r="G1185" s="649" t="s">
        <v>974</v>
      </c>
      <c r="H1185" s="649" t="s">
        <v>974</v>
      </c>
      <c r="I1185" s="649" t="s">
        <v>974</v>
      </c>
      <c r="J1185" s="650" t="s">
        <v>711</v>
      </c>
    </row>
    <row r="1186" spans="1:10">
      <c r="A1186" s="649" t="s">
        <v>121</v>
      </c>
      <c r="B1186" s="650" t="s">
        <v>74</v>
      </c>
      <c r="C1186" s="651">
        <v>90</v>
      </c>
      <c r="D1186" s="649" t="s">
        <v>974</v>
      </c>
      <c r="E1186" s="649" t="s">
        <v>974</v>
      </c>
      <c r="F1186" s="649" t="s">
        <v>974</v>
      </c>
      <c r="G1186" s="649" t="s">
        <v>974</v>
      </c>
      <c r="H1186" s="649" t="s">
        <v>974</v>
      </c>
      <c r="I1186" s="649" t="s">
        <v>974</v>
      </c>
      <c r="J1186" s="650" t="s">
        <v>712</v>
      </c>
    </row>
    <row r="1187" spans="1:10">
      <c r="A1187" s="649" t="s">
        <v>121</v>
      </c>
      <c r="B1187" s="650" t="s">
        <v>74</v>
      </c>
      <c r="C1187" s="651">
        <v>90</v>
      </c>
      <c r="D1187" s="649" t="s">
        <v>974</v>
      </c>
      <c r="E1187" s="649" t="s">
        <v>974</v>
      </c>
      <c r="F1187" s="649" t="s">
        <v>974</v>
      </c>
      <c r="G1187" s="649" t="s">
        <v>974</v>
      </c>
      <c r="H1187" s="649" t="s">
        <v>974</v>
      </c>
      <c r="I1187" s="649" t="s">
        <v>974</v>
      </c>
      <c r="J1187" s="650" t="s">
        <v>713</v>
      </c>
    </row>
    <row r="1188" spans="1:10">
      <c r="A1188" s="649" t="s">
        <v>121</v>
      </c>
      <c r="B1188" s="650" t="s">
        <v>74</v>
      </c>
      <c r="C1188" s="651">
        <v>90</v>
      </c>
      <c r="D1188" s="649" t="s">
        <v>974</v>
      </c>
      <c r="E1188" s="649" t="s">
        <v>974</v>
      </c>
      <c r="F1188" s="649" t="s">
        <v>974</v>
      </c>
      <c r="G1188" s="649"/>
      <c r="H1188" s="649"/>
      <c r="I1188" s="649"/>
      <c r="J1188" s="650" t="s">
        <v>714</v>
      </c>
    </row>
    <row r="1189" spans="1:10">
      <c r="A1189" s="649" t="s">
        <v>121</v>
      </c>
      <c r="B1189" s="650" t="s">
        <v>74</v>
      </c>
      <c r="C1189" s="651">
        <v>91</v>
      </c>
      <c r="D1189" s="649" t="s">
        <v>974</v>
      </c>
      <c r="E1189" s="649" t="s">
        <v>974</v>
      </c>
      <c r="F1189" s="649"/>
      <c r="G1189" s="649"/>
      <c r="H1189" s="649"/>
      <c r="I1189" s="649"/>
      <c r="J1189" s="650" t="s">
        <v>715</v>
      </c>
    </row>
    <row r="1190" spans="1:10">
      <c r="A1190" s="649" t="s">
        <v>121</v>
      </c>
      <c r="B1190" s="650" t="s">
        <v>74</v>
      </c>
      <c r="C1190" s="651">
        <v>91</v>
      </c>
      <c r="D1190" s="649" t="s">
        <v>974</v>
      </c>
      <c r="E1190" s="649" t="s">
        <v>974</v>
      </c>
      <c r="F1190" s="649" t="s">
        <v>974</v>
      </c>
      <c r="G1190" s="649" t="s">
        <v>974</v>
      </c>
      <c r="H1190" s="649" t="s">
        <v>974</v>
      </c>
      <c r="I1190" s="649" t="s">
        <v>974</v>
      </c>
      <c r="J1190" s="650" t="s">
        <v>716</v>
      </c>
    </row>
    <row r="1191" spans="1:10">
      <c r="A1191" s="649" t="s">
        <v>121</v>
      </c>
      <c r="B1191" s="650" t="s">
        <v>74</v>
      </c>
      <c r="C1191" s="651">
        <v>91</v>
      </c>
      <c r="D1191" s="649" t="s">
        <v>974</v>
      </c>
      <c r="E1191" s="649" t="s">
        <v>974</v>
      </c>
      <c r="F1191" s="649" t="s">
        <v>974</v>
      </c>
      <c r="G1191" s="649" t="s">
        <v>974</v>
      </c>
      <c r="H1191" s="649" t="s">
        <v>974</v>
      </c>
      <c r="I1191" s="649" t="s">
        <v>974</v>
      </c>
      <c r="J1191" s="650" t="s">
        <v>717</v>
      </c>
    </row>
    <row r="1192" spans="1:10">
      <c r="A1192" s="649" t="s">
        <v>121</v>
      </c>
      <c r="B1192" s="650" t="s">
        <v>74</v>
      </c>
      <c r="C1192" s="651">
        <v>91</v>
      </c>
      <c r="D1192" s="649" t="s">
        <v>974</v>
      </c>
      <c r="E1192" s="649" t="s">
        <v>974</v>
      </c>
      <c r="F1192" s="649" t="s">
        <v>974</v>
      </c>
      <c r="G1192" s="649" t="s">
        <v>974</v>
      </c>
      <c r="H1192" s="649" t="s">
        <v>974</v>
      </c>
      <c r="I1192" s="649" t="s">
        <v>974</v>
      </c>
      <c r="J1192" s="650" t="s">
        <v>718</v>
      </c>
    </row>
    <row r="1193" spans="1:10">
      <c r="A1193" s="649" t="s">
        <v>121</v>
      </c>
      <c r="B1193" s="650" t="s">
        <v>74</v>
      </c>
      <c r="C1193" s="651">
        <v>91</v>
      </c>
      <c r="D1193" s="649" t="s">
        <v>974</v>
      </c>
      <c r="E1193" s="649" t="s">
        <v>974</v>
      </c>
      <c r="F1193" s="649" t="s">
        <v>974</v>
      </c>
      <c r="G1193" s="649"/>
      <c r="H1193" s="649"/>
      <c r="I1193" s="649" t="s">
        <v>974</v>
      </c>
      <c r="J1193" s="650" t="s">
        <v>719</v>
      </c>
    </row>
    <row r="1194" spans="1:10">
      <c r="A1194" s="649" t="s">
        <v>121</v>
      </c>
      <c r="B1194" s="650" t="s">
        <v>74</v>
      </c>
      <c r="C1194" s="651">
        <v>92</v>
      </c>
      <c r="D1194" s="649" t="s">
        <v>974</v>
      </c>
      <c r="E1194" s="649" t="s">
        <v>974</v>
      </c>
      <c r="F1194" s="649" t="s">
        <v>974</v>
      </c>
      <c r="G1194" s="649" t="s">
        <v>974</v>
      </c>
      <c r="H1194" s="649"/>
      <c r="I1194" s="649" t="s">
        <v>974</v>
      </c>
      <c r="J1194" s="650" t="s">
        <v>720</v>
      </c>
    </row>
    <row r="1195" spans="1:10">
      <c r="A1195" s="649" t="s">
        <v>121</v>
      </c>
      <c r="B1195" s="650" t="s">
        <v>74</v>
      </c>
      <c r="C1195" s="651">
        <v>92</v>
      </c>
      <c r="D1195" s="649" t="s">
        <v>974</v>
      </c>
      <c r="E1195" s="649" t="s">
        <v>974</v>
      </c>
      <c r="F1195" s="649" t="s">
        <v>974</v>
      </c>
      <c r="G1195" s="649" t="s">
        <v>974</v>
      </c>
      <c r="H1195" s="649"/>
      <c r="I1195" s="649" t="s">
        <v>974</v>
      </c>
      <c r="J1195" s="650" t="s">
        <v>721</v>
      </c>
    </row>
    <row r="1196" spans="1:10">
      <c r="A1196" s="649" t="s">
        <v>121</v>
      </c>
      <c r="B1196" s="650" t="s">
        <v>74</v>
      </c>
      <c r="C1196" s="651">
        <v>92</v>
      </c>
      <c r="D1196" s="649" t="s">
        <v>974</v>
      </c>
      <c r="E1196" s="649" t="s">
        <v>974</v>
      </c>
      <c r="F1196" s="649" t="s">
        <v>974</v>
      </c>
      <c r="G1196" s="649" t="s">
        <v>974</v>
      </c>
      <c r="H1196" s="649"/>
      <c r="I1196" s="649" t="s">
        <v>974</v>
      </c>
      <c r="J1196" s="650" t="s">
        <v>722</v>
      </c>
    </row>
    <row r="1197" spans="1:10">
      <c r="A1197" s="649" t="s">
        <v>121</v>
      </c>
      <c r="B1197" s="650" t="s">
        <v>74</v>
      </c>
      <c r="C1197" s="651">
        <v>92</v>
      </c>
      <c r="D1197" s="649" t="s">
        <v>974</v>
      </c>
      <c r="E1197" s="649" t="s">
        <v>974</v>
      </c>
      <c r="F1197" s="649" t="s">
        <v>974</v>
      </c>
      <c r="G1197" s="649"/>
      <c r="H1197" s="649"/>
      <c r="I1197" s="649"/>
      <c r="J1197" s="650" t="s">
        <v>723</v>
      </c>
    </row>
    <row r="1198" spans="1:10">
      <c r="A1198" s="649" t="s">
        <v>121</v>
      </c>
      <c r="B1198" s="650" t="s">
        <v>74</v>
      </c>
      <c r="C1198" s="651">
        <v>93</v>
      </c>
      <c r="D1198" s="649" t="s">
        <v>974</v>
      </c>
      <c r="E1198" s="649" t="s">
        <v>974</v>
      </c>
      <c r="F1198" s="649" t="s">
        <v>974</v>
      </c>
      <c r="G1198" s="649" t="s">
        <v>974</v>
      </c>
      <c r="H1198" s="649"/>
      <c r="I1198" s="649" t="s">
        <v>974</v>
      </c>
      <c r="J1198" s="650" t="s">
        <v>724</v>
      </c>
    </row>
    <row r="1199" spans="1:10">
      <c r="A1199" s="649" t="s">
        <v>121</v>
      </c>
      <c r="B1199" s="650" t="s">
        <v>74</v>
      </c>
      <c r="C1199" s="651">
        <v>93</v>
      </c>
      <c r="D1199" s="649" t="s">
        <v>974</v>
      </c>
      <c r="E1199" s="649" t="s">
        <v>974</v>
      </c>
      <c r="F1199" s="649" t="s">
        <v>974</v>
      </c>
      <c r="G1199" s="649" t="s">
        <v>974</v>
      </c>
      <c r="H1199" s="649"/>
      <c r="I1199" s="649" t="s">
        <v>974</v>
      </c>
      <c r="J1199" s="650" t="s">
        <v>725</v>
      </c>
    </row>
    <row r="1200" spans="1:10">
      <c r="A1200" s="649" t="s">
        <v>121</v>
      </c>
      <c r="B1200" s="650" t="s">
        <v>74</v>
      </c>
      <c r="C1200" s="651">
        <v>93</v>
      </c>
      <c r="D1200" s="649" t="s">
        <v>974</v>
      </c>
      <c r="E1200" s="649" t="s">
        <v>974</v>
      </c>
      <c r="F1200" s="649" t="s">
        <v>974</v>
      </c>
      <c r="G1200" s="649" t="s">
        <v>974</v>
      </c>
      <c r="H1200" s="649"/>
      <c r="I1200" s="649" t="s">
        <v>974</v>
      </c>
      <c r="J1200" s="650" t="s">
        <v>726</v>
      </c>
    </row>
    <row r="1201" spans="1:10">
      <c r="A1201" s="649" t="s">
        <v>121</v>
      </c>
      <c r="B1201" s="650" t="s">
        <v>74</v>
      </c>
      <c r="C1201" s="651">
        <v>93</v>
      </c>
      <c r="D1201" s="649" t="s">
        <v>974</v>
      </c>
      <c r="E1201" s="649" t="s">
        <v>974</v>
      </c>
      <c r="F1201" s="649"/>
      <c r="G1201" s="649"/>
      <c r="H1201" s="649"/>
      <c r="I1201" s="649"/>
      <c r="J1201" s="650" t="s">
        <v>727</v>
      </c>
    </row>
    <row r="1202" spans="1:10">
      <c r="A1202" s="649" t="s">
        <v>121</v>
      </c>
      <c r="B1202" s="650" t="s">
        <v>74</v>
      </c>
      <c r="C1202" s="651">
        <v>94</v>
      </c>
      <c r="D1202" s="649" t="s">
        <v>974</v>
      </c>
      <c r="E1202" s="649" t="s">
        <v>974</v>
      </c>
      <c r="F1202" s="649" t="s">
        <v>974</v>
      </c>
      <c r="G1202" s="649" t="s">
        <v>974</v>
      </c>
      <c r="H1202" s="649" t="s">
        <v>974</v>
      </c>
      <c r="I1202" s="649" t="s">
        <v>974</v>
      </c>
      <c r="J1202" s="650" t="s">
        <v>728</v>
      </c>
    </row>
    <row r="1203" spans="1:10">
      <c r="A1203" s="649" t="s">
        <v>121</v>
      </c>
      <c r="B1203" s="650" t="s">
        <v>74</v>
      </c>
      <c r="C1203" s="651">
        <v>94</v>
      </c>
      <c r="D1203" s="649" t="s">
        <v>974</v>
      </c>
      <c r="E1203" s="649" t="s">
        <v>974</v>
      </c>
      <c r="F1203" s="649" t="s">
        <v>974</v>
      </c>
      <c r="G1203" s="649" t="s">
        <v>974</v>
      </c>
      <c r="H1203" s="649" t="s">
        <v>974</v>
      </c>
      <c r="I1203" s="649" t="s">
        <v>974</v>
      </c>
      <c r="J1203" s="650" t="s">
        <v>729</v>
      </c>
    </row>
    <row r="1204" spans="1:10">
      <c r="A1204" s="649" t="s">
        <v>121</v>
      </c>
      <c r="B1204" s="650" t="s">
        <v>74</v>
      </c>
      <c r="C1204" s="651">
        <v>94</v>
      </c>
      <c r="D1204" s="649" t="s">
        <v>974</v>
      </c>
      <c r="E1204" s="649" t="s">
        <v>974</v>
      </c>
      <c r="F1204" s="649" t="s">
        <v>974</v>
      </c>
      <c r="G1204" s="649" t="s">
        <v>974</v>
      </c>
      <c r="H1204" s="649" t="s">
        <v>974</v>
      </c>
      <c r="I1204" s="649" t="s">
        <v>974</v>
      </c>
      <c r="J1204" s="650" t="s">
        <v>730</v>
      </c>
    </row>
    <row r="1205" spans="1:10">
      <c r="A1205" s="649" t="s">
        <v>121</v>
      </c>
      <c r="B1205" s="650" t="s">
        <v>74</v>
      </c>
      <c r="C1205" s="651">
        <v>94</v>
      </c>
      <c r="D1205" s="649" t="s">
        <v>974</v>
      </c>
      <c r="E1205" s="649" t="s">
        <v>974</v>
      </c>
      <c r="F1205" s="649"/>
      <c r="G1205" s="649"/>
      <c r="H1205" s="649"/>
      <c r="I1205" s="649"/>
      <c r="J1205" s="650" t="s">
        <v>731</v>
      </c>
    </row>
    <row r="1206" spans="1:10">
      <c r="A1206" s="649" t="s">
        <v>121</v>
      </c>
      <c r="B1206" s="650" t="s">
        <v>74</v>
      </c>
      <c r="C1206" s="651">
        <v>95</v>
      </c>
      <c r="D1206" s="649" t="s">
        <v>974</v>
      </c>
      <c r="E1206" s="649" t="s">
        <v>974</v>
      </c>
      <c r="F1206" s="649" t="s">
        <v>974</v>
      </c>
      <c r="G1206" s="649" t="s">
        <v>974</v>
      </c>
      <c r="H1206" s="649" t="s">
        <v>974</v>
      </c>
      <c r="I1206" s="649" t="s">
        <v>974</v>
      </c>
      <c r="J1206" s="650" t="s">
        <v>732</v>
      </c>
    </row>
    <row r="1207" spans="1:10">
      <c r="A1207" s="649" t="s">
        <v>121</v>
      </c>
      <c r="B1207" s="650" t="s">
        <v>74</v>
      </c>
      <c r="C1207" s="651">
        <v>95</v>
      </c>
      <c r="D1207" s="649" t="s">
        <v>974</v>
      </c>
      <c r="E1207" s="649" t="s">
        <v>974</v>
      </c>
      <c r="F1207" s="649" t="s">
        <v>974</v>
      </c>
      <c r="G1207" s="649" t="s">
        <v>974</v>
      </c>
      <c r="H1207" s="649" t="s">
        <v>974</v>
      </c>
      <c r="I1207" s="649" t="s">
        <v>974</v>
      </c>
      <c r="J1207" s="650" t="s">
        <v>733</v>
      </c>
    </row>
    <row r="1208" spans="1:10">
      <c r="A1208" s="649" t="s">
        <v>121</v>
      </c>
      <c r="B1208" s="650" t="s">
        <v>74</v>
      </c>
      <c r="C1208" s="651">
        <v>95</v>
      </c>
      <c r="D1208" s="649" t="s">
        <v>974</v>
      </c>
      <c r="E1208" s="649" t="s">
        <v>974</v>
      </c>
      <c r="F1208" s="649" t="s">
        <v>974</v>
      </c>
      <c r="G1208" s="649" t="s">
        <v>974</v>
      </c>
      <c r="H1208" s="649" t="s">
        <v>974</v>
      </c>
      <c r="I1208" s="649" t="s">
        <v>974</v>
      </c>
      <c r="J1208" s="650" t="s">
        <v>734</v>
      </c>
    </row>
    <row r="1209" spans="1:10">
      <c r="A1209" s="649" t="s">
        <v>121</v>
      </c>
      <c r="B1209" s="650" t="s">
        <v>74</v>
      </c>
      <c r="C1209" s="651">
        <v>95</v>
      </c>
      <c r="D1209" s="649" t="s">
        <v>974</v>
      </c>
      <c r="E1209" s="649" t="s">
        <v>974</v>
      </c>
      <c r="F1209" s="649" t="s">
        <v>974</v>
      </c>
      <c r="G1209" s="649" t="s">
        <v>974</v>
      </c>
      <c r="H1209" s="649"/>
      <c r="I1209" s="649" t="s">
        <v>974</v>
      </c>
      <c r="J1209" s="650" t="s">
        <v>735</v>
      </c>
    </row>
    <row r="1210" spans="1:10" ht="30">
      <c r="A1210" s="649" t="s">
        <v>2546</v>
      </c>
      <c r="B1210" s="650" t="s">
        <v>934</v>
      </c>
      <c r="C1210" s="651">
        <v>7</v>
      </c>
      <c r="D1210" s="649" t="s">
        <v>974</v>
      </c>
      <c r="E1210" s="649" t="s">
        <v>974</v>
      </c>
      <c r="F1210" s="649" t="s">
        <v>974</v>
      </c>
      <c r="G1210" s="649"/>
      <c r="H1210" s="649"/>
      <c r="I1210" s="649"/>
      <c r="J1210" s="650" t="s">
        <v>3193</v>
      </c>
    </row>
    <row r="1211" spans="1:10" ht="30">
      <c r="A1211" s="649" t="s">
        <v>2546</v>
      </c>
      <c r="B1211" s="650" t="s">
        <v>934</v>
      </c>
      <c r="C1211" s="651">
        <v>7</v>
      </c>
      <c r="D1211" s="649" t="s">
        <v>974</v>
      </c>
      <c r="E1211" s="649" t="s">
        <v>974</v>
      </c>
      <c r="F1211" s="649" t="s">
        <v>974</v>
      </c>
      <c r="G1211" s="649"/>
      <c r="H1211" s="649"/>
      <c r="I1211" s="649"/>
      <c r="J1211" s="650" t="s">
        <v>3194</v>
      </c>
    </row>
    <row r="1212" spans="1:10" ht="30">
      <c r="A1212" s="649" t="s">
        <v>2546</v>
      </c>
      <c r="B1212" s="650" t="s">
        <v>934</v>
      </c>
      <c r="C1212" s="651">
        <v>7</v>
      </c>
      <c r="D1212" s="649" t="s">
        <v>974</v>
      </c>
      <c r="E1212" s="649" t="s">
        <v>974</v>
      </c>
      <c r="F1212" s="649" t="s">
        <v>974</v>
      </c>
      <c r="G1212" s="649"/>
      <c r="H1212" s="649"/>
      <c r="I1212" s="649"/>
      <c r="J1212" s="650" t="s">
        <v>3195</v>
      </c>
    </row>
    <row r="1213" spans="1:10" ht="30">
      <c r="A1213" s="649" t="s">
        <v>2546</v>
      </c>
      <c r="B1213" s="650" t="s">
        <v>934</v>
      </c>
      <c r="C1213" s="651">
        <v>7</v>
      </c>
      <c r="D1213" s="649" t="s">
        <v>974</v>
      </c>
      <c r="E1213" s="649" t="s">
        <v>974</v>
      </c>
      <c r="F1213" s="649"/>
      <c r="G1213" s="649"/>
      <c r="H1213" s="649"/>
      <c r="I1213" s="649"/>
      <c r="J1213" s="650" t="s">
        <v>3196</v>
      </c>
    </row>
    <row r="1214" spans="1:10" ht="30">
      <c r="A1214" s="649" t="s">
        <v>2546</v>
      </c>
      <c r="B1214" s="650" t="s">
        <v>934</v>
      </c>
      <c r="C1214" s="651">
        <v>14</v>
      </c>
      <c r="D1214" s="649" t="s">
        <v>974</v>
      </c>
      <c r="E1214" s="649" t="s">
        <v>974</v>
      </c>
      <c r="F1214" s="649"/>
      <c r="G1214" s="649"/>
      <c r="H1214" s="649"/>
      <c r="I1214" s="649"/>
      <c r="J1214" s="650" t="s">
        <v>1203</v>
      </c>
    </row>
    <row r="1215" spans="1:10" ht="30">
      <c r="A1215" s="649" t="s">
        <v>2546</v>
      </c>
      <c r="B1215" s="650" t="s">
        <v>934</v>
      </c>
      <c r="C1215" s="651">
        <v>14</v>
      </c>
      <c r="D1215" s="649" t="s">
        <v>974</v>
      </c>
      <c r="E1215" s="649" t="s">
        <v>974</v>
      </c>
      <c r="F1215" s="649"/>
      <c r="G1215" s="649"/>
      <c r="H1215" s="649"/>
      <c r="I1215" s="649"/>
      <c r="J1215" s="650" t="s">
        <v>736</v>
      </c>
    </row>
    <row r="1216" spans="1:10" ht="30">
      <c r="A1216" s="649" t="s">
        <v>2546</v>
      </c>
      <c r="B1216" s="650" t="s">
        <v>934</v>
      </c>
      <c r="C1216" s="651">
        <v>14</v>
      </c>
      <c r="D1216" s="649" t="s">
        <v>974</v>
      </c>
      <c r="E1216" s="649" t="s">
        <v>974</v>
      </c>
      <c r="F1216" s="649"/>
      <c r="G1216" s="649"/>
      <c r="H1216" s="649"/>
      <c r="I1216" s="649"/>
      <c r="J1216" s="650" t="s">
        <v>737</v>
      </c>
    </row>
    <row r="1217" spans="1:10" ht="30">
      <c r="A1217" s="649" t="s">
        <v>2546</v>
      </c>
      <c r="B1217" s="650" t="s">
        <v>934</v>
      </c>
      <c r="C1217" s="651">
        <v>14</v>
      </c>
      <c r="D1217" s="649" t="s">
        <v>974</v>
      </c>
      <c r="E1217" s="649" t="s">
        <v>974</v>
      </c>
      <c r="F1217" s="649"/>
      <c r="G1217" s="649"/>
      <c r="H1217" s="649"/>
      <c r="I1217" s="649"/>
      <c r="J1217" s="650" t="s">
        <v>738</v>
      </c>
    </row>
    <row r="1218" spans="1:10" ht="30">
      <c r="A1218" s="649" t="s">
        <v>2546</v>
      </c>
      <c r="B1218" s="650" t="s">
        <v>934</v>
      </c>
      <c r="C1218" s="651">
        <v>15</v>
      </c>
      <c r="D1218" s="649" t="s">
        <v>974</v>
      </c>
      <c r="E1218" s="649" t="s">
        <v>974</v>
      </c>
      <c r="F1218" s="649" t="s">
        <v>974</v>
      </c>
      <c r="G1218" s="649"/>
      <c r="H1218" s="649"/>
      <c r="I1218" s="649"/>
      <c r="J1218" s="650" t="s">
        <v>739</v>
      </c>
    </row>
    <row r="1219" spans="1:10" ht="30">
      <c r="A1219" s="649" t="s">
        <v>2546</v>
      </c>
      <c r="B1219" s="650" t="s">
        <v>934</v>
      </c>
      <c r="C1219" s="651">
        <v>15</v>
      </c>
      <c r="D1219" s="649" t="s">
        <v>974</v>
      </c>
      <c r="E1219" s="649" t="s">
        <v>974</v>
      </c>
      <c r="F1219" s="649" t="s">
        <v>974</v>
      </c>
      <c r="G1219" s="649"/>
      <c r="H1219" s="649"/>
      <c r="I1219" s="649"/>
      <c r="J1219" s="650" t="s">
        <v>740</v>
      </c>
    </row>
    <row r="1220" spans="1:10" ht="30">
      <c r="A1220" s="649" t="s">
        <v>2546</v>
      </c>
      <c r="B1220" s="650" t="s">
        <v>934</v>
      </c>
      <c r="C1220" s="651">
        <v>15</v>
      </c>
      <c r="D1220" s="649" t="s">
        <v>974</v>
      </c>
      <c r="E1220" s="649" t="s">
        <v>974</v>
      </c>
      <c r="F1220" s="649" t="s">
        <v>974</v>
      </c>
      <c r="G1220" s="649"/>
      <c r="H1220" s="649"/>
      <c r="I1220" s="649"/>
      <c r="J1220" s="650" t="s">
        <v>741</v>
      </c>
    </row>
    <row r="1221" spans="1:10" ht="30">
      <c r="A1221" s="649" t="s">
        <v>2546</v>
      </c>
      <c r="B1221" s="650" t="s">
        <v>934</v>
      </c>
      <c r="C1221" s="651">
        <v>15</v>
      </c>
      <c r="D1221" s="649" t="s">
        <v>974</v>
      </c>
      <c r="E1221" s="649" t="s">
        <v>974</v>
      </c>
      <c r="F1221" s="649"/>
      <c r="G1221" s="649"/>
      <c r="H1221" s="649"/>
      <c r="I1221" s="649"/>
      <c r="J1221" s="650" t="s">
        <v>742</v>
      </c>
    </row>
    <row r="1222" spans="1:10" ht="30">
      <c r="A1222" s="649" t="s">
        <v>2546</v>
      </c>
      <c r="B1222" s="650" t="s">
        <v>934</v>
      </c>
      <c r="C1222" s="651">
        <v>16</v>
      </c>
      <c r="D1222" s="649" t="s">
        <v>974</v>
      </c>
      <c r="E1222" s="649" t="s">
        <v>974</v>
      </c>
      <c r="F1222" s="649" t="s">
        <v>974</v>
      </c>
      <c r="G1222" s="649"/>
      <c r="H1222" s="649"/>
      <c r="I1222" s="649"/>
      <c r="J1222" s="650" t="s">
        <v>743</v>
      </c>
    </row>
    <row r="1223" spans="1:10" ht="30">
      <c r="A1223" s="649" t="s">
        <v>2546</v>
      </c>
      <c r="B1223" s="650" t="s">
        <v>934</v>
      </c>
      <c r="C1223" s="651">
        <v>16</v>
      </c>
      <c r="D1223" s="649" t="s">
        <v>974</v>
      </c>
      <c r="E1223" s="649" t="s">
        <v>974</v>
      </c>
      <c r="F1223" s="649" t="s">
        <v>974</v>
      </c>
      <c r="G1223" s="649"/>
      <c r="H1223" s="649"/>
      <c r="I1223" s="649"/>
      <c r="J1223" s="650" t="s">
        <v>744</v>
      </c>
    </row>
    <row r="1224" spans="1:10" ht="30">
      <c r="A1224" s="649" t="s">
        <v>2546</v>
      </c>
      <c r="B1224" s="650" t="s">
        <v>934</v>
      </c>
      <c r="C1224" s="651">
        <v>16</v>
      </c>
      <c r="D1224" s="649" t="s">
        <v>974</v>
      </c>
      <c r="E1224" s="649" t="s">
        <v>974</v>
      </c>
      <c r="F1224" s="649" t="s">
        <v>974</v>
      </c>
      <c r="G1224" s="649"/>
      <c r="H1224" s="649"/>
      <c r="I1224" s="649"/>
      <c r="J1224" s="650" t="s">
        <v>745</v>
      </c>
    </row>
    <row r="1225" spans="1:10" ht="30">
      <c r="A1225" s="649" t="s">
        <v>2546</v>
      </c>
      <c r="B1225" s="650" t="s">
        <v>934</v>
      </c>
      <c r="C1225" s="651">
        <v>16</v>
      </c>
      <c r="D1225" s="649" t="s">
        <v>974</v>
      </c>
      <c r="E1225" s="649" t="s">
        <v>974</v>
      </c>
      <c r="F1225" s="649"/>
      <c r="G1225" s="649"/>
      <c r="H1225" s="649"/>
      <c r="I1225" s="649"/>
      <c r="J1225" s="650" t="s">
        <v>746</v>
      </c>
    </row>
    <row r="1226" spans="1:10" ht="30">
      <c r="A1226" s="649" t="s">
        <v>2546</v>
      </c>
      <c r="B1226" s="650" t="s">
        <v>934</v>
      </c>
      <c r="C1226" s="651">
        <v>17</v>
      </c>
      <c r="D1226" s="649" t="s">
        <v>974</v>
      </c>
      <c r="E1226" s="649" t="s">
        <v>974</v>
      </c>
      <c r="F1226" s="649" t="s">
        <v>974</v>
      </c>
      <c r="G1226" s="649"/>
      <c r="H1226" s="649"/>
      <c r="I1226" s="649"/>
      <c r="J1226" s="650" t="s">
        <v>747</v>
      </c>
    </row>
    <row r="1227" spans="1:10" ht="30">
      <c r="A1227" s="649" t="s">
        <v>2546</v>
      </c>
      <c r="B1227" s="650" t="s">
        <v>934</v>
      </c>
      <c r="C1227" s="651">
        <v>17</v>
      </c>
      <c r="D1227" s="649" t="s">
        <v>974</v>
      </c>
      <c r="E1227" s="649" t="s">
        <v>974</v>
      </c>
      <c r="F1227" s="649" t="s">
        <v>974</v>
      </c>
      <c r="G1227" s="649"/>
      <c r="H1227" s="649"/>
      <c r="I1227" s="649"/>
      <c r="J1227" s="650" t="s">
        <v>748</v>
      </c>
    </row>
    <row r="1228" spans="1:10" ht="30">
      <c r="A1228" s="649" t="s">
        <v>2546</v>
      </c>
      <c r="B1228" s="650" t="s">
        <v>934</v>
      </c>
      <c r="C1228" s="651">
        <v>17</v>
      </c>
      <c r="D1228" s="649" t="s">
        <v>974</v>
      </c>
      <c r="E1228" s="649" t="s">
        <v>974</v>
      </c>
      <c r="F1228" s="649" t="s">
        <v>974</v>
      </c>
      <c r="G1228" s="649"/>
      <c r="H1228" s="649"/>
      <c r="I1228" s="649"/>
      <c r="J1228" s="650" t="s">
        <v>749</v>
      </c>
    </row>
    <row r="1229" spans="1:10" ht="30">
      <c r="A1229" s="649" t="s">
        <v>2546</v>
      </c>
      <c r="B1229" s="650" t="s">
        <v>934</v>
      </c>
      <c r="C1229" s="651">
        <v>17</v>
      </c>
      <c r="D1229" s="649" t="s">
        <v>974</v>
      </c>
      <c r="E1229" s="649" t="s">
        <v>974</v>
      </c>
      <c r="F1229" s="649"/>
      <c r="G1229" s="649"/>
      <c r="H1229" s="649"/>
      <c r="I1229" s="649"/>
      <c r="J1229" s="650" t="s">
        <v>750</v>
      </c>
    </row>
    <row r="1230" spans="1:10" ht="30">
      <c r="A1230" s="649" t="s">
        <v>2546</v>
      </c>
      <c r="B1230" s="650" t="s">
        <v>934</v>
      </c>
      <c r="C1230" s="651">
        <v>19</v>
      </c>
      <c r="D1230" s="649" t="s">
        <v>974</v>
      </c>
      <c r="E1230" s="649" t="s">
        <v>974</v>
      </c>
      <c r="F1230" s="649" t="s">
        <v>974</v>
      </c>
      <c r="G1230" s="649"/>
      <c r="H1230" s="649"/>
      <c r="I1230" s="649"/>
      <c r="J1230" s="650" t="s">
        <v>751</v>
      </c>
    </row>
    <row r="1231" spans="1:10" ht="30">
      <c r="A1231" s="649" t="s">
        <v>2546</v>
      </c>
      <c r="B1231" s="650" t="s">
        <v>934</v>
      </c>
      <c r="C1231" s="651">
        <v>19</v>
      </c>
      <c r="D1231" s="649" t="s">
        <v>974</v>
      </c>
      <c r="E1231" s="649" t="s">
        <v>974</v>
      </c>
      <c r="F1231" s="649" t="s">
        <v>974</v>
      </c>
      <c r="G1231" s="649"/>
      <c r="H1231" s="649"/>
      <c r="I1231" s="649"/>
      <c r="J1231" s="650" t="s">
        <v>752</v>
      </c>
    </row>
    <row r="1232" spans="1:10" ht="30">
      <c r="A1232" s="649" t="s">
        <v>2546</v>
      </c>
      <c r="B1232" s="650" t="s">
        <v>934</v>
      </c>
      <c r="C1232" s="651">
        <v>19</v>
      </c>
      <c r="D1232" s="649" t="s">
        <v>974</v>
      </c>
      <c r="E1232" s="649" t="s">
        <v>974</v>
      </c>
      <c r="F1232" s="649" t="s">
        <v>974</v>
      </c>
      <c r="G1232" s="649"/>
      <c r="H1232" s="649"/>
      <c r="I1232" s="649"/>
      <c r="J1232" s="650" t="s">
        <v>753</v>
      </c>
    </row>
    <row r="1233" spans="1:10" ht="30">
      <c r="A1233" s="649" t="s">
        <v>2546</v>
      </c>
      <c r="B1233" s="650" t="s">
        <v>934</v>
      </c>
      <c r="C1233" s="651">
        <v>19</v>
      </c>
      <c r="D1233" s="649" t="s">
        <v>974</v>
      </c>
      <c r="E1233" s="649" t="s">
        <v>974</v>
      </c>
      <c r="F1233" s="649"/>
      <c r="G1233" s="649"/>
      <c r="H1233" s="649"/>
      <c r="I1233" s="649"/>
      <c r="J1233" s="650" t="s">
        <v>754</v>
      </c>
    </row>
    <row r="1234" spans="1:10">
      <c r="A1234" s="649" t="s">
        <v>121</v>
      </c>
      <c r="B1234" s="650" t="s">
        <v>90</v>
      </c>
      <c r="C1234" s="651">
        <v>1</v>
      </c>
      <c r="D1234" s="649" t="s">
        <v>974</v>
      </c>
      <c r="E1234" s="649" t="s">
        <v>974</v>
      </c>
      <c r="F1234" s="649" t="s">
        <v>974</v>
      </c>
      <c r="G1234" s="649" t="s">
        <v>974</v>
      </c>
      <c r="H1234" s="649"/>
      <c r="I1234" s="649" t="s">
        <v>974</v>
      </c>
      <c r="J1234" s="650" t="s">
        <v>3197</v>
      </c>
    </row>
    <row r="1235" spans="1:10">
      <c r="A1235" s="649" t="s">
        <v>121</v>
      </c>
      <c r="B1235" s="650" t="s">
        <v>90</v>
      </c>
      <c r="C1235" s="651">
        <v>1</v>
      </c>
      <c r="D1235" s="649" t="s">
        <v>974</v>
      </c>
      <c r="E1235" s="649" t="s">
        <v>974</v>
      </c>
      <c r="F1235" s="649" t="s">
        <v>974</v>
      </c>
      <c r="G1235" s="649" t="s">
        <v>974</v>
      </c>
      <c r="H1235" s="649"/>
      <c r="I1235" s="649" t="s">
        <v>974</v>
      </c>
      <c r="J1235" s="650" t="s">
        <v>3198</v>
      </c>
    </row>
    <row r="1236" spans="1:10">
      <c r="A1236" s="649" t="s">
        <v>121</v>
      </c>
      <c r="B1236" s="650" t="s">
        <v>90</v>
      </c>
      <c r="C1236" s="651">
        <v>1</v>
      </c>
      <c r="D1236" s="649" t="s">
        <v>974</v>
      </c>
      <c r="E1236" s="649" t="s">
        <v>974</v>
      </c>
      <c r="F1236" s="649" t="s">
        <v>974</v>
      </c>
      <c r="G1236" s="649" t="s">
        <v>974</v>
      </c>
      <c r="H1236" s="649"/>
      <c r="I1236" s="649" t="s">
        <v>974</v>
      </c>
      <c r="J1236" s="650" t="s">
        <v>3199</v>
      </c>
    </row>
    <row r="1237" spans="1:10">
      <c r="A1237" s="649" t="s">
        <v>121</v>
      </c>
      <c r="B1237" s="650" t="s">
        <v>90</v>
      </c>
      <c r="C1237" s="651">
        <v>1</v>
      </c>
      <c r="D1237" s="649" t="s">
        <v>974</v>
      </c>
      <c r="E1237" s="649" t="s">
        <v>974</v>
      </c>
      <c r="F1237" s="649" t="s">
        <v>974</v>
      </c>
      <c r="G1237" s="649" t="s">
        <v>974</v>
      </c>
      <c r="H1237" s="649"/>
      <c r="I1237" s="649" t="s">
        <v>974</v>
      </c>
      <c r="J1237" s="650" t="s">
        <v>3200</v>
      </c>
    </row>
    <row r="1238" spans="1:10">
      <c r="A1238" s="649" t="s">
        <v>121</v>
      </c>
      <c r="B1238" s="650" t="s">
        <v>90</v>
      </c>
      <c r="C1238" s="651">
        <v>2</v>
      </c>
      <c r="D1238" s="649" t="s">
        <v>974</v>
      </c>
      <c r="E1238" s="649" t="s">
        <v>974</v>
      </c>
      <c r="F1238" s="649" t="s">
        <v>974</v>
      </c>
      <c r="G1238" s="649" t="s">
        <v>974</v>
      </c>
      <c r="H1238" s="649"/>
      <c r="I1238" s="649" t="s">
        <v>974</v>
      </c>
      <c r="J1238" s="650" t="s">
        <v>3201</v>
      </c>
    </row>
    <row r="1239" spans="1:10">
      <c r="A1239" s="649" t="s">
        <v>121</v>
      </c>
      <c r="B1239" s="650" t="s">
        <v>90</v>
      </c>
      <c r="C1239" s="939">
        <v>2</v>
      </c>
      <c r="D1239" s="649" t="s">
        <v>974</v>
      </c>
      <c r="E1239" s="649" t="s">
        <v>974</v>
      </c>
      <c r="F1239" s="649" t="s">
        <v>974</v>
      </c>
      <c r="G1239" s="649" t="s">
        <v>974</v>
      </c>
      <c r="H1239" s="649" t="s">
        <v>974</v>
      </c>
      <c r="I1239" s="649"/>
      <c r="J1239" s="650" t="s">
        <v>4103</v>
      </c>
    </row>
    <row r="1240" spans="1:10">
      <c r="A1240" s="649" t="s">
        <v>121</v>
      </c>
      <c r="B1240" s="650" t="s">
        <v>90</v>
      </c>
      <c r="C1240" s="651">
        <v>2</v>
      </c>
      <c r="D1240" s="649" t="s">
        <v>974</v>
      </c>
      <c r="E1240" s="649" t="s">
        <v>974</v>
      </c>
      <c r="F1240" s="649" t="s">
        <v>974</v>
      </c>
      <c r="G1240" s="649" t="s">
        <v>974</v>
      </c>
      <c r="H1240" s="649"/>
      <c r="I1240" s="649" t="s">
        <v>974</v>
      </c>
      <c r="J1240" s="650" t="s">
        <v>3202</v>
      </c>
    </row>
    <row r="1241" spans="1:10">
      <c r="A1241" s="649" t="s">
        <v>121</v>
      </c>
      <c r="B1241" s="650" t="s">
        <v>90</v>
      </c>
      <c r="C1241" s="939">
        <v>2</v>
      </c>
      <c r="D1241" s="649" t="s">
        <v>974</v>
      </c>
      <c r="E1241" s="649" t="s">
        <v>974</v>
      </c>
      <c r="F1241" s="649" t="s">
        <v>974</v>
      </c>
      <c r="G1241" s="649" t="s">
        <v>974</v>
      </c>
      <c r="H1241" s="649" t="s">
        <v>974</v>
      </c>
      <c r="I1241" s="649"/>
      <c r="J1241" s="650" t="s">
        <v>4104</v>
      </c>
    </row>
    <row r="1242" spans="1:10">
      <c r="A1242" s="649" t="s">
        <v>121</v>
      </c>
      <c r="B1242" s="650" t="s">
        <v>90</v>
      </c>
      <c r="C1242" s="651">
        <v>2</v>
      </c>
      <c r="D1242" s="649" t="s">
        <v>974</v>
      </c>
      <c r="E1242" s="649" t="s">
        <v>974</v>
      </c>
      <c r="F1242" s="649" t="s">
        <v>974</v>
      </c>
      <c r="G1242" s="649" t="s">
        <v>974</v>
      </c>
      <c r="H1242" s="649"/>
      <c r="I1242" s="649" t="s">
        <v>974</v>
      </c>
      <c r="J1242" s="650" t="s">
        <v>3203</v>
      </c>
    </row>
    <row r="1243" spans="1:10">
      <c r="A1243" s="649" t="s">
        <v>121</v>
      </c>
      <c r="B1243" s="650" t="s">
        <v>90</v>
      </c>
      <c r="C1243" s="939">
        <v>2</v>
      </c>
      <c r="D1243" s="649" t="s">
        <v>974</v>
      </c>
      <c r="E1243" s="649" t="s">
        <v>974</v>
      </c>
      <c r="F1243" s="649" t="s">
        <v>974</v>
      </c>
      <c r="G1243" s="649" t="s">
        <v>974</v>
      </c>
      <c r="H1243" s="649" t="s">
        <v>974</v>
      </c>
      <c r="I1243" s="649"/>
      <c r="J1243" s="650" t="s">
        <v>4105</v>
      </c>
    </row>
    <row r="1244" spans="1:10">
      <c r="A1244" s="649" t="s">
        <v>121</v>
      </c>
      <c r="B1244" s="650" t="s">
        <v>90</v>
      </c>
      <c r="C1244" s="651">
        <v>2</v>
      </c>
      <c r="D1244" s="649" t="s">
        <v>974</v>
      </c>
      <c r="E1244" s="649" t="s">
        <v>974</v>
      </c>
      <c r="F1244" s="649"/>
      <c r="G1244" s="649"/>
      <c r="H1244" s="649"/>
      <c r="I1244" s="649" t="s">
        <v>974</v>
      </c>
      <c r="J1244" s="650" t="s">
        <v>3204</v>
      </c>
    </row>
    <row r="1245" spans="1:10">
      <c r="A1245" s="649" t="s">
        <v>121</v>
      </c>
      <c r="B1245" s="650" t="s">
        <v>90</v>
      </c>
      <c r="C1245" s="939">
        <v>2</v>
      </c>
      <c r="D1245" s="649" t="s">
        <v>974</v>
      </c>
      <c r="E1245" s="649" t="s">
        <v>974</v>
      </c>
      <c r="F1245" s="649" t="s">
        <v>974</v>
      </c>
      <c r="G1245" s="649" t="s">
        <v>974</v>
      </c>
      <c r="H1245" s="649" t="s">
        <v>974</v>
      </c>
      <c r="I1245" s="649"/>
      <c r="J1245" s="650" t="s">
        <v>4106</v>
      </c>
    </row>
    <row r="1246" spans="1:10">
      <c r="A1246" s="649" t="s">
        <v>121</v>
      </c>
      <c r="B1246" s="650" t="s">
        <v>90</v>
      </c>
      <c r="C1246" s="651">
        <v>100</v>
      </c>
      <c r="D1246" s="649" t="s">
        <v>974</v>
      </c>
      <c r="E1246" s="649"/>
      <c r="F1246" s="649"/>
      <c r="G1246" s="649"/>
      <c r="H1246" s="649"/>
      <c r="I1246" s="649"/>
      <c r="J1246" s="650" t="s">
        <v>2623</v>
      </c>
    </row>
    <row r="1247" spans="1:10">
      <c r="A1247" s="649" t="s">
        <v>121</v>
      </c>
      <c r="B1247" s="650" t="s">
        <v>90</v>
      </c>
      <c r="C1247" s="651">
        <v>100</v>
      </c>
      <c r="D1247" s="649" t="s">
        <v>974</v>
      </c>
      <c r="E1247" s="649"/>
      <c r="F1247" s="649"/>
      <c r="G1247" s="649"/>
      <c r="H1247" s="649"/>
      <c r="I1247" s="649"/>
      <c r="J1247" s="650" t="s">
        <v>2624</v>
      </c>
    </row>
    <row r="1248" spans="1:10">
      <c r="A1248" s="649" t="s">
        <v>121</v>
      </c>
      <c r="B1248" s="650" t="s">
        <v>90</v>
      </c>
      <c r="C1248" s="651">
        <v>100</v>
      </c>
      <c r="D1248" s="649" t="s">
        <v>974</v>
      </c>
      <c r="E1248" s="649"/>
      <c r="F1248" s="649"/>
      <c r="G1248" s="649"/>
      <c r="H1248" s="649"/>
      <c r="I1248" s="649"/>
      <c r="J1248" s="650" t="s">
        <v>2625</v>
      </c>
    </row>
    <row r="1249" spans="1:10">
      <c r="A1249" s="649" t="s">
        <v>121</v>
      </c>
      <c r="B1249" s="650" t="s">
        <v>90</v>
      </c>
      <c r="C1249" s="651">
        <v>100</v>
      </c>
      <c r="D1249" s="649" t="s">
        <v>974</v>
      </c>
      <c r="E1249" s="649"/>
      <c r="F1249" s="649"/>
      <c r="G1249" s="649"/>
      <c r="H1249" s="649"/>
      <c r="I1249" s="649"/>
      <c r="J1249" s="650" t="s">
        <v>2626</v>
      </c>
    </row>
    <row r="1250" spans="1:10">
      <c r="A1250" s="649" t="s">
        <v>121</v>
      </c>
      <c r="B1250" s="650" t="s">
        <v>90</v>
      </c>
      <c r="C1250" s="651">
        <v>101</v>
      </c>
      <c r="D1250" s="649" t="s">
        <v>974</v>
      </c>
      <c r="E1250" s="649"/>
      <c r="F1250" s="649"/>
      <c r="G1250" s="649"/>
      <c r="H1250" s="649"/>
      <c r="I1250" s="649"/>
      <c r="J1250" s="650" t="s">
        <v>2627</v>
      </c>
    </row>
    <row r="1251" spans="1:10">
      <c r="A1251" s="649" t="s">
        <v>121</v>
      </c>
      <c r="B1251" s="650" t="s">
        <v>90</v>
      </c>
      <c r="C1251" s="651">
        <v>101</v>
      </c>
      <c r="D1251" s="649" t="s">
        <v>974</v>
      </c>
      <c r="E1251" s="649"/>
      <c r="F1251" s="649"/>
      <c r="G1251" s="649"/>
      <c r="H1251" s="649"/>
      <c r="I1251" s="649"/>
      <c r="J1251" s="650" t="s">
        <v>2628</v>
      </c>
    </row>
    <row r="1252" spans="1:10">
      <c r="A1252" s="649" t="s">
        <v>121</v>
      </c>
      <c r="B1252" s="650" t="s">
        <v>90</v>
      </c>
      <c r="C1252" s="651">
        <v>101</v>
      </c>
      <c r="D1252" s="649" t="s">
        <v>974</v>
      </c>
      <c r="E1252" s="649"/>
      <c r="F1252" s="649"/>
      <c r="G1252" s="649"/>
      <c r="H1252" s="649"/>
      <c r="I1252" s="649"/>
      <c r="J1252" s="650" t="s">
        <v>2629</v>
      </c>
    </row>
    <row r="1253" spans="1:10">
      <c r="A1253" s="649" t="s">
        <v>121</v>
      </c>
      <c r="B1253" s="650" t="s">
        <v>90</v>
      </c>
      <c r="C1253" s="651">
        <v>101</v>
      </c>
      <c r="D1253" s="649" t="s">
        <v>974</v>
      </c>
      <c r="E1253" s="649"/>
      <c r="F1253" s="649"/>
      <c r="G1253" s="649"/>
      <c r="H1253" s="649"/>
      <c r="I1253" s="649"/>
      <c r="J1253" s="650" t="s">
        <v>2630</v>
      </c>
    </row>
    <row r="1254" spans="1:10">
      <c r="A1254" s="649" t="s">
        <v>121</v>
      </c>
      <c r="B1254" s="650" t="s">
        <v>90</v>
      </c>
      <c r="C1254" s="651">
        <v>102</v>
      </c>
      <c r="D1254" s="649" t="s">
        <v>974</v>
      </c>
      <c r="E1254" s="649"/>
      <c r="F1254" s="649"/>
      <c r="G1254" s="649"/>
      <c r="H1254" s="649"/>
      <c r="I1254" s="649"/>
      <c r="J1254" s="650" t="s">
        <v>2631</v>
      </c>
    </row>
    <row r="1255" spans="1:10">
      <c r="A1255" s="649" t="s">
        <v>121</v>
      </c>
      <c r="B1255" s="650" t="s">
        <v>90</v>
      </c>
      <c r="C1255" s="651">
        <v>102</v>
      </c>
      <c r="D1255" s="649" t="s">
        <v>974</v>
      </c>
      <c r="E1255" s="649"/>
      <c r="F1255" s="649"/>
      <c r="G1255" s="649"/>
      <c r="H1255" s="649"/>
      <c r="I1255" s="649"/>
      <c r="J1255" s="650" t="s">
        <v>2632</v>
      </c>
    </row>
    <row r="1256" spans="1:10">
      <c r="A1256" s="649" t="s">
        <v>121</v>
      </c>
      <c r="B1256" s="650" t="s">
        <v>90</v>
      </c>
      <c r="C1256" s="651">
        <v>102</v>
      </c>
      <c r="D1256" s="649" t="s">
        <v>974</v>
      </c>
      <c r="E1256" s="649"/>
      <c r="F1256" s="649"/>
      <c r="G1256" s="649"/>
      <c r="H1256" s="649"/>
      <c r="I1256" s="649"/>
      <c r="J1256" s="650" t="s">
        <v>2633</v>
      </c>
    </row>
    <row r="1257" spans="1:10">
      <c r="A1257" s="649" t="s">
        <v>121</v>
      </c>
      <c r="B1257" s="650" t="s">
        <v>90</v>
      </c>
      <c r="C1257" s="651">
        <v>102</v>
      </c>
      <c r="D1257" s="649" t="s">
        <v>974</v>
      </c>
      <c r="E1257" s="649"/>
      <c r="F1257" s="649"/>
      <c r="G1257" s="649"/>
      <c r="H1257" s="649"/>
      <c r="I1257" s="649"/>
      <c r="J1257" s="650" t="s">
        <v>2634</v>
      </c>
    </row>
    <row r="1258" spans="1:10">
      <c r="A1258" s="649" t="s">
        <v>121</v>
      </c>
      <c r="B1258" s="650" t="s">
        <v>90</v>
      </c>
      <c r="C1258" s="651">
        <v>103</v>
      </c>
      <c r="D1258" s="649" t="s">
        <v>974</v>
      </c>
      <c r="E1258" s="649"/>
      <c r="F1258" s="649"/>
      <c r="G1258" s="649"/>
      <c r="H1258" s="649"/>
      <c r="I1258" s="649"/>
      <c r="J1258" s="650" t="s">
        <v>2635</v>
      </c>
    </row>
    <row r="1259" spans="1:10">
      <c r="A1259" s="649" t="s">
        <v>121</v>
      </c>
      <c r="B1259" s="650" t="s">
        <v>90</v>
      </c>
      <c r="C1259" s="651">
        <v>103</v>
      </c>
      <c r="D1259" s="649" t="s">
        <v>974</v>
      </c>
      <c r="E1259" s="649"/>
      <c r="F1259" s="649"/>
      <c r="G1259" s="649"/>
      <c r="H1259" s="649"/>
      <c r="I1259" s="649"/>
      <c r="J1259" s="650" t="s">
        <v>2636</v>
      </c>
    </row>
    <row r="1260" spans="1:10">
      <c r="A1260" s="649" t="s">
        <v>121</v>
      </c>
      <c r="B1260" s="650" t="s">
        <v>90</v>
      </c>
      <c r="C1260" s="651">
        <v>103</v>
      </c>
      <c r="D1260" s="649" t="s">
        <v>974</v>
      </c>
      <c r="E1260" s="649"/>
      <c r="F1260" s="649"/>
      <c r="G1260" s="649"/>
      <c r="H1260" s="649"/>
      <c r="I1260" s="649"/>
      <c r="J1260" s="650" t="s">
        <v>2637</v>
      </c>
    </row>
    <row r="1261" spans="1:10">
      <c r="A1261" s="649" t="s">
        <v>121</v>
      </c>
      <c r="B1261" s="650" t="s">
        <v>90</v>
      </c>
      <c r="C1261" s="651">
        <v>103</v>
      </c>
      <c r="D1261" s="649" t="s">
        <v>974</v>
      </c>
      <c r="E1261" s="649"/>
      <c r="F1261" s="649"/>
      <c r="G1261" s="649"/>
      <c r="H1261" s="649"/>
      <c r="I1261" s="649"/>
      <c r="J1261" s="650" t="s">
        <v>2638</v>
      </c>
    </row>
    <row r="1262" spans="1:10">
      <c r="A1262" s="649" t="s">
        <v>121</v>
      </c>
      <c r="B1262" s="650" t="s">
        <v>90</v>
      </c>
      <c r="C1262" s="651">
        <v>104</v>
      </c>
      <c r="D1262" s="649" t="s">
        <v>974</v>
      </c>
      <c r="E1262" s="649"/>
      <c r="F1262" s="649"/>
      <c r="G1262" s="649"/>
      <c r="H1262" s="649"/>
      <c r="I1262" s="649"/>
      <c r="J1262" s="650" t="s">
        <v>2639</v>
      </c>
    </row>
    <row r="1263" spans="1:10">
      <c r="A1263" s="649" t="s">
        <v>121</v>
      </c>
      <c r="B1263" s="650" t="s">
        <v>90</v>
      </c>
      <c r="C1263" s="651">
        <v>104</v>
      </c>
      <c r="D1263" s="649" t="s">
        <v>974</v>
      </c>
      <c r="E1263" s="649"/>
      <c r="F1263" s="649"/>
      <c r="G1263" s="649"/>
      <c r="H1263" s="649"/>
      <c r="I1263" s="649"/>
      <c r="J1263" s="650" t="s">
        <v>2640</v>
      </c>
    </row>
    <row r="1264" spans="1:10">
      <c r="A1264" s="649" t="s">
        <v>121</v>
      </c>
      <c r="B1264" s="650" t="s">
        <v>90</v>
      </c>
      <c r="C1264" s="651">
        <v>104</v>
      </c>
      <c r="D1264" s="649" t="s">
        <v>974</v>
      </c>
      <c r="E1264" s="649"/>
      <c r="F1264" s="649"/>
      <c r="G1264" s="649"/>
      <c r="H1264" s="649"/>
      <c r="I1264" s="649"/>
      <c r="J1264" s="650" t="s">
        <v>2641</v>
      </c>
    </row>
    <row r="1265" spans="1:10">
      <c r="A1265" s="649" t="s">
        <v>121</v>
      </c>
      <c r="B1265" s="650" t="s">
        <v>90</v>
      </c>
      <c r="C1265" s="651">
        <v>104</v>
      </c>
      <c r="D1265" s="649" t="s">
        <v>974</v>
      </c>
      <c r="E1265" s="649"/>
      <c r="F1265" s="649"/>
      <c r="G1265" s="649"/>
      <c r="H1265" s="649"/>
      <c r="I1265" s="649"/>
      <c r="J1265" s="650" t="s">
        <v>2642</v>
      </c>
    </row>
    <row r="1266" spans="1:10">
      <c r="A1266" s="649" t="s">
        <v>121</v>
      </c>
      <c r="B1266" s="650" t="s">
        <v>90</v>
      </c>
      <c r="C1266" s="651">
        <v>105</v>
      </c>
      <c r="D1266" s="649" t="s">
        <v>974</v>
      </c>
      <c r="E1266" s="649"/>
      <c r="F1266" s="649"/>
      <c r="G1266" s="649"/>
      <c r="H1266" s="649"/>
      <c r="I1266" s="649"/>
      <c r="J1266" s="650" t="s">
        <v>2643</v>
      </c>
    </row>
    <row r="1267" spans="1:10">
      <c r="A1267" s="649" t="s">
        <v>121</v>
      </c>
      <c r="B1267" s="650" t="s">
        <v>90</v>
      </c>
      <c r="C1267" s="651">
        <v>105</v>
      </c>
      <c r="D1267" s="649" t="s">
        <v>974</v>
      </c>
      <c r="E1267" s="649"/>
      <c r="F1267" s="649"/>
      <c r="G1267" s="649"/>
      <c r="H1267" s="649"/>
      <c r="I1267" s="649"/>
      <c r="J1267" s="650" t="s">
        <v>2644</v>
      </c>
    </row>
    <row r="1268" spans="1:10">
      <c r="A1268" s="649" t="s">
        <v>121</v>
      </c>
      <c r="B1268" s="650" t="s">
        <v>90</v>
      </c>
      <c r="C1268" s="651">
        <v>105</v>
      </c>
      <c r="D1268" s="649" t="s">
        <v>974</v>
      </c>
      <c r="E1268" s="649"/>
      <c r="F1268" s="649"/>
      <c r="G1268" s="649"/>
      <c r="H1268" s="649"/>
      <c r="I1268" s="649"/>
      <c r="J1268" s="650" t="s">
        <v>2645</v>
      </c>
    </row>
    <row r="1269" spans="1:10">
      <c r="A1269" s="649" t="s">
        <v>121</v>
      </c>
      <c r="B1269" s="650" t="s">
        <v>90</v>
      </c>
      <c r="C1269" s="651">
        <v>105</v>
      </c>
      <c r="D1269" s="649" t="s">
        <v>974</v>
      </c>
      <c r="E1269" s="649"/>
      <c r="F1269" s="649"/>
      <c r="G1269" s="649"/>
      <c r="H1269" s="649"/>
      <c r="I1269" s="649"/>
      <c r="J1269" s="650" t="s">
        <v>2646</v>
      </c>
    </row>
    <row r="1270" spans="1:10">
      <c r="A1270" s="649" t="s">
        <v>122</v>
      </c>
      <c r="B1270" s="650" t="s">
        <v>90</v>
      </c>
      <c r="C1270" s="651">
        <v>12</v>
      </c>
      <c r="D1270" s="649" t="s">
        <v>974</v>
      </c>
      <c r="E1270" s="649"/>
      <c r="F1270" s="649"/>
      <c r="G1270" s="649"/>
      <c r="H1270" s="649"/>
      <c r="I1270" s="649" t="s">
        <v>974</v>
      </c>
      <c r="J1270" s="650" t="s">
        <v>2647</v>
      </c>
    </row>
    <row r="1271" spans="1:10">
      <c r="A1271" s="649" t="s">
        <v>122</v>
      </c>
      <c r="B1271" s="650" t="s">
        <v>90</v>
      </c>
      <c r="C1271" s="651">
        <v>12</v>
      </c>
      <c r="D1271" s="649" t="s">
        <v>974</v>
      </c>
      <c r="E1271" s="649"/>
      <c r="F1271" s="649"/>
      <c r="G1271" s="649"/>
      <c r="H1271" s="649"/>
      <c r="I1271" s="649" t="s">
        <v>974</v>
      </c>
      <c r="J1271" s="650" t="s">
        <v>2648</v>
      </c>
    </row>
    <row r="1272" spans="1:10">
      <c r="A1272" s="649" t="s">
        <v>122</v>
      </c>
      <c r="B1272" s="650" t="s">
        <v>90</v>
      </c>
      <c r="C1272" s="651">
        <v>12</v>
      </c>
      <c r="D1272" s="649" t="s">
        <v>974</v>
      </c>
      <c r="E1272" s="649"/>
      <c r="F1272" s="649"/>
      <c r="G1272" s="649"/>
      <c r="H1272" s="649"/>
      <c r="I1272" s="649" t="s">
        <v>974</v>
      </c>
      <c r="J1272" s="650" t="s">
        <v>2649</v>
      </c>
    </row>
    <row r="1273" spans="1:10">
      <c r="A1273" s="649" t="s">
        <v>122</v>
      </c>
      <c r="B1273" s="650" t="s">
        <v>90</v>
      </c>
      <c r="C1273" s="651">
        <v>12</v>
      </c>
      <c r="D1273" s="649" t="s">
        <v>974</v>
      </c>
      <c r="E1273" s="649"/>
      <c r="F1273" s="649"/>
      <c r="G1273" s="649"/>
      <c r="H1273" s="649"/>
      <c r="I1273" s="649"/>
      <c r="J1273" s="650" t="s">
        <v>2650</v>
      </c>
    </row>
    <row r="1274" spans="1:10">
      <c r="A1274" s="649" t="s">
        <v>122</v>
      </c>
      <c r="B1274" s="650" t="s">
        <v>90</v>
      </c>
      <c r="C1274" s="651">
        <v>1</v>
      </c>
      <c r="D1274" s="649" t="s">
        <v>974</v>
      </c>
      <c r="E1274" s="649" t="s">
        <v>974</v>
      </c>
      <c r="F1274" s="649" t="s">
        <v>974</v>
      </c>
      <c r="G1274" s="649" t="s">
        <v>974</v>
      </c>
      <c r="H1274" s="649"/>
      <c r="I1274" s="649" t="s">
        <v>974</v>
      </c>
      <c r="J1274" s="650" t="s">
        <v>755</v>
      </c>
    </row>
    <row r="1275" spans="1:10">
      <c r="A1275" s="649" t="s">
        <v>122</v>
      </c>
      <c r="B1275" s="650" t="s">
        <v>90</v>
      </c>
      <c r="C1275" s="651">
        <v>1</v>
      </c>
      <c r="D1275" s="649" t="s">
        <v>974</v>
      </c>
      <c r="E1275" s="649"/>
      <c r="F1275" s="649"/>
      <c r="G1275" s="649"/>
      <c r="H1275" s="649"/>
      <c r="I1275" s="649" t="s">
        <v>974</v>
      </c>
      <c r="J1275" s="650" t="s">
        <v>2651</v>
      </c>
    </row>
    <row r="1276" spans="1:10">
      <c r="A1276" s="649" t="s">
        <v>122</v>
      </c>
      <c r="B1276" s="650" t="s">
        <v>90</v>
      </c>
      <c r="C1276" s="651">
        <v>1</v>
      </c>
      <c r="D1276" s="649" t="s">
        <v>974</v>
      </c>
      <c r="E1276" s="649" t="s">
        <v>974</v>
      </c>
      <c r="F1276" s="649" t="s">
        <v>974</v>
      </c>
      <c r="G1276" s="649" t="s">
        <v>974</v>
      </c>
      <c r="H1276" s="649"/>
      <c r="I1276" s="649" t="s">
        <v>974</v>
      </c>
      <c r="J1276" s="650" t="s">
        <v>756</v>
      </c>
    </row>
    <row r="1277" spans="1:10">
      <c r="A1277" s="649" t="s">
        <v>122</v>
      </c>
      <c r="B1277" s="650" t="s">
        <v>90</v>
      </c>
      <c r="C1277" s="651">
        <v>1</v>
      </c>
      <c r="D1277" s="649" t="s">
        <v>974</v>
      </c>
      <c r="E1277" s="649"/>
      <c r="F1277" s="649"/>
      <c r="G1277" s="649"/>
      <c r="H1277" s="649"/>
      <c r="I1277" s="649" t="s">
        <v>974</v>
      </c>
      <c r="J1277" s="650" t="s">
        <v>2652</v>
      </c>
    </row>
    <row r="1278" spans="1:10">
      <c r="A1278" s="649" t="s">
        <v>122</v>
      </c>
      <c r="B1278" s="650" t="s">
        <v>90</v>
      </c>
      <c r="C1278" s="651">
        <v>1</v>
      </c>
      <c r="D1278" s="649" t="s">
        <v>974</v>
      </c>
      <c r="E1278" s="649" t="s">
        <v>974</v>
      </c>
      <c r="F1278" s="649" t="s">
        <v>974</v>
      </c>
      <c r="G1278" s="649" t="s">
        <v>974</v>
      </c>
      <c r="H1278" s="649"/>
      <c r="I1278" s="649" t="s">
        <v>974</v>
      </c>
      <c r="J1278" s="650" t="s">
        <v>757</v>
      </c>
    </row>
    <row r="1279" spans="1:10">
      <c r="A1279" s="649" t="s">
        <v>122</v>
      </c>
      <c r="B1279" s="650" t="s">
        <v>90</v>
      </c>
      <c r="C1279" s="651">
        <v>1</v>
      </c>
      <c r="D1279" s="649" t="s">
        <v>974</v>
      </c>
      <c r="E1279" s="649"/>
      <c r="F1279" s="649"/>
      <c r="G1279" s="649"/>
      <c r="H1279" s="649"/>
      <c r="I1279" s="649" t="s">
        <v>974</v>
      </c>
      <c r="J1279" s="650" t="s">
        <v>2653</v>
      </c>
    </row>
    <row r="1280" spans="1:10">
      <c r="A1280" s="649" t="s">
        <v>122</v>
      </c>
      <c r="B1280" s="650" t="s">
        <v>90</v>
      </c>
      <c r="C1280" s="651">
        <v>1</v>
      </c>
      <c r="D1280" s="649" t="s">
        <v>974</v>
      </c>
      <c r="E1280" s="649" t="s">
        <v>974</v>
      </c>
      <c r="F1280" s="649"/>
      <c r="G1280" s="649"/>
      <c r="H1280" s="649"/>
      <c r="I1280" s="649"/>
      <c r="J1280" s="650" t="s">
        <v>758</v>
      </c>
    </row>
    <row r="1281" spans="1:10">
      <c r="A1281" s="649" t="s">
        <v>122</v>
      </c>
      <c r="B1281" s="650" t="s">
        <v>90</v>
      </c>
      <c r="C1281" s="651">
        <v>1</v>
      </c>
      <c r="D1281" s="649" t="s">
        <v>974</v>
      </c>
      <c r="E1281" s="649"/>
      <c r="F1281" s="649"/>
      <c r="G1281" s="649"/>
      <c r="H1281" s="649"/>
      <c r="I1281" s="649"/>
      <c r="J1281" s="650" t="s">
        <v>2654</v>
      </c>
    </row>
    <row r="1282" spans="1:10">
      <c r="A1282" s="649" t="s">
        <v>121</v>
      </c>
      <c r="B1282" s="650" t="s">
        <v>90</v>
      </c>
      <c r="C1282" s="651" t="s">
        <v>930</v>
      </c>
      <c r="D1282" s="649" t="s">
        <v>974</v>
      </c>
      <c r="E1282" s="649"/>
      <c r="F1282" s="649"/>
      <c r="G1282" s="649"/>
      <c r="H1282" s="649"/>
      <c r="I1282" s="649"/>
      <c r="J1282" s="650" t="s">
        <v>3205</v>
      </c>
    </row>
    <row r="1283" spans="1:10">
      <c r="A1283" s="649" t="s">
        <v>121</v>
      </c>
      <c r="B1283" s="650" t="s">
        <v>90</v>
      </c>
      <c r="C1283" s="651" t="s">
        <v>930</v>
      </c>
      <c r="D1283" s="649" t="s">
        <v>974</v>
      </c>
      <c r="E1283" s="649"/>
      <c r="F1283" s="649"/>
      <c r="G1283" s="649"/>
      <c r="H1283" s="649"/>
      <c r="I1283" s="649"/>
      <c r="J1283" s="650" t="s">
        <v>3206</v>
      </c>
    </row>
    <row r="1284" spans="1:10">
      <c r="A1284" s="649" t="s">
        <v>121</v>
      </c>
      <c r="B1284" s="650" t="s">
        <v>90</v>
      </c>
      <c r="C1284" s="651" t="s">
        <v>930</v>
      </c>
      <c r="D1284" s="649" t="s">
        <v>974</v>
      </c>
      <c r="E1284" s="649"/>
      <c r="F1284" s="649"/>
      <c r="G1284" s="649"/>
      <c r="H1284" s="649"/>
      <c r="I1284" s="649"/>
      <c r="J1284" s="650" t="s">
        <v>3207</v>
      </c>
    </row>
    <row r="1285" spans="1:10">
      <c r="A1285" s="649" t="s">
        <v>121</v>
      </c>
      <c r="B1285" s="650" t="s">
        <v>90</v>
      </c>
      <c r="C1285" s="651" t="s">
        <v>930</v>
      </c>
      <c r="D1285" s="649" t="s">
        <v>974</v>
      </c>
      <c r="E1285" s="649"/>
      <c r="F1285" s="649"/>
      <c r="G1285" s="649"/>
      <c r="H1285" s="649"/>
      <c r="I1285" s="649"/>
      <c r="J1285" s="650" t="s">
        <v>3208</v>
      </c>
    </row>
    <row r="1286" spans="1:10">
      <c r="A1286" s="649" t="s">
        <v>121</v>
      </c>
      <c r="B1286" s="650" t="s">
        <v>90</v>
      </c>
      <c r="C1286" s="651" t="s">
        <v>929</v>
      </c>
      <c r="D1286" s="649" t="s">
        <v>974</v>
      </c>
      <c r="E1286" s="649"/>
      <c r="F1286" s="649"/>
      <c r="G1286" s="649"/>
      <c r="H1286" s="649"/>
      <c r="I1286" s="649"/>
      <c r="J1286" s="650" t="s">
        <v>3209</v>
      </c>
    </row>
    <row r="1287" spans="1:10">
      <c r="A1287" s="649" t="s">
        <v>121</v>
      </c>
      <c r="B1287" s="650" t="s">
        <v>90</v>
      </c>
      <c r="C1287" s="651" t="s">
        <v>929</v>
      </c>
      <c r="D1287" s="649" t="s">
        <v>974</v>
      </c>
      <c r="E1287" s="649"/>
      <c r="F1287" s="649"/>
      <c r="G1287" s="649"/>
      <c r="H1287" s="649"/>
      <c r="I1287" s="649"/>
      <c r="J1287" s="650" t="s">
        <v>3210</v>
      </c>
    </row>
    <row r="1288" spans="1:10">
      <c r="A1288" s="649" t="s">
        <v>121</v>
      </c>
      <c r="B1288" s="650" t="s">
        <v>90</v>
      </c>
      <c r="C1288" s="651" t="s">
        <v>929</v>
      </c>
      <c r="D1288" s="649" t="s">
        <v>974</v>
      </c>
      <c r="E1288" s="649"/>
      <c r="F1288" s="649"/>
      <c r="G1288" s="649"/>
      <c r="H1288" s="649"/>
      <c r="I1288" s="649"/>
      <c r="J1288" s="650" t="s">
        <v>3211</v>
      </c>
    </row>
    <row r="1289" spans="1:10">
      <c r="A1289" s="649" t="s">
        <v>121</v>
      </c>
      <c r="B1289" s="650" t="s">
        <v>90</v>
      </c>
      <c r="C1289" s="651" t="s">
        <v>929</v>
      </c>
      <c r="D1289" s="649" t="s">
        <v>974</v>
      </c>
      <c r="E1289" s="649"/>
      <c r="F1289" s="649"/>
      <c r="G1289" s="649"/>
      <c r="H1289" s="649"/>
      <c r="I1289" s="649"/>
      <c r="J1289" s="650" t="s">
        <v>3212</v>
      </c>
    </row>
    <row r="1290" spans="1:10">
      <c r="A1290" s="649" t="s">
        <v>121</v>
      </c>
      <c r="B1290" s="650" t="s">
        <v>90</v>
      </c>
      <c r="C1290" s="651" t="s">
        <v>1314</v>
      </c>
      <c r="D1290" s="649" t="s">
        <v>974</v>
      </c>
      <c r="E1290" s="649"/>
      <c r="F1290" s="649"/>
      <c r="G1290" s="649"/>
      <c r="H1290" s="649"/>
      <c r="I1290" s="649"/>
      <c r="J1290" s="650" t="s">
        <v>2655</v>
      </c>
    </row>
    <row r="1291" spans="1:10">
      <c r="A1291" s="649" t="s">
        <v>121</v>
      </c>
      <c r="B1291" s="650" t="s">
        <v>90</v>
      </c>
      <c r="C1291" s="651" t="s">
        <v>1314</v>
      </c>
      <c r="D1291" s="649" t="s">
        <v>974</v>
      </c>
      <c r="E1291" s="649"/>
      <c r="F1291" s="649"/>
      <c r="G1291" s="649"/>
      <c r="H1291" s="649"/>
      <c r="I1291" s="649"/>
      <c r="J1291" s="650" t="s">
        <v>2656</v>
      </c>
    </row>
    <row r="1292" spans="1:10">
      <c r="A1292" s="649" t="s">
        <v>121</v>
      </c>
      <c r="B1292" s="650" t="s">
        <v>90</v>
      </c>
      <c r="C1292" s="651" t="s">
        <v>1314</v>
      </c>
      <c r="D1292" s="649" t="s">
        <v>974</v>
      </c>
      <c r="E1292" s="649"/>
      <c r="F1292" s="649"/>
      <c r="G1292" s="649"/>
      <c r="H1292" s="649"/>
      <c r="I1292" s="649"/>
      <c r="J1292" s="650" t="s">
        <v>2657</v>
      </c>
    </row>
    <row r="1293" spans="1:10">
      <c r="A1293" s="649" t="s">
        <v>121</v>
      </c>
      <c r="B1293" s="650" t="s">
        <v>90</v>
      </c>
      <c r="C1293" s="651" t="s">
        <v>1314</v>
      </c>
      <c r="D1293" s="649" t="s">
        <v>974</v>
      </c>
      <c r="E1293" s="649"/>
      <c r="F1293" s="649"/>
      <c r="G1293" s="649"/>
      <c r="H1293" s="649"/>
      <c r="I1293" s="649"/>
      <c r="J1293" s="650" t="s">
        <v>2658</v>
      </c>
    </row>
    <row r="1294" spans="1:10">
      <c r="A1294" s="649" t="s">
        <v>121</v>
      </c>
      <c r="B1294" s="650" t="s">
        <v>90</v>
      </c>
      <c r="C1294" s="651" t="s">
        <v>2524</v>
      </c>
      <c r="D1294" s="649" t="s">
        <v>974</v>
      </c>
      <c r="E1294" s="649"/>
      <c r="F1294" s="649"/>
      <c r="G1294" s="649"/>
      <c r="H1294" s="649"/>
      <c r="I1294" s="649"/>
      <c r="J1294" s="650" t="s">
        <v>2659</v>
      </c>
    </row>
    <row r="1295" spans="1:10">
      <c r="A1295" s="649" t="s">
        <v>121</v>
      </c>
      <c r="B1295" s="650" t="s">
        <v>90</v>
      </c>
      <c r="C1295" s="651" t="s">
        <v>2524</v>
      </c>
      <c r="D1295" s="649" t="s">
        <v>974</v>
      </c>
      <c r="E1295" s="649"/>
      <c r="F1295" s="649"/>
      <c r="G1295" s="649"/>
      <c r="H1295" s="649"/>
      <c r="I1295" s="649"/>
      <c r="J1295" s="650" t="s">
        <v>2660</v>
      </c>
    </row>
    <row r="1296" spans="1:10">
      <c r="A1296" s="649" t="s">
        <v>121</v>
      </c>
      <c r="B1296" s="650" t="s">
        <v>90</v>
      </c>
      <c r="C1296" s="651" t="s">
        <v>2524</v>
      </c>
      <c r="D1296" s="649" t="s">
        <v>974</v>
      </c>
      <c r="E1296" s="649"/>
      <c r="F1296" s="649"/>
      <c r="G1296" s="649"/>
      <c r="H1296" s="649"/>
      <c r="I1296" s="649"/>
      <c r="J1296" s="650" t="s">
        <v>2661</v>
      </c>
    </row>
    <row r="1297" spans="1:10">
      <c r="A1297" s="649" t="s">
        <v>121</v>
      </c>
      <c r="B1297" s="650" t="s">
        <v>90</v>
      </c>
      <c r="C1297" s="651" t="s">
        <v>2524</v>
      </c>
      <c r="D1297" s="649" t="s">
        <v>974</v>
      </c>
      <c r="E1297" s="649"/>
      <c r="F1297" s="649"/>
      <c r="G1297" s="649"/>
      <c r="H1297" s="649"/>
      <c r="I1297" s="649"/>
      <c r="J1297" s="650" t="s">
        <v>2662</v>
      </c>
    </row>
    <row r="1298" spans="1:10">
      <c r="A1298" s="649" t="s">
        <v>121</v>
      </c>
      <c r="B1298" s="650" t="s">
        <v>90</v>
      </c>
      <c r="C1298" s="651" t="s">
        <v>1315</v>
      </c>
      <c r="D1298" s="649" t="s">
        <v>974</v>
      </c>
      <c r="E1298" s="649"/>
      <c r="F1298" s="649"/>
      <c r="G1298" s="649"/>
      <c r="H1298" s="649"/>
      <c r="I1298" s="649"/>
      <c r="J1298" s="650" t="s">
        <v>2663</v>
      </c>
    </row>
    <row r="1299" spans="1:10">
      <c r="A1299" s="649" t="s">
        <v>121</v>
      </c>
      <c r="B1299" s="650" t="s">
        <v>90</v>
      </c>
      <c r="C1299" s="651" t="s">
        <v>1315</v>
      </c>
      <c r="D1299" s="649" t="s">
        <v>974</v>
      </c>
      <c r="E1299" s="649"/>
      <c r="F1299" s="649"/>
      <c r="G1299" s="649"/>
      <c r="H1299" s="649"/>
      <c r="I1299" s="649"/>
      <c r="J1299" s="650" t="s">
        <v>2664</v>
      </c>
    </row>
    <row r="1300" spans="1:10">
      <c r="A1300" s="649" t="s">
        <v>121</v>
      </c>
      <c r="B1300" s="650" t="s">
        <v>90</v>
      </c>
      <c r="C1300" s="651" t="s">
        <v>1315</v>
      </c>
      <c r="D1300" s="649" t="s">
        <v>974</v>
      </c>
      <c r="E1300" s="649"/>
      <c r="F1300" s="649"/>
      <c r="G1300" s="649"/>
      <c r="H1300" s="649"/>
      <c r="I1300" s="649"/>
      <c r="J1300" s="650" t="s">
        <v>2665</v>
      </c>
    </row>
    <row r="1301" spans="1:10">
      <c r="A1301" s="649" t="s">
        <v>121</v>
      </c>
      <c r="B1301" s="650" t="s">
        <v>90</v>
      </c>
      <c r="C1301" s="651" t="s">
        <v>1315</v>
      </c>
      <c r="D1301" s="649" t="s">
        <v>974</v>
      </c>
      <c r="E1301" s="649"/>
      <c r="F1301" s="649"/>
      <c r="G1301" s="649"/>
      <c r="H1301" s="649"/>
      <c r="I1301" s="649"/>
      <c r="J1301" s="650" t="s">
        <v>2666</v>
      </c>
    </row>
    <row r="1302" spans="1:10">
      <c r="A1302" s="649" t="s">
        <v>121</v>
      </c>
      <c r="B1302" s="650" t="s">
        <v>90</v>
      </c>
      <c r="C1302" s="651" t="s">
        <v>2533</v>
      </c>
      <c r="D1302" s="649" t="s">
        <v>974</v>
      </c>
      <c r="E1302" s="649"/>
      <c r="F1302" s="649"/>
      <c r="G1302" s="649"/>
      <c r="H1302" s="649"/>
      <c r="I1302" s="649"/>
      <c r="J1302" s="650" t="s">
        <v>2667</v>
      </c>
    </row>
    <row r="1303" spans="1:10">
      <c r="A1303" s="649" t="s">
        <v>121</v>
      </c>
      <c r="B1303" s="650" t="s">
        <v>90</v>
      </c>
      <c r="C1303" s="651" t="s">
        <v>2533</v>
      </c>
      <c r="D1303" s="649" t="s">
        <v>974</v>
      </c>
      <c r="E1303" s="649"/>
      <c r="F1303" s="649"/>
      <c r="G1303" s="649"/>
      <c r="H1303" s="649"/>
      <c r="I1303" s="649"/>
      <c r="J1303" s="650" t="s">
        <v>2668</v>
      </c>
    </row>
    <row r="1304" spans="1:10">
      <c r="A1304" s="649" t="s">
        <v>121</v>
      </c>
      <c r="B1304" s="650" t="s">
        <v>90</v>
      </c>
      <c r="C1304" s="651" t="s">
        <v>2533</v>
      </c>
      <c r="D1304" s="649" t="s">
        <v>974</v>
      </c>
      <c r="E1304" s="649"/>
      <c r="F1304" s="649"/>
      <c r="G1304" s="649"/>
      <c r="H1304" s="649"/>
      <c r="I1304" s="649"/>
      <c r="J1304" s="650" t="s">
        <v>2669</v>
      </c>
    </row>
    <row r="1305" spans="1:10">
      <c r="A1305" s="649" t="s">
        <v>121</v>
      </c>
      <c r="B1305" s="650" t="s">
        <v>90</v>
      </c>
      <c r="C1305" s="651" t="s">
        <v>2533</v>
      </c>
      <c r="D1305" s="649" t="s">
        <v>974</v>
      </c>
      <c r="E1305" s="649"/>
      <c r="F1305" s="649"/>
      <c r="G1305" s="649"/>
      <c r="H1305" s="649"/>
      <c r="I1305" s="649"/>
      <c r="J1305" s="650" t="s">
        <v>2670</v>
      </c>
    </row>
    <row r="1306" spans="1:10">
      <c r="A1306" s="649" t="s">
        <v>121</v>
      </c>
      <c r="B1306" s="650" t="s">
        <v>90</v>
      </c>
      <c r="C1306" s="651">
        <v>20</v>
      </c>
      <c r="D1306" s="649" t="s">
        <v>974</v>
      </c>
      <c r="E1306" s="649"/>
      <c r="F1306" s="649"/>
      <c r="G1306" s="649"/>
      <c r="H1306" s="649"/>
      <c r="I1306" s="649"/>
      <c r="J1306" s="650" t="s">
        <v>3213</v>
      </c>
    </row>
    <row r="1307" spans="1:10">
      <c r="A1307" s="649" t="s">
        <v>121</v>
      </c>
      <c r="B1307" s="650" t="s">
        <v>90</v>
      </c>
      <c r="C1307" s="651">
        <v>20</v>
      </c>
      <c r="D1307" s="649" t="s">
        <v>974</v>
      </c>
      <c r="E1307" s="649"/>
      <c r="F1307" s="649"/>
      <c r="G1307" s="649"/>
      <c r="H1307" s="649"/>
      <c r="I1307" s="649"/>
      <c r="J1307" s="650" t="s">
        <v>3214</v>
      </c>
    </row>
    <row r="1308" spans="1:10">
      <c r="A1308" s="649" t="s">
        <v>121</v>
      </c>
      <c r="B1308" s="650" t="s">
        <v>90</v>
      </c>
      <c r="C1308" s="651">
        <v>20</v>
      </c>
      <c r="D1308" s="649" t="s">
        <v>974</v>
      </c>
      <c r="E1308" s="649"/>
      <c r="F1308" s="649"/>
      <c r="G1308" s="649"/>
      <c r="H1308" s="649"/>
      <c r="I1308" s="649"/>
      <c r="J1308" s="650" t="s">
        <v>3215</v>
      </c>
    </row>
    <row r="1309" spans="1:10">
      <c r="A1309" s="649" t="s">
        <v>121</v>
      </c>
      <c r="B1309" s="650" t="s">
        <v>90</v>
      </c>
      <c r="C1309" s="651">
        <v>20</v>
      </c>
      <c r="D1309" s="649" t="s">
        <v>974</v>
      </c>
      <c r="E1309" s="649"/>
      <c r="F1309" s="649"/>
      <c r="G1309" s="649"/>
      <c r="H1309" s="649"/>
      <c r="I1309" s="649"/>
      <c r="J1309" s="650" t="s">
        <v>3216</v>
      </c>
    </row>
    <row r="1310" spans="1:10">
      <c r="A1310" s="649" t="s">
        <v>122</v>
      </c>
      <c r="B1310" s="650" t="s">
        <v>90</v>
      </c>
      <c r="C1310" s="651">
        <v>5</v>
      </c>
      <c r="D1310" s="649" t="s">
        <v>974</v>
      </c>
      <c r="E1310" s="649" t="s">
        <v>974</v>
      </c>
      <c r="F1310" s="649" t="s">
        <v>974</v>
      </c>
      <c r="G1310" s="649" t="s">
        <v>974</v>
      </c>
      <c r="H1310" s="649"/>
      <c r="I1310" s="649" t="s">
        <v>974</v>
      </c>
      <c r="J1310" s="650" t="s">
        <v>759</v>
      </c>
    </row>
    <row r="1311" spans="1:10">
      <c r="A1311" s="649" t="s">
        <v>122</v>
      </c>
      <c r="B1311" s="650" t="s">
        <v>90</v>
      </c>
      <c r="C1311" s="651">
        <v>5</v>
      </c>
      <c r="D1311" s="649" t="s">
        <v>974</v>
      </c>
      <c r="E1311" s="649" t="s">
        <v>974</v>
      </c>
      <c r="F1311" s="649" t="s">
        <v>974</v>
      </c>
      <c r="G1311" s="649" t="s">
        <v>974</v>
      </c>
      <c r="H1311" s="649"/>
      <c r="I1311" s="649" t="s">
        <v>974</v>
      </c>
      <c r="J1311" s="650" t="s">
        <v>760</v>
      </c>
    </row>
    <row r="1312" spans="1:10">
      <c r="A1312" s="649" t="s">
        <v>122</v>
      </c>
      <c r="B1312" s="650" t="s">
        <v>90</v>
      </c>
      <c r="C1312" s="651">
        <v>5</v>
      </c>
      <c r="D1312" s="649" t="s">
        <v>974</v>
      </c>
      <c r="E1312" s="649" t="s">
        <v>974</v>
      </c>
      <c r="F1312" s="649" t="s">
        <v>974</v>
      </c>
      <c r="G1312" s="649" t="s">
        <v>974</v>
      </c>
      <c r="H1312" s="649"/>
      <c r="I1312" s="649" t="s">
        <v>974</v>
      </c>
      <c r="J1312" s="650" t="s">
        <v>761</v>
      </c>
    </row>
    <row r="1313" spans="1:10">
      <c r="A1313" s="649" t="s">
        <v>122</v>
      </c>
      <c r="B1313" s="650" t="s">
        <v>90</v>
      </c>
      <c r="C1313" s="651">
        <v>5</v>
      </c>
      <c r="D1313" s="649" t="s">
        <v>974</v>
      </c>
      <c r="E1313" s="649" t="s">
        <v>974</v>
      </c>
      <c r="F1313" s="649" t="s">
        <v>974</v>
      </c>
      <c r="G1313" s="649" t="s">
        <v>974</v>
      </c>
      <c r="H1313" s="649"/>
      <c r="I1313" s="649" t="s">
        <v>974</v>
      </c>
      <c r="J1313" s="650" t="s">
        <v>762</v>
      </c>
    </row>
    <row r="1314" spans="1:10">
      <c r="A1314" s="649" t="s">
        <v>122</v>
      </c>
      <c r="B1314" s="650" t="s">
        <v>90</v>
      </c>
      <c r="C1314" s="651">
        <v>6</v>
      </c>
      <c r="D1314" s="649" t="s">
        <v>974</v>
      </c>
      <c r="E1314" s="649"/>
      <c r="F1314" s="649"/>
      <c r="G1314" s="649"/>
      <c r="H1314" s="649"/>
      <c r="I1314" s="649"/>
      <c r="J1314" s="650" t="s">
        <v>3217</v>
      </c>
    </row>
    <row r="1315" spans="1:10">
      <c r="A1315" s="649" t="s">
        <v>122</v>
      </c>
      <c r="B1315" s="650" t="s">
        <v>90</v>
      </c>
      <c r="C1315" s="651">
        <v>6</v>
      </c>
      <c r="D1315" s="649" t="s">
        <v>974</v>
      </c>
      <c r="E1315" s="649" t="s">
        <v>974</v>
      </c>
      <c r="F1315" s="649"/>
      <c r="G1315" s="649"/>
      <c r="H1315" s="649" t="s">
        <v>974</v>
      </c>
      <c r="I1315" s="649"/>
      <c r="J1315" s="650" t="s">
        <v>1101</v>
      </c>
    </row>
    <row r="1316" spans="1:10">
      <c r="A1316" s="649" t="s">
        <v>122</v>
      </c>
      <c r="B1316" s="650" t="s">
        <v>90</v>
      </c>
      <c r="C1316" s="651">
        <v>6</v>
      </c>
      <c r="D1316" s="649" t="s">
        <v>974</v>
      </c>
      <c r="E1316" s="649"/>
      <c r="F1316" s="649"/>
      <c r="G1316" s="649"/>
      <c r="H1316" s="649"/>
      <c r="I1316" s="649"/>
      <c r="J1316" s="650" t="s">
        <v>3218</v>
      </c>
    </row>
    <row r="1317" spans="1:10">
      <c r="A1317" s="649" t="s">
        <v>122</v>
      </c>
      <c r="B1317" s="650" t="s">
        <v>90</v>
      </c>
      <c r="C1317" s="651">
        <v>6</v>
      </c>
      <c r="D1317" s="649" t="s">
        <v>974</v>
      </c>
      <c r="E1317" s="649" t="s">
        <v>974</v>
      </c>
      <c r="F1317" s="649"/>
      <c r="G1317" s="649"/>
      <c r="H1317" s="649" t="s">
        <v>974</v>
      </c>
      <c r="I1317" s="649"/>
      <c r="J1317" s="650" t="s">
        <v>1102</v>
      </c>
    </row>
    <row r="1318" spans="1:10">
      <c r="A1318" s="649" t="s">
        <v>122</v>
      </c>
      <c r="B1318" s="650" t="s">
        <v>90</v>
      </c>
      <c r="C1318" s="651">
        <v>6</v>
      </c>
      <c r="D1318" s="649" t="s">
        <v>974</v>
      </c>
      <c r="E1318" s="649"/>
      <c r="F1318" s="649"/>
      <c r="G1318" s="649"/>
      <c r="H1318" s="649"/>
      <c r="I1318" s="649"/>
      <c r="J1318" s="650" t="s">
        <v>3219</v>
      </c>
    </row>
    <row r="1319" spans="1:10">
      <c r="A1319" s="649" t="s">
        <v>122</v>
      </c>
      <c r="B1319" s="650" t="s">
        <v>90</v>
      </c>
      <c r="C1319" s="651">
        <v>6</v>
      </c>
      <c r="D1319" s="649" t="s">
        <v>974</v>
      </c>
      <c r="E1319" s="649" t="s">
        <v>974</v>
      </c>
      <c r="F1319" s="649"/>
      <c r="G1319" s="649"/>
      <c r="H1319" s="649" t="s">
        <v>974</v>
      </c>
      <c r="I1319" s="649"/>
      <c r="J1319" s="650" t="s">
        <v>1103</v>
      </c>
    </row>
    <row r="1320" spans="1:10">
      <c r="A1320" s="649" t="s">
        <v>122</v>
      </c>
      <c r="B1320" s="650" t="s">
        <v>90</v>
      </c>
      <c r="C1320" s="651">
        <v>6</v>
      </c>
      <c r="D1320" s="649" t="s">
        <v>974</v>
      </c>
      <c r="E1320" s="649"/>
      <c r="F1320" s="649"/>
      <c r="G1320" s="649"/>
      <c r="H1320" s="649"/>
      <c r="I1320" s="649"/>
      <c r="J1320" s="650" t="s">
        <v>3220</v>
      </c>
    </row>
    <row r="1321" spans="1:10">
      <c r="A1321" s="649" t="s">
        <v>122</v>
      </c>
      <c r="B1321" s="650" t="s">
        <v>90</v>
      </c>
      <c r="C1321" s="651">
        <v>6</v>
      </c>
      <c r="D1321" s="649" t="s">
        <v>974</v>
      </c>
      <c r="E1321" s="649" t="s">
        <v>974</v>
      </c>
      <c r="F1321" s="649"/>
      <c r="G1321" s="649"/>
      <c r="H1321" s="649"/>
      <c r="I1321" s="649"/>
      <c r="J1321" s="650" t="s">
        <v>1104</v>
      </c>
    </row>
    <row r="1322" spans="1:10">
      <c r="A1322" s="649" t="s">
        <v>122</v>
      </c>
      <c r="B1322" s="650" t="s">
        <v>90</v>
      </c>
      <c r="C1322" s="651">
        <v>7</v>
      </c>
      <c r="D1322" s="649" t="s">
        <v>974</v>
      </c>
      <c r="E1322" s="649" t="s">
        <v>974</v>
      </c>
      <c r="F1322" s="649" t="s">
        <v>974</v>
      </c>
      <c r="G1322" s="649" t="s">
        <v>974</v>
      </c>
      <c r="H1322" s="649"/>
      <c r="I1322" s="649" t="s">
        <v>974</v>
      </c>
      <c r="J1322" s="650" t="s">
        <v>763</v>
      </c>
    </row>
    <row r="1323" spans="1:10">
      <c r="A1323" s="649" t="s">
        <v>122</v>
      </c>
      <c r="B1323" s="650" t="s">
        <v>90</v>
      </c>
      <c r="C1323" s="651">
        <v>7</v>
      </c>
      <c r="D1323" s="649" t="s">
        <v>974</v>
      </c>
      <c r="E1323" s="649" t="s">
        <v>974</v>
      </c>
      <c r="F1323" s="649" t="s">
        <v>974</v>
      </c>
      <c r="G1323" s="649" t="s">
        <v>974</v>
      </c>
      <c r="H1323" s="649"/>
      <c r="I1323" s="649" t="s">
        <v>974</v>
      </c>
      <c r="J1323" s="650" t="s">
        <v>764</v>
      </c>
    </row>
    <row r="1324" spans="1:10">
      <c r="A1324" s="649" t="s">
        <v>122</v>
      </c>
      <c r="B1324" s="650" t="s">
        <v>90</v>
      </c>
      <c r="C1324" s="651">
        <v>7</v>
      </c>
      <c r="D1324" s="649" t="s">
        <v>974</v>
      </c>
      <c r="E1324" s="649" t="s">
        <v>974</v>
      </c>
      <c r="F1324" s="649" t="s">
        <v>974</v>
      </c>
      <c r="G1324" s="649" t="s">
        <v>974</v>
      </c>
      <c r="H1324" s="649"/>
      <c r="I1324" s="649" t="s">
        <v>974</v>
      </c>
      <c r="J1324" s="650" t="s">
        <v>765</v>
      </c>
    </row>
    <row r="1325" spans="1:10">
      <c r="A1325" s="649" t="s">
        <v>122</v>
      </c>
      <c r="B1325" s="650" t="s">
        <v>90</v>
      </c>
      <c r="C1325" s="651">
        <v>7</v>
      </c>
      <c r="D1325" s="649" t="s">
        <v>974</v>
      </c>
      <c r="E1325" s="649" t="s">
        <v>974</v>
      </c>
      <c r="F1325" s="649"/>
      <c r="G1325" s="649"/>
      <c r="H1325" s="649"/>
      <c r="I1325" s="649"/>
      <c r="J1325" s="650" t="s">
        <v>766</v>
      </c>
    </row>
    <row r="1326" spans="1:10">
      <c r="A1326" s="649" t="s">
        <v>121</v>
      </c>
      <c r="B1326" s="650" t="s">
        <v>90</v>
      </c>
      <c r="C1326" s="651">
        <v>90</v>
      </c>
      <c r="D1326" s="649" t="s">
        <v>974</v>
      </c>
      <c r="E1326" s="649" t="s">
        <v>974</v>
      </c>
      <c r="F1326" s="649" t="s">
        <v>974</v>
      </c>
      <c r="G1326" s="649" t="s">
        <v>974</v>
      </c>
      <c r="H1326" s="649" t="s">
        <v>974</v>
      </c>
      <c r="I1326" s="649" t="s">
        <v>974</v>
      </c>
      <c r="J1326" s="650" t="s">
        <v>767</v>
      </c>
    </row>
    <row r="1327" spans="1:10">
      <c r="A1327" s="649" t="s">
        <v>121</v>
      </c>
      <c r="B1327" s="650" t="s">
        <v>90</v>
      </c>
      <c r="C1327" s="651">
        <v>90</v>
      </c>
      <c r="D1327" s="649" t="s">
        <v>974</v>
      </c>
      <c r="E1327" s="649" t="s">
        <v>974</v>
      </c>
      <c r="F1327" s="649" t="s">
        <v>974</v>
      </c>
      <c r="G1327" s="649" t="s">
        <v>974</v>
      </c>
      <c r="H1327" s="649" t="s">
        <v>974</v>
      </c>
      <c r="I1327" s="649" t="s">
        <v>974</v>
      </c>
      <c r="J1327" s="650" t="s">
        <v>768</v>
      </c>
    </row>
    <row r="1328" spans="1:10">
      <c r="A1328" s="649" t="s">
        <v>121</v>
      </c>
      <c r="B1328" s="650" t="s">
        <v>90</v>
      </c>
      <c r="C1328" s="651">
        <v>90</v>
      </c>
      <c r="D1328" s="649" t="s">
        <v>974</v>
      </c>
      <c r="E1328" s="649" t="s">
        <v>974</v>
      </c>
      <c r="F1328" s="649" t="s">
        <v>974</v>
      </c>
      <c r="G1328" s="649" t="s">
        <v>974</v>
      </c>
      <c r="H1328" s="649" t="s">
        <v>974</v>
      </c>
      <c r="I1328" s="649" t="s">
        <v>974</v>
      </c>
      <c r="J1328" s="650" t="s">
        <v>769</v>
      </c>
    </row>
    <row r="1329" spans="1:10">
      <c r="A1329" s="649" t="s">
        <v>121</v>
      </c>
      <c r="B1329" s="650" t="s">
        <v>90</v>
      </c>
      <c r="C1329" s="651">
        <v>90</v>
      </c>
      <c r="D1329" s="649" t="s">
        <v>974</v>
      </c>
      <c r="E1329" s="649" t="s">
        <v>974</v>
      </c>
      <c r="F1329" s="649"/>
      <c r="G1329" s="649"/>
      <c r="H1329" s="649"/>
      <c r="I1329" s="649"/>
      <c r="J1329" s="650" t="s">
        <v>770</v>
      </c>
    </row>
    <row r="1330" spans="1:10">
      <c r="A1330" s="649" t="s">
        <v>121</v>
      </c>
      <c r="B1330" s="650" t="s">
        <v>90</v>
      </c>
      <c r="C1330" s="651">
        <v>91</v>
      </c>
      <c r="D1330" s="649" t="s">
        <v>974</v>
      </c>
      <c r="E1330" s="649" t="s">
        <v>974</v>
      </c>
      <c r="F1330" s="649" t="s">
        <v>974</v>
      </c>
      <c r="G1330" s="649" t="s">
        <v>974</v>
      </c>
      <c r="H1330" s="649" t="s">
        <v>974</v>
      </c>
      <c r="I1330" s="649" t="s">
        <v>974</v>
      </c>
      <c r="J1330" s="650" t="s">
        <v>771</v>
      </c>
    </row>
    <row r="1331" spans="1:10">
      <c r="A1331" s="649" t="s">
        <v>121</v>
      </c>
      <c r="B1331" s="650" t="s">
        <v>90</v>
      </c>
      <c r="C1331" s="651">
        <v>91</v>
      </c>
      <c r="D1331" s="649" t="s">
        <v>974</v>
      </c>
      <c r="E1331" s="649" t="s">
        <v>974</v>
      </c>
      <c r="F1331" s="649" t="s">
        <v>974</v>
      </c>
      <c r="G1331" s="649" t="s">
        <v>974</v>
      </c>
      <c r="H1331" s="649" t="s">
        <v>974</v>
      </c>
      <c r="I1331" s="649" t="s">
        <v>974</v>
      </c>
      <c r="J1331" s="650" t="s">
        <v>772</v>
      </c>
    </row>
    <row r="1332" spans="1:10">
      <c r="A1332" s="649" t="s">
        <v>121</v>
      </c>
      <c r="B1332" s="650" t="s">
        <v>90</v>
      </c>
      <c r="C1332" s="651">
        <v>91</v>
      </c>
      <c r="D1332" s="649" t="s">
        <v>974</v>
      </c>
      <c r="E1332" s="649" t="s">
        <v>974</v>
      </c>
      <c r="F1332" s="649" t="s">
        <v>974</v>
      </c>
      <c r="G1332" s="649" t="s">
        <v>974</v>
      </c>
      <c r="H1332" s="649" t="s">
        <v>974</v>
      </c>
      <c r="I1332" s="649" t="s">
        <v>974</v>
      </c>
      <c r="J1332" s="650" t="s">
        <v>773</v>
      </c>
    </row>
    <row r="1333" spans="1:10">
      <c r="A1333" s="649" t="s">
        <v>121</v>
      </c>
      <c r="B1333" s="650" t="s">
        <v>90</v>
      </c>
      <c r="C1333" s="651">
        <v>91</v>
      </c>
      <c r="D1333" s="649" t="s">
        <v>974</v>
      </c>
      <c r="E1333" s="649" t="s">
        <v>974</v>
      </c>
      <c r="F1333" s="649"/>
      <c r="G1333" s="649"/>
      <c r="H1333" s="649"/>
      <c r="I1333" s="649"/>
      <c r="J1333" s="650" t="s">
        <v>774</v>
      </c>
    </row>
    <row r="1334" spans="1:10">
      <c r="A1334" s="649" t="s">
        <v>121</v>
      </c>
      <c r="B1334" s="650" t="s">
        <v>90</v>
      </c>
      <c r="C1334" s="651">
        <v>93</v>
      </c>
      <c r="D1334" s="649" t="s">
        <v>974</v>
      </c>
      <c r="E1334" s="649" t="s">
        <v>974</v>
      </c>
      <c r="F1334" s="649"/>
      <c r="G1334" s="649"/>
      <c r="H1334" s="649"/>
      <c r="I1334" s="649"/>
      <c r="J1334" s="650" t="s">
        <v>775</v>
      </c>
    </row>
    <row r="1335" spans="1:10">
      <c r="A1335" s="649" t="s">
        <v>121</v>
      </c>
      <c r="B1335" s="650" t="s">
        <v>90</v>
      </c>
      <c r="C1335" s="651">
        <v>93</v>
      </c>
      <c r="D1335" s="649" t="s">
        <v>974</v>
      </c>
      <c r="E1335" s="649" t="s">
        <v>974</v>
      </c>
      <c r="F1335" s="649"/>
      <c r="G1335" s="649"/>
      <c r="H1335" s="649"/>
      <c r="I1335" s="649"/>
      <c r="J1335" s="650" t="s">
        <v>776</v>
      </c>
    </row>
    <row r="1336" spans="1:10">
      <c r="A1336" s="649" t="s">
        <v>121</v>
      </c>
      <c r="B1336" s="650" t="s">
        <v>90</v>
      </c>
      <c r="C1336" s="651">
        <v>93</v>
      </c>
      <c r="D1336" s="649" t="s">
        <v>974</v>
      </c>
      <c r="E1336" s="649" t="s">
        <v>974</v>
      </c>
      <c r="F1336" s="649"/>
      <c r="G1336" s="649"/>
      <c r="H1336" s="649"/>
      <c r="I1336" s="649"/>
      <c r="J1336" s="650" t="s">
        <v>777</v>
      </c>
    </row>
    <row r="1337" spans="1:10">
      <c r="A1337" s="649" t="s">
        <v>121</v>
      </c>
      <c r="B1337" s="650" t="s">
        <v>90</v>
      </c>
      <c r="C1337" s="651">
        <v>93</v>
      </c>
      <c r="D1337" s="649" t="s">
        <v>974</v>
      </c>
      <c r="E1337" s="649" t="s">
        <v>974</v>
      </c>
      <c r="F1337" s="649"/>
      <c r="G1337" s="649"/>
      <c r="H1337" s="649"/>
      <c r="I1337" s="649"/>
      <c r="J1337" s="650" t="s">
        <v>778</v>
      </c>
    </row>
    <row r="1338" spans="1:10">
      <c r="A1338" s="649" t="s">
        <v>121</v>
      </c>
      <c r="B1338" s="650" t="s">
        <v>90</v>
      </c>
      <c r="C1338" s="651">
        <v>94</v>
      </c>
      <c r="D1338" s="649" t="s">
        <v>974</v>
      </c>
      <c r="E1338" s="649" t="s">
        <v>974</v>
      </c>
      <c r="F1338" s="649" t="s">
        <v>974</v>
      </c>
      <c r="G1338" s="649" t="s">
        <v>974</v>
      </c>
      <c r="H1338" s="649" t="s">
        <v>974</v>
      </c>
      <c r="I1338" s="649" t="s">
        <v>974</v>
      </c>
      <c r="J1338" s="650" t="s">
        <v>779</v>
      </c>
    </row>
    <row r="1339" spans="1:10">
      <c r="A1339" s="649" t="s">
        <v>121</v>
      </c>
      <c r="B1339" s="650" t="s">
        <v>90</v>
      </c>
      <c r="C1339" s="651">
        <v>94</v>
      </c>
      <c r="D1339" s="649" t="s">
        <v>974</v>
      </c>
      <c r="E1339" s="649" t="s">
        <v>974</v>
      </c>
      <c r="F1339" s="649" t="s">
        <v>974</v>
      </c>
      <c r="G1339" s="649" t="s">
        <v>974</v>
      </c>
      <c r="H1339" s="649" t="s">
        <v>974</v>
      </c>
      <c r="I1339" s="649" t="s">
        <v>974</v>
      </c>
      <c r="J1339" s="650" t="s">
        <v>780</v>
      </c>
    </row>
    <row r="1340" spans="1:10">
      <c r="A1340" s="649" t="s">
        <v>121</v>
      </c>
      <c r="B1340" s="650" t="s">
        <v>90</v>
      </c>
      <c r="C1340" s="651">
        <v>94</v>
      </c>
      <c r="D1340" s="649" t="s">
        <v>974</v>
      </c>
      <c r="E1340" s="649" t="s">
        <v>974</v>
      </c>
      <c r="F1340" s="649" t="s">
        <v>974</v>
      </c>
      <c r="G1340" s="649" t="s">
        <v>974</v>
      </c>
      <c r="H1340" s="649" t="s">
        <v>974</v>
      </c>
      <c r="I1340" s="649" t="s">
        <v>974</v>
      </c>
      <c r="J1340" s="650" t="s">
        <v>781</v>
      </c>
    </row>
    <row r="1341" spans="1:10">
      <c r="A1341" s="649" t="s">
        <v>121</v>
      </c>
      <c r="B1341" s="650" t="s">
        <v>90</v>
      </c>
      <c r="C1341" s="651">
        <v>94</v>
      </c>
      <c r="D1341" s="649" t="s">
        <v>974</v>
      </c>
      <c r="E1341" s="649" t="s">
        <v>974</v>
      </c>
      <c r="F1341" s="649"/>
      <c r="G1341" s="649"/>
      <c r="H1341" s="649"/>
      <c r="I1341" s="649"/>
      <c r="J1341" s="650" t="s">
        <v>782</v>
      </c>
    </row>
    <row r="1342" spans="1:10">
      <c r="A1342" s="649" t="s">
        <v>121</v>
      </c>
      <c r="B1342" s="650" t="s">
        <v>90</v>
      </c>
      <c r="C1342" s="651">
        <v>95</v>
      </c>
      <c r="D1342" s="649" t="s">
        <v>974</v>
      </c>
      <c r="E1342" s="649" t="s">
        <v>974</v>
      </c>
      <c r="F1342" s="649" t="s">
        <v>974</v>
      </c>
      <c r="G1342" s="649" t="s">
        <v>974</v>
      </c>
      <c r="H1342" s="649" t="s">
        <v>974</v>
      </c>
      <c r="I1342" s="649" t="s">
        <v>974</v>
      </c>
      <c r="J1342" s="650" t="s">
        <v>783</v>
      </c>
    </row>
    <row r="1343" spans="1:10">
      <c r="A1343" s="649" t="s">
        <v>121</v>
      </c>
      <c r="B1343" s="650" t="s">
        <v>90</v>
      </c>
      <c r="C1343" s="651">
        <v>95</v>
      </c>
      <c r="D1343" s="649" t="s">
        <v>974</v>
      </c>
      <c r="E1343" s="649" t="s">
        <v>974</v>
      </c>
      <c r="F1343" s="649" t="s">
        <v>974</v>
      </c>
      <c r="G1343" s="649" t="s">
        <v>974</v>
      </c>
      <c r="H1343" s="649" t="s">
        <v>974</v>
      </c>
      <c r="I1343" s="649" t="s">
        <v>974</v>
      </c>
      <c r="J1343" s="650" t="s">
        <v>784</v>
      </c>
    </row>
    <row r="1344" spans="1:10">
      <c r="A1344" s="649" t="s">
        <v>121</v>
      </c>
      <c r="B1344" s="650" t="s">
        <v>90</v>
      </c>
      <c r="C1344" s="651">
        <v>95</v>
      </c>
      <c r="D1344" s="649" t="s">
        <v>974</v>
      </c>
      <c r="E1344" s="649" t="s">
        <v>974</v>
      </c>
      <c r="F1344" s="649" t="s">
        <v>974</v>
      </c>
      <c r="G1344" s="649" t="s">
        <v>974</v>
      </c>
      <c r="H1344" s="649" t="s">
        <v>974</v>
      </c>
      <c r="I1344" s="649" t="s">
        <v>974</v>
      </c>
      <c r="J1344" s="650" t="s">
        <v>785</v>
      </c>
    </row>
    <row r="1345" spans="1:10">
      <c r="A1345" s="649" t="s">
        <v>121</v>
      </c>
      <c r="B1345" s="650" t="s">
        <v>90</v>
      </c>
      <c r="C1345" s="651">
        <v>95</v>
      </c>
      <c r="D1345" s="649" t="s">
        <v>974</v>
      </c>
      <c r="E1345" s="649" t="s">
        <v>974</v>
      </c>
      <c r="F1345" s="649"/>
      <c r="G1345" s="649"/>
      <c r="H1345" s="649"/>
      <c r="I1345" s="649" t="s">
        <v>974</v>
      </c>
      <c r="J1345" s="650" t="s">
        <v>786</v>
      </c>
    </row>
    <row r="1346" spans="1:10">
      <c r="A1346" s="649" t="s">
        <v>127</v>
      </c>
      <c r="B1346" s="650" t="s">
        <v>94</v>
      </c>
      <c r="C1346" s="651">
        <v>1</v>
      </c>
      <c r="D1346" s="649" t="s">
        <v>974</v>
      </c>
      <c r="E1346" s="649"/>
      <c r="F1346" s="649"/>
      <c r="G1346" s="649"/>
      <c r="H1346" s="649"/>
      <c r="I1346" s="649"/>
      <c r="J1346" s="650" t="s">
        <v>3221</v>
      </c>
    </row>
    <row r="1347" spans="1:10">
      <c r="A1347" s="649" t="s">
        <v>127</v>
      </c>
      <c r="B1347" s="650" t="s">
        <v>94</v>
      </c>
      <c r="C1347" s="651">
        <v>1</v>
      </c>
      <c r="D1347" s="649" t="s">
        <v>974</v>
      </c>
      <c r="E1347" s="649"/>
      <c r="F1347" s="649"/>
      <c r="G1347" s="649"/>
      <c r="H1347" s="649"/>
      <c r="I1347" s="649"/>
      <c r="J1347" s="650" t="s">
        <v>3222</v>
      </c>
    </row>
    <row r="1348" spans="1:10">
      <c r="A1348" s="649" t="s">
        <v>127</v>
      </c>
      <c r="B1348" s="650" t="s">
        <v>94</v>
      </c>
      <c r="C1348" s="651">
        <v>1</v>
      </c>
      <c r="D1348" s="649" t="s">
        <v>974</v>
      </c>
      <c r="E1348" s="649"/>
      <c r="F1348" s="649"/>
      <c r="G1348" s="649"/>
      <c r="H1348" s="649"/>
      <c r="I1348" s="649"/>
      <c r="J1348" s="650" t="s">
        <v>3223</v>
      </c>
    </row>
    <row r="1349" spans="1:10">
      <c r="A1349" s="649" t="s">
        <v>127</v>
      </c>
      <c r="B1349" s="650" t="s">
        <v>94</v>
      </c>
      <c r="C1349" s="651">
        <v>1</v>
      </c>
      <c r="D1349" s="649" t="s">
        <v>974</v>
      </c>
      <c r="E1349" s="649"/>
      <c r="F1349" s="649"/>
      <c r="G1349" s="649"/>
      <c r="H1349" s="649"/>
      <c r="I1349" s="649"/>
      <c r="J1349" s="650" t="s">
        <v>3224</v>
      </c>
    </row>
    <row r="1350" spans="1:10">
      <c r="A1350" s="649" t="s">
        <v>127</v>
      </c>
      <c r="B1350" s="650" t="s">
        <v>94</v>
      </c>
      <c r="C1350" s="651">
        <v>6</v>
      </c>
      <c r="D1350" s="649" t="s">
        <v>974</v>
      </c>
      <c r="E1350" s="649"/>
      <c r="F1350" s="649"/>
      <c r="G1350" s="649"/>
      <c r="H1350" s="649"/>
      <c r="I1350" s="649"/>
      <c r="J1350" s="650" t="s">
        <v>3225</v>
      </c>
    </row>
    <row r="1351" spans="1:10">
      <c r="A1351" s="649" t="s">
        <v>127</v>
      </c>
      <c r="B1351" s="650" t="s">
        <v>94</v>
      </c>
      <c r="C1351" s="651">
        <v>6</v>
      </c>
      <c r="D1351" s="649" t="s">
        <v>974</v>
      </c>
      <c r="E1351" s="649"/>
      <c r="F1351" s="649"/>
      <c r="G1351" s="649"/>
      <c r="H1351" s="649"/>
      <c r="I1351" s="649"/>
      <c r="J1351" s="650" t="s">
        <v>3226</v>
      </c>
    </row>
    <row r="1352" spans="1:10">
      <c r="A1352" s="649" t="s">
        <v>127</v>
      </c>
      <c r="B1352" s="650" t="s">
        <v>94</v>
      </c>
      <c r="C1352" s="651">
        <v>6</v>
      </c>
      <c r="D1352" s="649" t="s">
        <v>974</v>
      </c>
      <c r="E1352" s="649"/>
      <c r="F1352" s="649"/>
      <c r="G1352" s="649"/>
      <c r="H1352" s="649"/>
      <c r="I1352" s="649"/>
      <c r="J1352" s="650" t="s">
        <v>3227</v>
      </c>
    </row>
    <row r="1353" spans="1:10">
      <c r="A1353" s="649" t="s">
        <v>127</v>
      </c>
      <c r="B1353" s="650" t="s">
        <v>94</v>
      </c>
      <c r="C1353" s="651">
        <v>6</v>
      </c>
      <c r="D1353" s="649" t="s">
        <v>974</v>
      </c>
      <c r="E1353" s="649"/>
      <c r="F1353" s="649"/>
      <c r="G1353" s="649"/>
      <c r="H1353" s="649"/>
      <c r="I1353" s="649"/>
      <c r="J1353" s="650" t="s">
        <v>3228</v>
      </c>
    </row>
    <row r="1354" spans="1:10">
      <c r="A1354" s="649" t="s">
        <v>127</v>
      </c>
      <c r="B1354" s="650" t="s">
        <v>94</v>
      </c>
      <c r="C1354" s="651">
        <v>6</v>
      </c>
      <c r="D1354" s="649" t="s">
        <v>974</v>
      </c>
      <c r="E1354" s="649"/>
      <c r="F1354" s="649"/>
      <c r="G1354" s="649"/>
      <c r="H1354" s="649"/>
      <c r="I1354" s="649"/>
      <c r="J1354" s="650" t="s">
        <v>3229</v>
      </c>
    </row>
    <row r="1355" spans="1:10">
      <c r="A1355" s="649" t="s">
        <v>127</v>
      </c>
      <c r="B1355" s="650" t="s">
        <v>94</v>
      </c>
      <c r="C1355" s="651">
        <v>6</v>
      </c>
      <c r="D1355" s="649" t="s">
        <v>974</v>
      </c>
      <c r="E1355" s="649"/>
      <c r="F1355" s="649"/>
      <c r="G1355" s="649"/>
      <c r="H1355" s="649"/>
      <c r="I1355" s="649"/>
      <c r="J1355" s="650" t="s">
        <v>3230</v>
      </c>
    </row>
    <row r="1356" spans="1:10">
      <c r="A1356" s="649" t="s">
        <v>127</v>
      </c>
      <c r="B1356" s="650" t="s">
        <v>94</v>
      </c>
      <c r="C1356" s="651">
        <v>6</v>
      </c>
      <c r="D1356" s="649" t="s">
        <v>974</v>
      </c>
      <c r="E1356" s="649"/>
      <c r="F1356" s="649"/>
      <c r="G1356" s="649"/>
      <c r="H1356" s="649"/>
      <c r="I1356" s="649"/>
      <c r="J1356" s="650" t="s">
        <v>3231</v>
      </c>
    </row>
    <row r="1357" spans="1:10">
      <c r="A1357" s="649" t="s">
        <v>127</v>
      </c>
      <c r="B1357" s="650" t="s">
        <v>94</v>
      </c>
      <c r="C1357" s="651">
        <v>6</v>
      </c>
      <c r="D1357" s="649" t="s">
        <v>974</v>
      </c>
      <c r="E1357" s="649"/>
      <c r="F1357" s="649"/>
      <c r="G1357" s="649"/>
      <c r="H1357" s="649"/>
      <c r="I1357" s="649"/>
      <c r="J1357" s="650" t="s">
        <v>3232</v>
      </c>
    </row>
    <row r="1358" spans="1:10">
      <c r="A1358" s="649" t="s">
        <v>127</v>
      </c>
      <c r="B1358" s="650" t="s">
        <v>94</v>
      </c>
      <c r="C1358" s="651">
        <v>16</v>
      </c>
      <c r="D1358" s="649" t="s">
        <v>974</v>
      </c>
      <c r="E1358" s="649" t="s">
        <v>974</v>
      </c>
      <c r="F1358" s="649" t="s">
        <v>974</v>
      </c>
      <c r="G1358" s="649" t="s">
        <v>974</v>
      </c>
      <c r="H1358" s="649" t="s">
        <v>974</v>
      </c>
      <c r="I1358" s="649" t="s">
        <v>974</v>
      </c>
      <c r="J1358" s="650" t="s">
        <v>787</v>
      </c>
    </row>
    <row r="1359" spans="1:10">
      <c r="A1359" s="649" t="s">
        <v>127</v>
      </c>
      <c r="B1359" s="650" t="s">
        <v>94</v>
      </c>
      <c r="C1359" s="651">
        <v>16</v>
      </c>
      <c r="D1359" s="649" t="s">
        <v>974</v>
      </c>
      <c r="E1359" s="649" t="s">
        <v>974</v>
      </c>
      <c r="F1359" s="649" t="s">
        <v>974</v>
      </c>
      <c r="G1359" s="649" t="s">
        <v>974</v>
      </c>
      <c r="H1359" s="649" t="s">
        <v>974</v>
      </c>
      <c r="I1359" s="649" t="s">
        <v>974</v>
      </c>
      <c r="J1359" s="650" t="s">
        <v>788</v>
      </c>
    </row>
    <row r="1360" spans="1:10">
      <c r="A1360" s="649" t="s">
        <v>127</v>
      </c>
      <c r="B1360" s="650" t="s">
        <v>94</v>
      </c>
      <c r="C1360" s="651">
        <v>16</v>
      </c>
      <c r="D1360" s="649" t="s">
        <v>974</v>
      </c>
      <c r="E1360" s="649" t="s">
        <v>974</v>
      </c>
      <c r="F1360" s="649" t="s">
        <v>974</v>
      </c>
      <c r="G1360" s="649" t="s">
        <v>974</v>
      </c>
      <c r="H1360" s="649" t="s">
        <v>974</v>
      </c>
      <c r="I1360" s="649" t="s">
        <v>974</v>
      </c>
      <c r="J1360" s="650" t="s">
        <v>789</v>
      </c>
    </row>
    <row r="1361" spans="1:10">
      <c r="A1361" s="649" t="s">
        <v>127</v>
      </c>
      <c r="B1361" s="650" t="s">
        <v>94</v>
      </c>
      <c r="C1361" s="651">
        <v>16</v>
      </c>
      <c r="D1361" s="649" t="s">
        <v>974</v>
      </c>
      <c r="E1361" s="649" t="s">
        <v>974</v>
      </c>
      <c r="F1361" s="649"/>
      <c r="G1361" s="649"/>
      <c r="H1361" s="649"/>
      <c r="I1361" s="649"/>
      <c r="J1361" s="650" t="s">
        <v>790</v>
      </c>
    </row>
    <row r="1362" spans="1:10">
      <c r="A1362" s="649" t="s">
        <v>126</v>
      </c>
      <c r="B1362" s="650" t="s">
        <v>94</v>
      </c>
      <c r="C1362" s="651" t="s">
        <v>1119</v>
      </c>
      <c r="D1362" s="649" t="s">
        <v>974</v>
      </c>
      <c r="E1362" s="649" t="s">
        <v>974</v>
      </c>
      <c r="F1362" s="649" t="s">
        <v>974</v>
      </c>
      <c r="G1362" s="649" t="s">
        <v>974</v>
      </c>
      <c r="H1362" s="649"/>
      <c r="I1362" s="649" t="s">
        <v>974</v>
      </c>
      <c r="J1362" s="650" t="s">
        <v>791</v>
      </c>
    </row>
    <row r="1363" spans="1:10">
      <c r="A1363" s="649" t="s">
        <v>126</v>
      </c>
      <c r="B1363" s="650" t="s">
        <v>94</v>
      </c>
      <c r="C1363" s="651" t="s">
        <v>1119</v>
      </c>
      <c r="D1363" s="649" t="s">
        <v>974</v>
      </c>
      <c r="E1363" s="649" t="s">
        <v>974</v>
      </c>
      <c r="F1363" s="649" t="s">
        <v>974</v>
      </c>
      <c r="G1363" s="649" t="s">
        <v>974</v>
      </c>
      <c r="H1363" s="649"/>
      <c r="I1363" s="649" t="s">
        <v>974</v>
      </c>
      <c r="J1363" s="650" t="s">
        <v>792</v>
      </c>
    </row>
    <row r="1364" spans="1:10">
      <c r="A1364" s="649" t="s">
        <v>126</v>
      </c>
      <c r="B1364" s="650" t="s">
        <v>94</v>
      </c>
      <c r="C1364" s="651" t="s">
        <v>1119</v>
      </c>
      <c r="D1364" s="649" t="s">
        <v>974</v>
      </c>
      <c r="E1364" s="649" t="s">
        <v>974</v>
      </c>
      <c r="F1364" s="649" t="s">
        <v>974</v>
      </c>
      <c r="G1364" s="649" t="s">
        <v>974</v>
      </c>
      <c r="H1364" s="649"/>
      <c r="I1364" s="649" t="s">
        <v>974</v>
      </c>
      <c r="J1364" s="650" t="s">
        <v>793</v>
      </c>
    </row>
    <row r="1365" spans="1:10">
      <c r="A1365" s="649" t="s">
        <v>126</v>
      </c>
      <c r="B1365" s="650" t="s">
        <v>94</v>
      </c>
      <c r="C1365" s="651" t="s">
        <v>1119</v>
      </c>
      <c r="D1365" s="649" t="s">
        <v>974</v>
      </c>
      <c r="E1365" s="649" t="s">
        <v>974</v>
      </c>
      <c r="F1365" s="649"/>
      <c r="G1365" s="649"/>
      <c r="H1365" s="649"/>
      <c r="I1365" s="649"/>
      <c r="J1365" s="650" t="s">
        <v>794</v>
      </c>
    </row>
    <row r="1366" spans="1:10">
      <c r="A1366" s="649" t="s">
        <v>126</v>
      </c>
      <c r="B1366" s="650" t="s">
        <v>94</v>
      </c>
      <c r="C1366" s="651" t="s">
        <v>930</v>
      </c>
      <c r="D1366" s="649" t="s">
        <v>974</v>
      </c>
      <c r="E1366" s="649" t="s">
        <v>974</v>
      </c>
      <c r="F1366" s="649" t="s">
        <v>974</v>
      </c>
      <c r="G1366" s="649" t="s">
        <v>974</v>
      </c>
      <c r="H1366" s="649"/>
      <c r="I1366" s="649" t="s">
        <v>974</v>
      </c>
      <c r="J1366" s="650" t="s">
        <v>795</v>
      </c>
    </row>
    <row r="1367" spans="1:10">
      <c r="A1367" s="649" t="s">
        <v>126</v>
      </c>
      <c r="B1367" s="650" t="s">
        <v>94</v>
      </c>
      <c r="C1367" s="651" t="s">
        <v>930</v>
      </c>
      <c r="D1367" s="649" t="s">
        <v>974</v>
      </c>
      <c r="E1367" s="649" t="s">
        <v>974</v>
      </c>
      <c r="F1367" s="649" t="s">
        <v>974</v>
      </c>
      <c r="G1367" s="649" t="s">
        <v>974</v>
      </c>
      <c r="H1367" s="649"/>
      <c r="I1367" s="649" t="s">
        <v>974</v>
      </c>
      <c r="J1367" s="650" t="s">
        <v>796</v>
      </c>
    </row>
    <row r="1368" spans="1:10">
      <c r="A1368" s="649" t="s">
        <v>126</v>
      </c>
      <c r="B1368" s="650" t="s">
        <v>94</v>
      </c>
      <c r="C1368" s="651" t="s">
        <v>930</v>
      </c>
      <c r="D1368" s="649" t="s">
        <v>974</v>
      </c>
      <c r="E1368" s="649" t="s">
        <v>974</v>
      </c>
      <c r="F1368" s="649" t="s">
        <v>974</v>
      </c>
      <c r="G1368" s="649" t="s">
        <v>974</v>
      </c>
      <c r="H1368" s="649"/>
      <c r="I1368" s="649" t="s">
        <v>974</v>
      </c>
      <c r="J1368" s="650" t="s">
        <v>797</v>
      </c>
    </row>
    <row r="1369" spans="1:10">
      <c r="A1369" s="649" t="s">
        <v>126</v>
      </c>
      <c r="B1369" s="650" t="s">
        <v>94</v>
      </c>
      <c r="C1369" s="651" t="s">
        <v>930</v>
      </c>
      <c r="D1369" s="649" t="s">
        <v>974</v>
      </c>
      <c r="E1369" s="649" t="s">
        <v>974</v>
      </c>
      <c r="F1369" s="649"/>
      <c r="G1369" s="649"/>
      <c r="H1369" s="649"/>
      <c r="I1369" s="649"/>
      <c r="J1369" s="650" t="s">
        <v>798</v>
      </c>
    </row>
    <row r="1370" spans="1:10">
      <c r="A1370" s="649" t="s">
        <v>126</v>
      </c>
      <c r="B1370" s="650" t="s">
        <v>94</v>
      </c>
      <c r="C1370" s="651" t="s">
        <v>931</v>
      </c>
      <c r="D1370" s="649" t="s">
        <v>974</v>
      </c>
      <c r="E1370" s="649" t="s">
        <v>974</v>
      </c>
      <c r="F1370" s="649" t="s">
        <v>974</v>
      </c>
      <c r="G1370" s="649" t="s">
        <v>974</v>
      </c>
      <c r="H1370" s="649"/>
      <c r="I1370" s="649" t="s">
        <v>974</v>
      </c>
      <c r="J1370" s="650" t="s">
        <v>799</v>
      </c>
    </row>
    <row r="1371" spans="1:10">
      <c r="A1371" s="649" t="s">
        <v>126</v>
      </c>
      <c r="B1371" s="650" t="s">
        <v>94</v>
      </c>
      <c r="C1371" s="651" t="s">
        <v>931</v>
      </c>
      <c r="D1371" s="649" t="s">
        <v>974</v>
      </c>
      <c r="E1371" s="649" t="s">
        <v>974</v>
      </c>
      <c r="F1371" s="649" t="s">
        <v>974</v>
      </c>
      <c r="G1371" s="649" t="s">
        <v>974</v>
      </c>
      <c r="H1371" s="649"/>
      <c r="I1371" s="649" t="s">
        <v>974</v>
      </c>
      <c r="J1371" s="650" t="s">
        <v>800</v>
      </c>
    </row>
    <row r="1372" spans="1:10">
      <c r="A1372" s="649" t="s">
        <v>126</v>
      </c>
      <c r="B1372" s="650" t="s">
        <v>94</v>
      </c>
      <c r="C1372" s="651" t="s">
        <v>931</v>
      </c>
      <c r="D1372" s="649" t="s">
        <v>974</v>
      </c>
      <c r="E1372" s="649" t="s">
        <v>974</v>
      </c>
      <c r="F1372" s="649" t="s">
        <v>974</v>
      </c>
      <c r="G1372" s="649" t="s">
        <v>974</v>
      </c>
      <c r="H1372" s="649"/>
      <c r="I1372" s="649" t="s">
        <v>974</v>
      </c>
      <c r="J1372" s="650" t="s">
        <v>801</v>
      </c>
    </row>
    <row r="1373" spans="1:10">
      <c r="A1373" s="649" t="s">
        <v>126</v>
      </c>
      <c r="B1373" s="650" t="s">
        <v>94</v>
      </c>
      <c r="C1373" s="651" t="s">
        <v>931</v>
      </c>
      <c r="D1373" s="649" t="s">
        <v>974</v>
      </c>
      <c r="E1373" s="649" t="s">
        <v>974</v>
      </c>
      <c r="F1373" s="649"/>
      <c r="G1373" s="649"/>
      <c r="H1373" s="649"/>
      <c r="I1373" s="649"/>
      <c r="J1373" s="650" t="s">
        <v>802</v>
      </c>
    </row>
    <row r="1374" spans="1:10">
      <c r="A1374" s="649" t="s">
        <v>126</v>
      </c>
      <c r="B1374" s="650" t="s">
        <v>94</v>
      </c>
      <c r="C1374" s="651" t="s">
        <v>932</v>
      </c>
      <c r="D1374" s="649" t="s">
        <v>974</v>
      </c>
      <c r="E1374" s="649" t="s">
        <v>974</v>
      </c>
      <c r="F1374" s="649" t="s">
        <v>974</v>
      </c>
      <c r="G1374" s="649" t="s">
        <v>974</v>
      </c>
      <c r="H1374" s="649"/>
      <c r="I1374" s="649"/>
      <c r="J1374" s="650" t="s">
        <v>803</v>
      </c>
    </row>
    <row r="1375" spans="1:10">
      <c r="A1375" s="649" t="s">
        <v>126</v>
      </c>
      <c r="B1375" s="650" t="s">
        <v>94</v>
      </c>
      <c r="C1375" s="651" t="s">
        <v>932</v>
      </c>
      <c r="D1375" s="649" t="s">
        <v>974</v>
      </c>
      <c r="E1375" s="649" t="s">
        <v>974</v>
      </c>
      <c r="F1375" s="649" t="s">
        <v>974</v>
      </c>
      <c r="G1375" s="649" t="s">
        <v>974</v>
      </c>
      <c r="H1375" s="649"/>
      <c r="I1375" s="649"/>
      <c r="J1375" s="650" t="s">
        <v>804</v>
      </c>
    </row>
    <row r="1376" spans="1:10">
      <c r="A1376" s="649" t="s">
        <v>126</v>
      </c>
      <c r="B1376" s="650" t="s">
        <v>94</v>
      </c>
      <c r="C1376" s="651" t="s">
        <v>932</v>
      </c>
      <c r="D1376" s="649" t="s">
        <v>974</v>
      </c>
      <c r="E1376" s="649" t="s">
        <v>974</v>
      </c>
      <c r="F1376" s="649" t="s">
        <v>974</v>
      </c>
      <c r="G1376" s="649" t="s">
        <v>974</v>
      </c>
      <c r="H1376" s="649"/>
      <c r="I1376" s="649"/>
      <c r="J1376" s="650" t="s">
        <v>805</v>
      </c>
    </row>
    <row r="1377" spans="1:10">
      <c r="A1377" s="649" t="s">
        <v>126</v>
      </c>
      <c r="B1377" s="650" t="s">
        <v>94</v>
      </c>
      <c r="C1377" s="651" t="s">
        <v>932</v>
      </c>
      <c r="D1377" s="649" t="s">
        <v>974</v>
      </c>
      <c r="E1377" s="649" t="s">
        <v>974</v>
      </c>
      <c r="F1377" s="649"/>
      <c r="G1377" s="649"/>
      <c r="H1377" s="649"/>
      <c r="I1377" s="649"/>
      <c r="J1377" s="650" t="s">
        <v>806</v>
      </c>
    </row>
    <row r="1378" spans="1:10">
      <c r="A1378" s="649" t="s">
        <v>126</v>
      </c>
      <c r="B1378" s="650" t="s">
        <v>94</v>
      </c>
      <c r="C1378" s="651" t="s">
        <v>933</v>
      </c>
      <c r="D1378" s="649" t="s">
        <v>974</v>
      </c>
      <c r="E1378" s="649" t="s">
        <v>974</v>
      </c>
      <c r="F1378" s="649" t="s">
        <v>974</v>
      </c>
      <c r="G1378" s="649" t="s">
        <v>974</v>
      </c>
      <c r="H1378" s="649"/>
      <c r="I1378" s="649"/>
      <c r="J1378" s="650" t="s">
        <v>807</v>
      </c>
    </row>
    <row r="1379" spans="1:10">
      <c r="A1379" s="649" t="s">
        <v>126</v>
      </c>
      <c r="B1379" s="650" t="s">
        <v>94</v>
      </c>
      <c r="C1379" s="651" t="s">
        <v>933</v>
      </c>
      <c r="D1379" s="649" t="s">
        <v>974</v>
      </c>
      <c r="E1379" s="649" t="s">
        <v>974</v>
      </c>
      <c r="F1379" s="649" t="s">
        <v>974</v>
      </c>
      <c r="G1379" s="649" t="s">
        <v>974</v>
      </c>
      <c r="H1379" s="649"/>
      <c r="I1379" s="649"/>
      <c r="J1379" s="650" t="s">
        <v>808</v>
      </c>
    </row>
    <row r="1380" spans="1:10">
      <c r="A1380" s="649" t="s">
        <v>126</v>
      </c>
      <c r="B1380" s="650" t="s">
        <v>94</v>
      </c>
      <c r="C1380" s="651" t="s">
        <v>933</v>
      </c>
      <c r="D1380" s="649" t="s">
        <v>974</v>
      </c>
      <c r="E1380" s="649" t="s">
        <v>974</v>
      </c>
      <c r="F1380" s="649" t="s">
        <v>974</v>
      </c>
      <c r="G1380" s="649" t="s">
        <v>974</v>
      </c>
      <c r="H1380" s="649"/>
      <c r="I1380" s="649"/>
      <c r="J1380" s="650" t="s">
        <v>809</v>
      </c>
    </row>
    <row r="1381" spans="1:10">
      <c r="A1381" s="649" t="s">
        <v>126</v>
      </c>
      <c r="B1381" s="650" t="s">
        <v>94</v>
      </c>
      <c r="C1381" s="651" t="s">
        <v>933</v>
      </c>
      <c r="D1381" s="649" t="s">
        <v>974</v>
      </c>
      <c r="E1381" s="649" t="s">
        <v>974</v>
      </c>
      <c r="F1381" s="649"/>
      <c r="G1381" s="649"/>
      <c r="H1381" s="649"/>
      <c r="I1381" s="649"/>
      <c r="J1381" s="650" t="s">
        <v>810</v>
      </c>
    </row>
    <row r="1382" spans="1:10">
      <c r="A1382" s="649" t="s">
        <v>127</v>
      </c>
      <c r="B1382" s="650" t="s">
        <v>94</v>
      </c>
      <c r="C1382" s="651">
        <v>34</v>
      </c>
      <c r="D1382" s="649" t="s">
        <v>974</v>
      </c>
      <c r="E1382" s="649" t="s">
        <v>974</v>
      </c>
      <c r="F1382" s="649" t="s">
        <v>974</v>
      </c>
      <c r="G1382" s="649" t="s">
        <v>974</v>
      </c>
      <c r="H1382" s="649"/>
      <c r="I1382" s="649" t="s">
        <v>974</v>
      </c>
      <c r="J1382" s="650" t="s">
        <v>811</v>
      </c>
    </row>
    <row r="1383" spans="1:10">
      <c r="A1383" s="649" t="s">
        <v>127</v>
      </c>
      <c r="B1383" s="650" t="s">
        <v>94</v>
      </c>
      <c r="C1383" s="651">
        <v>34</v>
      </c>
      <c r="D1383" s="649" t="s">
        <v>974</v>
      </c>
      <c r="E1383" s="649" t="s">
        <v>974</v>
      </c>
      <c r="F1383" s="649" t="s">
        <v>974</v>
      </c>
      <c r="G1383" s="649" t="s">
        <v>974</v>
      </c>
      <c r="H1383" s="649"/>
      <c r="I1383" s="649" t="s">
        <v>974</v>
      </c>
      <c r="J1383" s="650" t="s">
        <v>812</v>
      </c>
    </row>
    <row r="1384" spans="1:10">
      <c r="A1384" s="649" t="s">
        <v>127</v>
      </c>
      <c r="B1384" s="650" t="s">
        <v>94</v>
      </c>
      <c r="C1384" s="651">
        <v>34</v>
      </c>
      <c r="D1384" s="649" t="s">
        <v>974</v>
      </c>
      <c r="E1384" s="649" t="s">
        <v>974</v>
      </c>
      <c r="F1384" s="649" t="s">
        <v>974</v>
      </c>
      <c r="G1384" s="649" t="s">
        <v>974</v>
      </c>
      <c r="H1384" s="649"/>
      <c r="I1384" s="649" t="s">
        <v>974</v>
      </c>
      <c r="J1384" s="650" t="s">
        <v>813</v>
      </c>
    </row>
    <row r="1385" spans="1:10">
      <c r="A1385" s="649" t="s">
        <v>127</v>
      </c>
      <c r="B1385" s="650" t="s">
        <v>94</v>
      </c>
      <c r="C1385" s="651">
        <v>34</v>
      </c>
      <c r="D1385" s="649" t="s">
        <v>974</v>
      </c>
      <c r="E1385" s="649" t="s">
        <v>974</v>
      </c>
      <c r="F1385" s="649"/>
      <c r="G1385" s="649"/>
      <c r="H1385" s="649"/>
      <c r="I1385" s="649"/>
      <c r="J1385" s="650" t="s">
        <v>814</v>
      </c>
    </row>
    <row r="1386" spans="1:10">
      <c r="A1386" s="649" t="s">
        <v>2546</v>
      </c>
      <c r="B1386" s="650" t="s">
        <v>935</v>
      </c>
      <c r="C1386" s="651">
        <v>1</v>
      </c>
      <c r="D1386" s="649" t="s">
        <v>974</v>
      </c>
      <c r="E1386" s="649" t="s">
        <v>974</v>
      </c>
      <c r="F1386" s="649"/>
      <c r="G1386" s="649"/>
      <c r="H1386" s="649"/>
      <c r="I1386" s="649"/>
      <c r="J1386" s="650" t="s">
        <v>3233</v>
      </c>
    </row>
    <row r="1387" spans="1:10">
      <c r="A1387" s="649" t="s">
        <v>2546</v>
      </c>
      <c r="B1387" s="650" t="s">
        <v>935</v>
      </c>
      <c r="C1387" s="651">
        <v>1</v>
      </c>
      <c r="D1387" s="649" t="s">
        <v>974</v>
      </c>
      <c r="E1387" s="649" t="s">
        <v>974</v>
      </c>
      <c r="F1387" s="649" t="s">
        <v>974</v>
      </c>
      <c r="G1387" s="649" t="s">
        <v>974</v>
      </c>
      <c r="H1387" s="649"/>
      <c r="I1387" s="649" t="s">
        <v>974</v>
      </c>
      <c r="J1387" s="650" t="s">
        <v>3234</v>
      </c>
    </row>
    <row r="1388" spans="1:10">
      <c r="A1388" s="649" t="s">
        <v>2546</v>
      </c>
      <c r="B1388" s="650" t="s">
        <v>935</v>
      </c>
      <c r="C1388" s="651">
        <v>1</v>
      </c>
      <c r="D1388" s="649" t="s">
        <v>974</v>
      </c>
      <c r="E1388" s="649" t="s">
        <v>974</v>
      </c>
      <c r="F1388" s="649" t="s">
        <v>974</v>
      </c>
      <c r="G1388" s="649" t="s">
        <v>974</v>
      </c>
      <c r="H1388" s="649"/>
      <c r="I1388" s="649" t="s">
        <v>974</v>
      </c>
      <c r="J1388" s="650" t="s">
        <v>3235</v>
      </c>
    </row>
    <row r="1389" spans="1:10">
      <c r="A1389" s="649" t="s">
        <v>2546</v>
      </c>
      <c r="B1389" s="650" t="s">
        <v>935</v>
      </c>
      <c r="C1389" s="651">
        <v>1</v>
      </c>
      <c r="D1389" s="649" t="s">
        <v>974</v>
      </c>
      <c r="E1389" s="649" t="s">
        <v>974</v>
      </c>
      <c r="F1389" s="649" t="s">
        <v>974</v>
      </c>
      <c r="G1389" s="649" t="s">
        <v>974</v>
      </c>
      <c r="H1389" s="649"/>
      <c r="I1389" s="649" t="s">
        <v>974</v>
      </c>
      <c r="J1389" s="650" t="s">
        <v>3236</v>
      </c>
    </row>
    <row r="1390" spans="1:10">
      <c r="A1390" s="649" t="s">
        <v>2546</v>
      </c>
      <c r="B1390" s="650" t="s">
        <v>935</v>
      </c>
      <c r="C1390" s="651">
        <v>1</v>
      </c>
      <c r="D1390" s="649" t="s">
        <v>974</v>
      </c>
      <c r="E1390" s="649" t="s">
        <v>974</v>
      </c>
      <c r="F1390" s="649" t="s">
        <v>974</v>
      </c>
      <c r="G1390" s="649" t="s">
        <v>974</v>
      </c>
      <c r="H1390" s="649"/>
      <c r="I1390" s="649" t="s">
        <v>974</v>
      </c>
      <c r="J1390" s="650" t="s">
        <v>3237</v>
      </c>
    </row>
    <row r="1391" spans="1:10">
      <c r="A1391" s="649" t="s">
        <v>2546</v>
      </c>
      <c r="B1391" s="650" t="s">
        <v>935</v>
      </c>
      <c r="C1391" s="651">
        <v>2</v>
      </c>
      <c r="D1391" s="649" t="s">
        <v>974</v>
      </c>
      <c r="E1391" s="649" t="s">
        <v>974</v>
      </c>
      <c r="F1391" s="649" t="s">
        <v>974</v>
      </c>
      <c r="G1391" s="649" t="s">
        <v>974</v>
      </c>
      <c r="H1391" s="649"/>
      <c r="I1391" s="649" t="s">
        <v>974</v>
      </c>
      <c r="J1391" s="650" t="s">
        <v>3238</v>
      </c>
    </row>
    <row r="1392" spans="1:10">
      <c r="A1392" s="649" t="s">
        <v>2546</v>
      </c>
      <c r="B1392" s="650" t="s">
        <v>935</v>
      </c>
      <c r="C1392" s="651">
        <v>2</v>
      </c>
      <c r="D1392" s="649" t="s">
        <v>974</v>
      </c>
      <c r="E1392" s="649" t="s">
        <v>974</v>
      </c>
      <c r="F1392" s="649" t="s">
        <v>974</v>
      </c>
      <c r="G1392" s="649" t="s">
        <v>974</v>
      </c>
      <c r="H1392" s="649"/>
      <c r="I1392" s="649" t="s">
        <v>974</v>
      </c>
      <c r="J1392" s="650" t="s">
        <v>3239</v>
      </c>
    </row>
    <row r="1393" spans="1:10">
      <c r="A1393" s="649" t="s">
        <v>2546</v>
      </c>
      <c r="B1393" s="650" t="s">
        <v>935</v>
      </c>
      <c r="C1393" s="651">
        <v>2</v>
      </c>
      <c r="D1393" s="649" t="s">
        <v>974</v>
      </c>
      <c r="E1393" s="649" t="s">
        <v>974</v>
      </c>
      <c r="F1393" s="649" t="s">
        <v>974</v>
      </c>
      <c r="G1393" s="649" t="s">
        <v>974</v>
      </c>
      <c r="H1393" s="649"/>
      <c r="I1393" s="649" t="s">
        <v>974</v>
      </c>
      <c r="J1393" s="650" t="s">
        <v>3240</v>
      </c>
    </row>
    <row r="1394" spans="1:10">
      <c r="A1394" s="649" t="s">
        <v>2546</v>
      </c>
      <c r="B1394" s="650" t="s">
        <v>935</v>
      </c>
      <c r="C1394" s="651">
        <v>2</v>
      </c>
      <c r="D1394" s="649" t="s">
        <v>974</v>
      </c>
      <c r="E1394" s="649" t="s">
        <v>974</v>
      </c>
      <c r="F1394" s="649"/>
      <c r="G1394" s="649"/>
      <c r="H1394" s="649"/>
      <c r="I1394" s="649" t="s">
        <v>974</v>
      </c>
      <c r="J1394" s="650" t="s">
        <v>3241</v>
      </c>
    </row>
    <row r="1395" spans="1:10">
      <c r="A1395" s="649" t="s">
        <v>2546</v>
      </c>
      <c r="B1395" s="650" t="s">
        <v>935</v>
      </c>
      <c r="C1395" s="651">
        <v>3</v>
      </c>
      <c r="D1395" s="649" t="s">
        <v>974</v>
      </c>
      <c r="E1395" s="649" t="s">
        <v>974</v>
      </c>
      <c r="F1395" s="649"/>
      <c r="G1395" s="649" t="s">
        <v>974</v>
      </c>
      <c r="H1395" s="649"/>
      <c r="I1395" s="649"/>
      <c r="J1395" s="650" t="s">
        <v>3242</v>
      </c>
    </row>
    <row r="1396" spans="1:10">
      <c r="A1396" s="649" t="s">
        <v>2546</v>
      </c>
      <c r="B1396" s="650" t="s">
        <v>935</v>
      </c>
      <c r="C1396" s="651">
        <v>3</v>
      </c>
      <c r="D1396" s="649" t="s">
        <v>974</v>
      </c>
      <c r="E1396" s="649" t="s">
        <v>974</v>
      </c>
      <c r="F1396" s="649"/>
      <c r="G1396" s="649" t="s">
        <v>974</v>
      </c>
      <c r="H1396" s="649"/>
      <c r="I1396" s="649"/>
      <c r="J1396" s="650" t="s">
        <v>3243</v>
      </c>
    </row>
    <row r="1397" spans="1:10">
      <c r="A1397" s="649" t="s">
        <v>2546</v>
      </c>
      <c r="B1397" s="650" t="s">
        <v>935</v>
      </c>
      <c r="C1397" s="651">
        <v>3</v>
      </c>
      <c r="D1397" s="649" t="s">
        <v>974</v>
      </c>
      <c r="E1397" s="649" t="s">
        <v>974</v>
      </c>
      <c r="F1397" s="649"/>
      <c r="G1397" s="649" t="s">
        <v>974</v>
      </c>
      <c r="H1397" s="649"/>
      <c r="I1397" s="649"/>
      <c r="J1397" s="650" t="s">
        <v>3244</v>
      </c>
    </row>
    <row r="1398" spans="1:10">
      <c r="A1398" s="649" t="s">
        <v>2546</v>
      </c>
      <c r="B1398" s="650" t="s">
        <v>935</v>
      </c>
      <c r="C1398" s="651">
        <v>3</v>
      </c>
      <c r="D1398" s="649" t="s">
        <v>974</v>
      </c>
      <c r="E1398" s="649" t="s">
        <v>974</v>
      </c>
      <c r="F1398" s="649"/>
      <c r="G1398" s="649"/>
      <c r="H1398" s="649"/>
      <c r="I1398" s="649"/>
      <c r="J1398" s="650" t="s">
        <v>3245</v>
      </c>
    </row>
    <row r="1399" spans="1:10">
      <c r="A1399" s="649" t="s">
        <v>2546</v>
      </c>
      <c r="B1399" s="650" t="s">
        <v>935</v>
      </c>
      <c r="C1399" s="651">
        <v>4</v>
      </c>
      <c r="D1399" s="649" t="s">
        <v>974</v>
      </c>
      <c r="E1399" s="649" t="s">
        <v>974</v>
      </c>
      <c r="F1399" s="649"/>
      <c r="G1399" s="649"/>
      <c r="H1399" s="649"/>
      <c r="I1399" s="649"/>
      <c r="J1399" s="650" t="s">
        <v>3246</v>
      </c>
    </row>
    <row r="1400" spans="1:10">
      <c r="A1400" s="649" t="s">
        <v>2546</v>
      </c>
      <c r="B1400" s="650" t="s">
        <v>935</v>
      </c>
      <c r="C1400" s="651">
        <v>4</v>
      </c>
      <c r="D1400" s="649" t="s">
        <v>974</v>
      </c>
      <c r="E1400" s="649" t="s">
        <v>974</v>
      </c>
      <c r="F1400" s="649"/>
      <c r="G1400" s="649"/>
      <c r="H1400" s="649"/>
      <c r="I1400" s="649"/>
      <c r="J1400" s="650" t="s">
        <v>3247</v>
      </c>
    </row>
    <row r="1401" spans="1:10">
      <c r="A1401" s="649" t="s">
        <v>2546</v>
      </c>
      <c r="B1401" s="650" t="s">
        <v>935</v>
      </c>
      <c r="C1401" s="651">
        <v>4</v>
      </c>
      <c r="D1401" s="649" t="s">
        <v>974</v>
      </c>
      <c r="E1401" s="649" t="s">
        <v>974</v>
      </c>
      <c r="F1401" s="649"/>
      <c r="G1401" s="649"/>
      <c r="H1401" s="649"/>
      <c r="I1401" s="649"/>
      <c r="J1401" s="650" t="s">
        <v>3248</v>
      </c>
    </row>
    <row r="1402" spans="1:10">
      <c r="A1402" s="649" t="s">
        <v>2546</v>
      </c>
      <c r="B1402" s="650" t="s">
        <v>935</v>
      </c>
      <c r="C1402" s="651">
        <v>4</v>
      </c>
      <c r="D1402" s="649" t="s">
        <v>974</v>
      </c>
      <c r="E1402" s="649" t="s">
        <v>974</v>
      </c>
      <c r="F1402" s="649"/>
      <c r="G1402" s="649"/>
      <c r="H1402" s="649"/>
      <c r="I1402" s="649"/>
      <c r="J1402" s="650" t="s">
        <v>3249</v>
      </c>
    </row>
    <row r="1403" spans="1:10">
      <c r="A1403" s="649" t="s">
        <v>2546</v>
      </c>
      <c r="B1403" s="650" t="s">
        <v>936</v>
      </c>
      <c r="C1403" s="651">
        <v>1</v>
      </c>
      <c r="D1403" s="649" t="s">
        <v>974</v>
      </c>
      <c r="E1403" s="649" t="s">
        <v>974</v>
      </c>
      <c r="F1403" s="649"/>
      <c r="G1403" s="649"/>
      <c r="H1403" s="649"/>
      <c r="I1403" s="649"/>
      <c r="J1403" s="650" t="s">
        <v>3250</v>
      </c>
    </row>
    <row r="1404" spans="1:10">
      <c r="A1404" s="649" t="s">
        <v>2546</v>
      </c>
      <c r="B1404" s="650" t="s">
        <v>936</v>
      </c>
      <c r="C1404" s="651">
        <v>1</v>
      </c>
      <c r="D1404" s="649" t="s">
        <v>974</v>
      </c>
      <c r="E1404" s="649" t="s">
        <v>974</v>
      </c>
      <c r="F1404" s="649" t="s">
        <v>974</v>
      </c>
      <c r="G1404" s="649" t="s">
        <v>974</v>
      </c>
      <c r="H1404" s="649" t="s">
        <v>974</v>
      </c>
      <c r="I1404" s="649" t="s">
        <v>974</v>
      </c>
      <c r="J1404" s="650" t="s">
        <v>3251</v>
      </c>
    </row>
    <row r="1405" spans="1:10">
      <c r="A1405" s="649" t="s">
        <v>2546</v>
      </c>
      <c r="B1405" s="650" t="s">
        <v>936</v>
      </c>
      <c r="C1405" s="651">
        <v>1</v>
      </c>
      <c r="D1405" s="649" t="s">
        <v>974</v>
      </c>
      <c r="E1405" s="649" t="s">
        <v>974</v>
      </c>
      <c r="F1405" s="649" t="s">
        <v>974</v>
      </c>
      <c r="G1405" s="649" t="s">
        <v>974</v>
      </c>
      <c r="H1405" s="649" t="s">
        <v>974</v>
      </c>
      <c r="I1405" s="649" t="s">
        <v>974</v>
      </c>
      <c r="J1405" s="650" t="s">
        <v>3252</v>
      </c>
    </row>
    <row r="1406" spans="1:10">
      <c r="A1406" s="649" t="s">
        <v>2546</v>
      </c>
      <c r="B1406" s="650" t="s">
        <v>936</v>
      </c>
      <c r="C1406" s="651">
        <v>1</v>
      </c>
      <c r="D1406" s="649" t="s">
        <v>974</v>
      </c>
      <c r="E1406" s="649" t="s">
        <v>974</v>
      </c>
      <c r="F1406" s="649" t="s">
        <v>974</v>
      </c>
      <c r="G1406" s="649" t="s">
        <v>974</v>
      </c>
      <c r="H1406" s="649" t="s">
        <v>974</v>
      </c>
      <c r="I1406" s="649" t="s">
        <v>974</v>
      </c>
      <c r="J1406" s="650" t="s">
        <v>3253</v>
      </c>
    </row>
    <row r="1407" spans="1:10">
      <c r="A1407" s="649" t="s">
        <v>2546</v>
      </c>
      <c r="B1407" s="650" t="s">
        <v>936</v>
      </c>
      <c r="C1407" s="651">
        <v>1</v>
      </c>
      <c r="D1407" s="649" t="s">
        <v>974</v>
      </c>
      <c r="E1407" s="649" t="s">
        <v>974</v>
      </c>
      <c r="F1407" s="649"/>
      <c r="G1407" s="649"/>
      <c r="H1407" s="649"/>
      <c r="I1407" s="649" t="s">
        <v>974</v>
      </c>
      <c r="J1407" s="650" t="s">
        <v>3254</v>
      </c>
    </row>
    <row r="1408" spans="1:10">
      <c r="A1408" s="649" t="s">
        <v>2546</v>
      </c>
      <c r="B1408" s="650" t="s">
        <v>936</v>
      </c>
      <c r="C1408" s="651">
        <v>2</v>
      </c>
      <c r="D1408" s="649" t="s">
        <v>974</v>
      </c>
      <c r="E1408" s="649" t="s">
        <v>974</v>
      </c>
      <c r="F1408" s="649" t="s">
        <v>974</v>
      </c>
      <c r="G1408" s="649" t="s">
        <v>974</v>
      </c>
      <c r="H1408" s="649" t="s">
        <v>974</v>
      </c>
      <c r="I1408" s="649" t="s">
        <v>974</v>
      </c>
      <c r="J1408" s="650" t="s">
        <v>3255</v>
      </c>
    </row>
    <row r="1409" spans="1:10">
      <c r="A1409" s="649" t="s">
        <v>2546</v>
      </c>
      <c r="B1409" s="650" t="s">
        <v>936</v>
      </c>
      <c r="C1409" s="651">
        <v>2</v>
      </c>
      <c r="D1409" s="649" t="s">
        <v>974</v>
      </c>
      <c r="E1409" s="649" t="s">
        <v>974</v>
      </c>
      <c r="F1409" s="649" t="s">
        <v>974</v>
      </c>
      <c r="G1409" s="649" t="s">
        <v>974</v>
      </c>
      <c r="H1409" s="649" t="s">
        <v>974</v>
      </c>
      <c r="I1409" s="649" t="s">
        <v>974</v>
      </c>
      <c r="J1409" s="650" t="s">
        <v>3256</v>
      </c>
    </row>
    <row r="1410" spans="1:10">
      <c r="A1410" s="649" t="s">
        <v>2546</v>
      </c>
      <c r="B1410" s="650" t="s">
        <v>936</v>
      </c>
      <c r="C1410" s="651">
        <v>2</v>
      </c>
      <c r="D1410" s="649" t="s">
        <v>974</v>
      </c>
      <c r="E1410" s="649" t="s">
        <v>974</v>
      </c>
      <c r="F1410" s="649" t="s">
        <v>974</v>
      </c>
      <c r="G1410" s="649" t="s">
        <v>974</v>
      </c>
      <c r="H1410" s="649" t="s">
        <v>974</v>
      </c>
      <c r="I1410" s="649" t="s">
        <v>974</v>
      </c>
      <c r="J1410" s="650" t="s">
        <v>3257</v>
      </c>
    </row>
    <row r="1411" spans="1:10">
      <c r="A1411" s="649" t="s">
        <v>2546</v>
      </c>
      <c r="B1411" s="650" t="s">
        <v>936</v>
      </c>
      <c r="C1411" s="651">
        <v>2</v>
      </c>
      <c r="D1411" s="649" t="s">
        <v>974</v>
      </c>
      <c r="E1411" s="649" t="s">
        <v>974</v>
      </c>
      <c r="F1411" s="649"/>
      <c r="G1411" s="649"/>
      <c r="H1411" s="649"/>
      <c r="I1411" s="649" t="s">
        <v>974</v>
      </c>
      <c r="J1411" s="650" t="s">
        <v>3258</v>
      </c>
    </row>
    <row r="1412" spans="1:10">
      <c r="A1412" s="649" t="s">
        <v>2546</v>
      </c>
      <c r="B1412" s="650" t="s">
        <v>936</v>
      </c>
      <c r="C1412" s="651">
        <v>3</v>
      </c>
      <c r="D1412" s="649" t="s">
        <v>974</v>
      </c>
      <c r="E1412" s="649" t="s">
        <v>974</v>
      </c>
      <c r="F1412" s="649" t="s">
        <v>974</v>
      </c>
      <c r="G1412" s="649" t="s">
        <v>974</v>
      </c>
      <c r="H1412" s="649"/>
      <c r="I1412" s="649" t="s">
        <v>974</v>
      </c>
      <c r="J1412" s="650" t="s">
        <v>3259</v>
      </c>
    </row>
    <row r="1413" spans="1:10">
      <c r="A1413" s="649" t="s">
        <v>2546</v>
      </c>
      <c r="B1413" s="650" t="s">
        <v>936</v>
      </c>
      <c r="C1413" s="651">
        <v>3</v>
      </c>
      <c r="D1413" s="649" t="s">
        <v>974</v>
      </c>
      <c r="E1413" s="649" t="s">
        <v>974</v>
      </c>
      <c r="F1413" s="649" t="s">
        <v>974</v>
      </c>
      <c r="G1413" s="649" t="s">
        <v>974</v>
      </c>
      <c r="H1413" s="649"/>
      <c r="I1413" s="649" t="s">
        <v>974</v>
      </c>
      <c r="J1413" s="650" t="s">
        <v>3260</v>
      </c>
    </row>
    <row r="1414" spans="1:10">
      <c r="A1414" s="649" t="s">
        <v>2546</v>
      </c>
      <c r="B1414" s="650" t="s">
        <v>936</v>
      </c>
      <c r="C1414" s="651">
        <v>3</v>
      </c>
      <c r="D1414" s="649" t="s">
        <v>974</v>
      </c>
      <c r="E1414" s="649" t="s">
        <v>974</v>
      </c>
      <c r="F1414" s="649" t="s">
        <v>974</v>
      </c>
      <c r="G1414" s="649" t="s">
        <v>974</v>
      </c>
      <c r="H1414" s="649"/>
      <c r="I1414" s="649" t="s">
        <v>974</v>
      </c>
      <c r="J1414" s="650" t="s">
        <v>3261</v>
      </c>
    </row>
    <row r="1415" spans="1:10">
      <c r="A1415" s="649" t="s">
        <v>2546</v>
      </c>
      <c r="B1415" s="650" t="s">
        <v>936</v>
      </c>
      <c r="C1415" s="651">
        <v>3</v>
      </c>
      <c r="D1415" s="649" t="s">
        <v>974</v>
      </c>
      <c r="E1415" s="649" t="s">
        <v>974</v>
      </c>
      <c r="F1415" s="649" t="s">
        <v>974</v>
      </c>
      <c r="G1415" s="649"/>
      <c r="H1415" s="649"/>
      <c r="I1415" s="649" t="s">
        <v>974</v>
      </c>
      <c r="J1415" s="650" t="s">
        <v>3262</v>
      </c>
    </row>
    <row r="1416" spans="1:10">
      <c r="A1416" s="649" t="s">
        <v>2546</v>
      </c>
      <c r="B1416" s="650" t="s">
        <v>936</v>
      </c>
      <c r="C1416" s="651">
        <v>4</v>
      </c>
      <c r="D1416" s="649" t="s">
        <v>974</v>
      </c>
      <c r="E1416" s="649" t="s">
        <v>974</v>
      </c>
      <c r="F1416" s="649" t="s">
        <v>974</v>
      </c>
      <c r="G1416" s="649" t="s">
        <v>974</v>
      </c>
      <c r="H1416" s="649"/>
      <c r="I1416" s="649" t="s">
        <v>974</v>
      </c>
      <c r="J1416" s="650" t="s">
        <v>3263</v>
      </c>
    </row>
    <row r="1417" spans="1:10">
      <c r="A1417" s="649" t="s">
        <v>2546</v>
      </c>
      <c r="B1417" s="650" t="s">
        <v>936</v>
      </c>
      <c r="C1417" s="651">
        <v>4</v>
      </c>
      <c r="D1417" s="649" t="s">
        <v>974</v>
      </c>
      <c r="E1417" s="649" t="s">
        <v>974</v>
      </c>
      <c r="F1417" s="649" t="s">
        <v>974</v>
      </c>
      <c r="G1417" s="649" t="s">
        <v>974</v>
      </c>
      <c r="H1417" s="649"/>
      <c r="I1417" s="649" t="s">
        <v>974</v>
      </c>
      <c r="J1417" s="650" t="s">
        <v>3264</v>
      </c>
    </row>
    <row r="1418" spans="1:10">
      <c r="A1418" s="649" t="s">
        <v>2546</v>
      </c>
      <c r="B1418" s="650" t="s">
        <v>936</v>
      </c>
      <c r="C1418" s="651">
        <v>4</v>
      </c>
      <c r="D1418" s="649" t="s">
        <v>974</v>
      </c>
      <c r="E1418" s="649" t="s">
        <v>974</v>
      </c>
      <c r="F1418" s="649" t="s">
        <v>974</v>
      </c>
      <c r="G1418" s="649" t="s">
        <v>974</v>
      </c>
      <c r="H1418" s="649"/>
      <c r="I1418" s="649" t="s">
        <v>974</v>
      </c>
      <c r="J1418" s="650" t="s">
        <v>3265</v>
      </c>
    </row>
    <row r="1419" spans="1:10">
      <c r="A1419" s="649" t="s">
        <v>2546</v>
      </c>
      <c r="B1419" s="650" t="s">
        <v>936</v>
      </c>
      <c r="C1419" s="651">
        <v>4</v>
      </c>
      <c r="D1419" s="649" t="s">
        <v>974</v>
      </c>
      <c r="E1419" s="649" t="s">
        <v>974</v>
      </c>
      <c r="F1419" s="649"/>
      <c r="G1419" s="649"/>
      <c r="H1419" s="649"/>
      <c r="I1419" s="649" t="s">
        <v>974</v>
      </c>
      <c r="J1419" s="650" t="s">
        <v>3266</v>
      </c>
    </row>
    <row r="1420" spans="1:10">
      <c r="A1420" s="649" t="s">
        <v>2546</v>
      </c>
      <c r="B1420" s="650" t="s">
        <v>936</v>
      </c>
      <c r="C1420" s="651">
        <v>23</v>
      </c>
      <c r="D1420" s="649" t="s">
        <v>974</v>
      </c>
      <c r="E1420" s="649" t="s">
        <v>974</v>
      </c>
      <c r="F1420" s="649"/>
      <c r="G1420" s="649"/>
      <c r="H1420" s="649"/>
      <c r="I1420" s="649"/>
      <c r="J1420" s="650" t="s">
        <v>815</v>
      </c>
    </row>
    <row r="1421" spans="1:10">
      <c r="A1421" s="649" t="s">
        <v>2546</v>
      </c>
      <c r="B1421" s="650" t="s">
        <v>936</v>
      </c>
      <c r="C1421" s="651">
        <v>23</v>
      </c>
      <c r="D1421" s="649" t="s">
        <v>974</v>
      </c>
      <c r="E1421" s="649" t="s">
        <v>974</v>
      </c>
      <c r="F1421" s="649"/>
      <c r="G1421" s="649"/>
      <c r="H1421" s="649"/>
      <c r="I1421" s="649"/>
      <c r="J1421" s="650" t="s">
        <v>816</v>
      </c>
    </row>
    <row r="1422" spans="1:10">
      <c r="A1422" s="649" t="s">
        <v>2546</v>
      </c>
      <c r="B1422" s="650" t="s">
        <v>936</v>
      </c>
      <c r="C1422" s="651">
        <v>23</v>
      </c>
      <c r="D1422" s="649" t="s">
        <v>974</v>
      </c>
      <c r="E1422" s="649" t="s">
        <v>974</v>
      </c>
      <c r="F1422" s="649"/>
      <c r="G1422" s="649"/>
      <c r="H1422" s="649"/>
      <c r="I1422" s="649"/>
      <c r="J1422" s="650" t="s">
        <v>817</v>
      </c>
    </row>
    <row r="1423" spans="1:10">
      <c r="A1423" s="649" t="s">
        <v>2546</v>
      </c>
      <c r="B1423" s="650" t="s">
        <v>936</v>
      </c>
      <c r="C1423" s="651">
        <v>23</v>
      </c>
      <c r="D1423" s="649" t="s">
        <v>974</v>
      </c>
      <c r="E1423" s="649" t="s">
        <v>974</v>
      </c>
      <c r="F1423" s="649"/>
      <c r="G1423" s="649"/>
      <c r="H1423" s="649"/>
      <c r="I1423" s="649"/>
      <c r="J1423" s="650" t="s">
        <v>818</v>
      </c>
    </row>
    <row r="1424" spans="1:10">
      <c r="A1424" s="649" t="s">
        <v>2546</v>
      </c>
      <c r="B1424" s="650" t="s">
        <v>936</v>
      </c>
      <c r="C1424" s="651">
        <v>24</v>
      </c>
      <c r="D1424" s="649" t="s">
        <v>974</v>
      </c>
      <c r="E1424" s="649" t="s">
        <v>974</v>
      </c>
      <c r="F1424" s="649"/>
      <c r="G1424" s="649"/>
      <c r="H1424" s="649"/>
      <c r="I1424" s="649"/>
      <c r="J1424" s="650" t="s">
        <v>1236</v>
      </c>
    </row>
    <row r="1425" spans="1:10">
      <c r="A1425" s="649" t="s">
        <v>2546</v>
      </c>
      <c r="B1425" s="650" t="s">
        <v>936</v>
      </c>
      <c r="C1425" s="651">
        <v>24</v>
      </c>
      <c r="D1425" s="649" t="s">
        <v>974</v>
      </c>
      <c r="E1425" s="649" t="s">
        <v>974</v>
      </c>
      <c r="F1425" s="649"/>
      <c r="G1425" s="649"/>
      <c r="H1425" s="649"/>
      <c r="I1425" s="649"/>
      <c r="J1425" s="650" t="s">
        <v>1234</v>
      </c>
    </row>
    <row r="1426" spans="1:10">
      <c r="A1426" s="649" t="s">
        <v>2546</v>
      </c>
      <c r="B1426" s="650" t="s">
        <v>936</v>
      </c>
      <c r="C1426" s="651">
        <v>24</v>
      </c>
      <c r="D1426" s="649" t="s">
        <v>974</v>
      </c>
      <c r="E1426" s="649" t="s">
        <v>974</v>
      </c>
      <c r="F1426" s="649"/>
      <c r="G1426" s="649"/>
      <c r="H1426" s="649"/>
      <c r="I1426" s="649"/>
      <c r="J1426" s="650" t="s">
        <v>1237</v>
      </c>
    </row>
    <row r="1427" spans="1:10">
      <c r="A1427" s="649" t="s">
        <v>2546</v>
      </c>
      <c r="B1427" s="650" t="s">
        <v>936</v>
      </c>
      <c r="C1427" s="651">
        <v>24</v>
      </c>
      <c r="D1427" s="649" t="s">
        <v>974</v>
      </c>
      <c r="E1427" s="649" t="s">
        <v>974</v>
      </c>
      <c r="F1427" s="649"/>
      <c r="G1427" s="649"/>
      <c r="H1427" s="649"/>
      <c r="I1427" s="649"/>
      <c r="J1427" s="650" t="s">
        <v>1238</v>
      </c>
    </row>
    <row r="1428" spans="1:10">
      <c r="A1428" s="649" t="s">
        <v>2546</v>
      </c>
      <c r="B1428" s="650" t="s">
        <v>936</v>
      </c>
      <c r="C1428" s="651">
        <v>27</v>
      </c>
      <c r="D1428" s="649" t="s">
        <v>974</v>
      </c>
      <c r="E1428" s="649" t="s">
        <v>974</v>
      </c>
      <c r="F1428" s="649" t="s">
        <v>974</v>
      </c>
      <c r="G1428" s="649" t="s">
        <v>974</v>
      </c>
      <c r="H1428" s="649"/>
      <c r="I1428" s="649"/>
      <c r="J1428" s="650" t="s">
        <v>819</v>
      </c>
    </row>
    <row r="1429" spans="1:10">
      <c r="A1429" s="649" t="s">
        <v>2546</v>
      </c>
      <c r="B1429" s="650" t="s">
        <v>936</v>
      </c>
      <c r="C1429" s="651">
        <v>27</v>
      </c>
      <c r="D1429" s="649" t="s">
        <v>974</v>
      </c>
      <c r="E1429" s="649" t="s">
        <v>974</v>
      </c>
      <c r="F1429" s="649" t="s">
        <v>974</v>
      </c>
      <c r="G1429" s="649" t="s">
        <v>974</v>
      </c>
      <c r="H1429" s="649"/>
      <c r="I1429" s="649"/>
      <c r="J1429" s="650" t="s">
        <v>820</v>
      </c>
    </row>
    <row r="1430" spans="1:10">
      <c r="A1430" s="649" t="s">
        <v>2546</v>
      </c>
      <c r="B1430" s="650" t="s">
        <v>936</v>
      </c>
      <c r="C1430" s="651">
        <v>27</v>
      </c>
      <c r="D1430" s="649" t="s">
        <v>974</v>
      </c>
      <c r="E1430" s="649" t="s">
        <v>974</v>
      </c>
      <c r="F1430" s="649" t="s">
        <v>974</v>
      </c>
      <c r="G1430" s="649" t="s">
        <v>974</v>
      </c>
      <c r="H1430" s="649"/>
      <c r="I1430" s="649"/>
      <c r="J1430" s="650" t="s">
        <v>821</v>
      </c>
    </row>
    <row r="1431" spans="1:10">
      <c r="A1431" s="649" t="s">
        <v>2546</v>
      </c>
      <c r="B1431" s="650" t="s">
        <v>936</v>
      </c>
      <c r="C1431" s="651">
        <v>27</v>
      </c>
      <c r="D1431" s="649" t="s">
        <v>974</v>
      </c>
      <c r="E1431" s="649" t="s">
        <v>974</v>
      </c>
      <c r="F1431" s="649"/>
      <c r="G1431" s="649"/>
      <c r="H1431" s="649"/>
      <c r="I1431" s="649"/>
      <c r="J1431" s="650" t="s">
        <v>822</v>
      </c>
    </row>
    <row r="1432" spans="1:10">
      <c r="A1432" s="649" t="s">
        <v>2546</v>
      </c>
      <c r="B1432" s="650" t="s">
        <v>936</v>
      </c>
      <c r="C1432" s="651">
        <v>28</v>
      </c>
      <c r="D1432" s="649" t="s">
        <v>974</v>
      </c>
      <c r="E1432" s="649" t="s">
        <v>974</v>
      </c>
      <c r="F1432" s="649" t="s">
        <v>974</v>
      </c>
      <c r="G1432" s="649" t="s">
        <v>974</v>
      </c>
      <c r="H1432" s="649"/>
      <c r="I1432" s="649"/>
      <c r="J1432" s="650" t="s">
        <v>1239</v>
      </c>
    </row>
    <row r="1433" spans="1:10">
      <c r="A1433" s="649" t="s">
        <v>2546</v>
      </c>
      <c r="B1433" s="650" t="s">
        <v>936</v>
      </c>
      <c r="C1433" s="651">
        <v>28</v>
      </c>
      <c r="D1433" s="649" t="s">
        <v>974</v>
      </c>
      <c r="E1433" s="649" t="s">
        <v>974</v>
      </c>
      <c r="F1433" s="649" t="s">
        <v>974</v>
      </c>
      <c r="G1433" s="649" t="s">
        <v>974</v>
      </c>
      <c r="H1433" s="649"/>
      <c r="I1433" s="649"/>
      <c r="J1433" s="650" t="s">
        <v>1240</v>
      </c>
    </row>
    <row r="1434" spans="1:10">
      <c r="A1434" s="649" t="s">
        <v>2546</v>
      </c>
      <c r="B1434" s="650" t="s">
        <v>936</v>
      </c>
      <c r="C1434" s="651">
        <v>28</v>
      </c>
      <c r="D1434" s="649" t="s">
        <v>974</v>
      </c>
      <c r="E1434" s="649" t="s">
        <v>974</v>
      </c>
      <c r="F1434" s="649" t="s">
        <v>974</v>
      </c>
      <c r="G1434" s="649" t="s">
        <v>974</v>
      </c>
      <c r="H1434" s="649"/>
      <c r="I1434" s="649"/>
      <c r="J1434" s="650" t="s">
        <v>1241</v>
      </c>
    </row>
    <row r="1435" spans="1:10">
      <c r="A1435" s="649" t="s">
        <v>2546</v>
      </c>
      <c r="B1435" s="650" t="s">
        <v>936</v>
      </c>
      <c r="C1435" s="651">
        <v>28</v>
      </c>
      <c r="D1435" s="649" t="s">
        <v>974</v>
      </c>
      <c r="E1435" s="649" t="s">
        <v>974</v>
      </c>
      <c r="F1435" s="649"/>
      <c r="G1435" s="649"/>
      <c r="H1435" s="649"/>
      <c r="I1435" s="649"/>
      <c r="J1435" s="650" t="s">
        <v>1249</v>
      </c>
    </row>
    <row r="1436" spans="1:10">
      <c r="A1436" s="649" t="s">
        <v>2546</v>
      </c>
      <c r="B1436" s="650" t="s">
        <v>936</v>
      </c>
      <c r="C1436" s="651">
        <v>90</v>
      </c>
      <c r="D1436" s="649" t="s">
        <v>974</v>
      </c>
      <c r="E1436" s="649" t="s">
        <v>974</v>
      </c>
      <c r="F1436" s="649"/>
      <c r="G1436" s="649"/>
      <c r="H1436" s="649"/>
      <c r="I1436" s="649"/>
      <c r="J1436" s="650" t="s">
        <v>1382</v>
      </c>
    </row>
    <row r="1437" spans="1:10">
      <c r="A1437" s="649" t="s">
        <v>2546</v>
      </c>
      <c r="B1437" s="650" t="s">
        <v>936</v>
      </c>
      <c r="C1437" s="651">
        <v>90</v>
      </c>
      <c r="D1437" s="649" t="s">
        <v>974</v>
      </c>
      <c r="E1437" s="649" t="s">
        <v>974</v>
      </c>
      <c r="F1437" s="649"/>
      <c r="G1437" s="649"/>
      <c r="H1437" s="649"/>
      <c r="I1437" s="649"/>
      <c r="J1437" s="650" t="s">
        <v>1372</v>
      </c>
    </row>
    <row r="1438" spans="1:10">
      <c r="A1438" s="649" t="s">
        <v>2546</v>
      </c>
      <c r="B1438" s="650" t="s">
        <v>936</v>
      </c>
      <c r="C1438" s="651">
        <v>90</v>
      </c>
      <c r="D1438" s="649" t="s">
        <v>974</v>
      </c>
      <c r="E1438" s="649" t="s">
        <v>974</v>
      </c>
      <c r="F1438" s="649"/>
      <c r="G1438" s="649"/>
      <c r="H1438" s="649"/>
      <c r="I1438" s="649"/>
      <c r="J1438" s="650" t="s">
        <v>1376</v>
      </c>
    </row>
    <row r="1439" spans="1:10">
      <c r="A1439" s="649" t="s">
        <v>2546</v>
      </c>
      <c r="B1439" s="650" t="s">
        <v>936</v>
      </c>
      <c r="C1439" s="651">
        <v>90</v>
      </c>
      <c r="D1439" s="649" t="s">
        <v>974</v>
      </c>
      <c r="E1439" s="649" t="s">
        <v>974</v>
      </c>
      <c r="F1439" s="649"/>
      <c r="G1439" s="649"/>
      <c r="H1439" s="649"/>
      <c r="I1439" s="649"/>
      <c r="J1439" s="650" t="s">
        <v>1381</v>
      </c>
    </row>
    <row r="1440" spans="1:10">
      <c r="A1440" s="649" t="s">
        <v>2546</v>
      </c>
      <c r="B1440" s="650" t="s">
        <v>936</v>
      </c>
      <c r="C1440" s="651">
        <v>91</v>
      </c>
      <c r="D1440" s="649" t="s">
        <v>974</v>
      </c>
      <c r="E1440" s="649" t="s">
        <v>974</v>
      </c>
      <c r="F1440" s="649"/>
      <c r="G1440" s="649"/>
      <c r="H1440" s="649"/>
      <c r="I1440" s="649"/>
      <c r="J1440" s="650" t="s">
        <v>1377</v>
      </c>
    </row>
    <row r="1441" spans="1:10">
      <c r="A1441" s="649" t="s">
        <v>2546</v>
      </c>
      <c r="B1441" s="650" t="s">
        <v>936</v>
      </c>
      <c r="C1441" s="651">
        <v>91</v>
      </c>
      <c r="D1441" s="649" t="s">
        <v>974</v>
      </c>
      <c r="E1441" s="649" t="s">
        <v>974</v>
      </c>
      <c r="F1441" s="649"/>
      <c r="G1441" s="649"/>
      <c r="H1441" s="649"/>
      <c r="I1441" s="649"/>
      <c r="J1441" s="650" t="s">
        <v>1373</v>
      </c>
    </row>
    <row r="1442" spans="1:10">
      <c r="A1442" s="649" t="s">
        <v>2546</v>
      </c>
      <c r="B1442" s="650" t="s">
        <v>936</v>
      </c>
      <c r="C1442" s="651">
        <v>91</v>
      </c>
      <c r="D1442" s="649" t="s">
        <v>974</v>
      </c>
      <c r="E1442" s="649" t="s">
        <v>974</v>
      </c>
      <c r="F1442" s="649"/>
      <c r="G1442" s="649"/>
      <c r="H1442" s="649"/>
      <c r="I1442" s="649"/>
      <c r="J1442" s="650" t="s">
        <v>1374</v>
      </c>
    </row>
    <row r="1443" spans="1:10">
      <c r="A1443" s="649" t="s">
        <v>2546</v>
      </c>
      <c r="B1443" s="650" t="s">
        <v>936</v>
      </c>
      <c r="C1443" s="651">
        <v>91</v>
      </c>
      <c r="D1443" s="649" t="s">
        <v>974</v>
      </c>
      <c r="E1443" s="649" t="s">
        <v>974</v>
      </c>
      <c r="F1443" s="649"/>
      <c r="G1443" s="649"/>
      <c r="H1443" s="649"/>
      <c r="I1443" s="649"/>
      <c r="J1443" s="650" t="s">
        <v>1404</v>
      </c>
    </row>
    <row r="1444" spans="1:10">
      <c r="A1444" s="649" t="s">
        <v>2546</v>
      </c>
      <c r="B1444" s="650" t="s">
        <v>936</v>
      </c>
      <c r="C1444" s="651">
        <v>94</v>
      </c>
      <c r="D1444" s="649" t="s">
        <v>974</v>
      </c>
      <c r="E1444" s="649" t="s">
        <v>974</v>
      </c>
      <c r="F1444" s="649"/>
      <c r="G1444" s="649"/>
      <c r="H1444" s="649"/>
      <c r="I1444" s="649"/>
      <c r="J1444" s="650" t="s">
        <v>1399</v>
      </c>
    </row>
    <row r="1445" spans="1:10">
      <c r="A1445" s="649" t="s">
        <v>2546</v>
      </c>
      <c r="B1445" s="650" t="s">
        <v>936</v>
      </c>
      <c r="C1445" s="651">
        <v>94</v>
      </c>
      <c r="D1445" s="649" t="s">
        <v>974</v>
      </c>
      <c r="E1445" s="649" t="s">
        <v>974</v>
      </c>
      <c r="F1445" s="649"/>
      <c r="G1445" s="649"/>
      <c r="H1445" s="649"/>
      <c r="I1445" s="649"/>
      <c r="J1445" s="650" t="s">
        <v>1378</v>
      </c>
    </row>
    <row r="1446" spans="1:10">
      <c r="A1446" s="649" t="s">
        <v>2546</v>
      </c>
      <c r="B1446" s="650" t="s">
        <v>936</v>
      </c>
      <c r="C1446" s="651">
        <v>94</v>
      </c>
      <c r="D1446" s="649" t="s">
        <v>974</v>
      </c>
      <c r="E1446" s="649" t="s">
        <v>974</v>
      </c>
      <c r="F1446" s="649"/>
      <c r="G1446" s="649"/>
      <c r="H1446" s="649"/>
      <c r="I1446" s="649"/>
      <c r="J1446" s="650" t="s">
        <v>1371</v>
      </c>
    </row>
    <row r="1447" spans="1:10">
      <c r="A1447" s="649" t="s">
        <v>2546</v>
      </c>
      <c r="B1447" s="650" t="s">
        <v>936</v>
      </c>
      <c r="C1447" s="651">
        <v>94</v>
      </c>
      <c r="D1447" s="649" t="s">
        <v>974</v>
      </c>
      <c r="E1447" s="649" t="s">
        <v>974</v>
      </c>
      <c r="F1447" s="649"/>
      <c r="G1447" s="649"/>
      <c r="H1447" s="649"/>
      <c r="I1447" s="649"/>
      <c r="J1447" s="650" t="s">
        <v>1400</v>
      </c>
    </row>
    <row r="1448" spans="1:10">
      <c r="A1448" s="649" t="s">
        <v>2546</v>
      </c>
      <c r="B1448" s="650" t="s">
        <v>936</v>
      </c>
      <c r="C1448" s="651">
        <v>95</v>
      </c>
      <c r="D1448" s="649" t="s">
        <v>974</v>
      </c>
      <c r="E1448" s="649" t="s">
        <v>974</v>
      </c>
      <c r="F1448" s="649"/>
      <c r="G1448" s="649"/>
      <c r="H1448" s="649"/>
      <c r="I1448" s="649"/>
      <c r="J1448" s="650" t="s">
        <v>1379</v>
      </c>
    </row>
    <row r="1449" spans="1:10">
      <c r="A1449" s="649" t="s">
        <v>2546</v>
      </c>
      <c r="B1449" s="650" t="s">
        <v>936</v>
      </c>
      <c r="C1449" s="651">
        <v>95</v>
      </c>
      <c r="D1449" s="649" t="s">
        <v>974</v>
      </c>
      <c r="E1449" s="649" t="s">
        <v>974</v>
      </c>
      <c r="F1449" s="649"/>
      <c r="G1449" s="649"/>
      <c r="H1449" s="649"/>
      <c r="I1449" s="649"/>
      <c r="J1449" s="650" t="s">
        <v>1375</v>
      </c>
    </row>
    <row r="1450" spans="1:10">
      <c r="A1450" s="649" t="s">
        <v>2546</v>
      </c>
      <c r="B1450" s="650" t="s">
        <v>936</v>
      </c>
      <c r="C1450" s="651">
        <v>95</v>
      </c>
      <c r="D1450" s="649" t="s">
        <v>974</v>
      </c>
      <c r="E1450" s="649" t="s">
        <v>974</v>
      </c>
      <c r="F1450" s="649"/>
      <c r="G1450" s="649"/>
      <c r="H1450" s="649"/>
      <c r="I1450" s="649"/>
      <c r="J1450" s="650" t="s">
        <v>1380</v>
      </c>
    </row>
    <row r="1451" spans="1:10">
      <c r="A1451" s="649" t="s">
        <v>2546</v>
      </c>
      <c r="B1451" s="650" t="s">
        <v>936</v>
      </c>
      <c r="C1451" s="651">
        <v>95</v>
      </c>
      <c r="D1451" s="649" t="s">
        <v>974</v>
      </c>
      <c r="E1451" s="649" t="s">
        <v>974</v>
      </c>
      <c r="F1451" s="649"/>
      <c r="G1451" s="649"/>
      <c r="H1451" s="649"/>
      <c r="I1451" s="649"/>
      <c r="J1451" s="650" t="s">
        <v>1401</v>
      </c>
    </row>
    <row r="1452" spans="1:10">
      <c r="A1452" s="649" t="s">
        <v>2546</v>
      </c>
      <c r="B1452" s="650" t="s">
        <v>937</v>
      </c>
      <c r="C1452" s="651">
        <v>1</v>
      </c>
      <c r="D1452" s="649" t="s">
        <v>974</v>
      </c>
      <c r="E1452" s="649" t="s">
        <v>974</v>
      </c>
      <c r="F1452" s="649"/>
      <c r="G1452" s="649"/>
      <c r="H1452" s="649"/>
      <c r="I1452" s="649"/>
      <c r="J1452" s="650" t="s">
        <v>3267</v>
      </c>
    </row>
    <row r="1453" spans="1:10">
      <c r="A1453" s="649" t="s">
        <v>2546</v>
      </c>
      <c r="B1453" s="650" t="s">
        <v>937</v>
      </c>
      <c r="C1453" s="651">
        <v>1</v>
      </c>
      <c r="D1453" s="649" t="s">
        <v>974</v>
      </c>
      <c r="E1453" s="649" t="s">
        <v>974</v>
      </c>
      <c r="F1453" s="649" t="s">
        <v>974</v>
      </c>
      <c r="G1453" s="649" t="s">
        <v>974</v>
      </c>
      <c r="H1453" s="649"/>
      <c r="I1453" s="649" t="s">
        <v>974</v>
      </c>
      <c r="J1453" s="650" t="s">
        <v>3268</v>
      </c>
    </row>
    <row r="1454" spans="1:10">
      <c r="A1454" s="649" t="s">
        <v>2546</v>
      </c>
      <c r="B1454" s="650" t="s">
        <v>937</v>
      </c>
      <c r="C1454" s="651">
        <v>1</v>
      </c>
      <c r="D1454" s="649" t="s">
        <v>974</v>
      </c>
      <c r="E1454" s="649" t="s">
        <v>974</v>
      </c>
      <c r="F1454" s="649" t="s">
        <v>974</v>
      </c>
      <c r="G1454" s="649" t="s">
        <v>974</v>
      </c>
      <c r="H1454" s="649"/>
      <c r="I1454" s="649" t="s">
        <v>974</v>
      </c>
      <c r="J1454" s="650" t="s">
        <v>3269</v>
      </c>
    </row>
    <row r="1455" spans="1:10">
      <c r="A1455" s="649" t="s">
        <v>2546</v>
      </c>
      <c r="B1455" s="650" t="s">
        <v>937</v>
      </c>
      <c r="C1455" s="651">
        <v>1</v>
      </c>
      <c r="D1455" s="649" t="s">
        <v>974</v>
      </c>
      <c r="E1455" s="649" t="s">
        <v>974</v>
      </c>
      <c r="F1455" s="649" t="s">
        <v>974</v>
      </c>
      <c r="G1455" s="649" t="s">
        <v>974</v>
      </c>
      <c r="H1455" s="649"/>
      <c r="I1455" s="649" t="s">
        <v>974</v>
      </c>
      <c r="J1455" s="650" t="s">
        <v>3270</v>
      </c>
    </row>
    <row r="1456" spans="1:10">
      <c r="A1456" s="649" t="s">
        <v>2546</v>
      </c>
      <c r="B1456" s="650" t="s">
        <v>937</v>
      </c>
      <c r="C1456" s="651">
        <v>1</v>
      </c>
      <c r="D1456" s="649" t="s">
        <v>974</v>
      </c>
      <c r="E1456" s="649" t="s">
        <v>974</v>
      </c>
      <c r="F1456" s="649" t="s">
        <v>974</v>
      </c>
      <c r="G1456" s="649" t="s">
        <v>974</v>
      </c>
      <c r="H1456" s="649"/>
      <c r="I1456" s="649" t="s">
        <v>974</v>
      </c>
      <c r="J1456" s="650" t="s">
        <v>3271</v>
      </c>
    </row>
    <row r="1457" spans="1:10">
      <c r="A1457" s="649" t="s">
        <v>2546</v>
      </c>
      <c r="B1457" s="650" t="s">
        <v>937</v>
      </c>
      <c r="C1457" s="651">
        <v>2</v>
      </c>
      <c r="D1457" s="649" t="s">
        <v>974</v>
      </c>
      <c r="E1457" s="649" t="s">
        <v>974</v>
      </c>
      <c r="F1457" s="649" t="s">
        <v>974</v>
      </c>
      <c r="G1457" s="649" t="s">
        <v>974</v>
      </c>
      <c r="H1457" s="649"/>
      <c r="I1457" s="649" t="s">
        <v>974</v>
      </c>
      <c r="J1457" s="650" t="s">
        <v>3272</v>
      </c>
    </row>
    <row r="1458" spans="1:10">
      <c r="A1458" s="649" t="s">
        <v>2546</v>
      </c>
      <c r="B1458" s="650" t="s">
        <v>937</v>
      </c>
      <c r="C1458" s="651">
        <v>2</v>
      </c>
      <c r="D1458" s="649" t="s">
        <v>974</v>
      </c>
      <c r="E1458" s="649" t="s">
        <v>974</v>
      </c>
      <c r="F1458" s="649" t="s">
        <v>974</v>
      </c>
      <c r="G1458" s="649" t="s">
        <v>974</v>
      </c>
      <c r="H1458" s="649"/>
      <c r="I1458" s="649" t="s">
        <v>974</v>
      </c>
      <c r="J1458" s="650" t="s">
        <v>3273</v>
      </c>
    </row>
    <row r="1459" spans="1:10">
      <c r="A1459" s="649" t="s">
        <v>2546</v>
      </c>
      <c r="B1459" s="650" t="s">
        <v>937</v>
      </c>
      <c r="C1459" s="651">
        <v>2</v>
      </c>
      <c r="D1459" s="649" t="s">
        <v>974</v>
      </c>
      <c r="E1459" s="649" t="s">
        <v>974</v>
      </c>
      <c r="F1459" s="649" t="s">
        <v>974</v>
      </c>
      <c r="G1459" s="649" t="s">
        <v>974</v>
      </c>
      <c r="H1459" s="649"/>
      <c r="I1459" s="649" t="s">
        <v>974</v>
      </c>
      <c r="J1459" s="650" t="s">
        <v>3274</v>
      </c>
    </row>
    <row r="1460" spans="1:10">
      <c r="A1460" s="649" t="s">
        <v>2546</v>
      </c>
      <c r="B1460" s="650" t="s">
        <v>937</v>
      </c>
      <c r="C1460" s="651">
        <v>2</v>
      </c>
      <c r="D1460" s="649" t="s">
        <v>974</v>
      </c>
      <c r="E1460" s="649" t="s">
        <v>974</v>
      </c>
      <c r="F1460" s="649"/>
      <c r="G1460" s="649"/>
      <c r="H1460" s="649"/>
      <c r="I1460" s="649" t="s">
        <v>974</v>
      </c>
      <c r="J1460" s="650" t="s">
        <v>3275</v>
      </c>
    </row>
    <row r="1461" spans="1:10">
      <c r="A1461" s="649" t="s">
        <v>2546</v>
      </c>
      <c r="B1461" s="650" t="s">
        <v>937</v>
      </c>
      <c r="C1461" s="651">
        <v>3</v>
      </c>
      <c r="D1461" s="649" t="s">
        <v>974</v>
      </c>
      <c r="E1461" s="649" t="s">
        <v>974</v>
      </c>
      <c r="F1461" s="649"/>
      <c r="G1461" s="649"/>
      <c r="H1461" s="649"/>
      <c r="I1461" s="649"/>
      <c r="J1461" s="650" t="s">
        <v>3276</v>
      </c>
    </row>
    <row r="1462" spans="1:10">
      <c r="A1462" s="649" t="s">
        <v>2546</v>
      </c>
      <c r="B1462" s="650" t="s">
        <v>937</v>
      </c>
      <c r="C1462" s="651">
        <v>3</v>
      </c>
      <c r="D1462" s="649" t="s">
        <v>974</v>
      </c>
      <c r="E1462" s="649" t="s">
        <v>974</v>
      </c>
      <c r="F1462" s="649" t="s">
        <v>974</v>
      </c>
      <c r="G1462" s="649" t="s">
        <v>974</v>
      </c>
      <c r="H1462" s="649" t="s">
        <v>974</v>
      </c>
      <c r="I1462" s="649" t="s">
        <v>974</v>
      </c>
      <c r="J1462" s="650" t="s">
        <v>3277</v>
      </c>
    </row>
    <row r="1463" spans="1:10">
      <c r="A1463" s="649" t="s">
        <v>2546</v>
      </c>
      <c r="B1463" s="650" t="s">
        <v>937</v>
      </c>
      <c r="C1463" s="651">
        <v>3</v>
      </c>
      <c r="D1463" s="649" t="s">
        <v>974</v>
      </c>
      <c r="E1463" s="649" t="s">
        <v>974</v>
      </c>
      <c r="F1463" s="649" t="s">
        <v>974</v>
      </c>
      <c r="G1463" s="649" t="s">
        <v>974</v>
      </c>
      <c r="H1463" s="649" t="s">
        <v>974</v>
      </c>
      <c r="I1463" s="649" t="s">
        <v>974</v>
      </c>
      <c r="J1463" s="650" t="s">
        <v>3278</v>
      </c>
    </row>
    <row r="1464" spans="1:10">
      <c r="A1464" s="649" t="s">
        <v>2546</v>
      </c>
      <c r="B1464" s="650" t="s">
        <v>937</v>
      </c>
      <c r="C1464" s="651">
        <v>3</v>
      </c>
      <c r="D1464" s="649" t="s">
        <v>974</v>
      </c>
      <c r="E1464" s="649" t="s">
        <v>974</v>
      </c>
      <c r="F1464" s="649" t="s">
        <v>974</v>
      </c>
      <c r="G1464" s="649" t="s">
        <v>974</v>
      </c>
      <c r="H1464" s="649" t="s">
        <v>974</v>
      </c>
      <c r="I1464" s="649" t="s">
        <v>974</v>
      </c>
      <c r="J1464" s="650" t="s">
        <v>3279</v>
      </c>
    </row>
    <row r="1465" spans="1:10">
      <c r="A1465" s="649" t="s">
        <v>2546</v>
      </c>
      <c r="B1465" s="650" t="s">
        <v>937</v>
      </c>
      <c r="C1465" s="651">
        <v>3</v>
      </c>
      <c r="D1465" s="649" t="s">
        <v>974</v>
      </c>
      <c r="E1465" s="649" t="s">
        <v>974</v>
      </c>
      <c r="F1465" s="649" t="s">
        <v>974</v>
      </c>
      <c r="G1465" s="649" t="s">
        <v>974</v>
      </c>
      <c r="H1465" s="649"/>
      <c r="I1465" s="649" t="s">
        <v>974</v>
      </c>
      <c r="J1465" s="650" t="s">
        <v>3280</v>
      </c>
    </row>
    <row r="1466" spans="1:10">
      <c r="A1466" s="649" t="s">
        <v>2546</v>
      </c>
      <c r="B1466" s="650" t="s">
        <v>937</v>
      </c>
      <c r="C1466" s="651">
        <v>4</v>
      </c>
      <c r="D1466" s="649" t="s">
        <v>974</v>
      </c>
      <c r="E1466" s="649" t="s">
        <v>974</v>
      </c>
      <c r="F1466" s="649" t="s">
        <v>974</v>
      </c>
      <c r="G1466" s="649" t="s">
        <v>974</v>
      </c>
      <c r="H1466" s="649" t="s">
        <v>974</v>
      </c>
      <c r="I1466" s="649" t="s">
        <v>974</v>
      </c>
      <c r="J1466" s="650" t="s">
        <v>3281</v>
      </c>
    </row>
    <row r="1467" spans="1:10">
      <c r="A1467" s="649" t="s">
        <v>2546</v>
      </c>
      <c r="B1467" s="650" t="s">
        <v>937</v>
      </c>
      <c r="C1467" s="651">
        <v>4</v>
      </c>
      <c r="D1467" s="649" t="s">
        <v>974</v>
      </c>
      <c r="E1467" s="649" t="s">
        <v>974</v>
      </c>
      <c r="F1467" s="649" t="s">
        <v>974</v>
      </c>
      <c r="G1467" s="649" t="s">
        <v>974</v>
      </c>
      <c r="H1467" s="649" t="s">
        <v>974</v>
      </c>
      <c r="I1467" s="649" t="s">
        <v>974</v>
      </c>
      <c r="J1467" s="650" t="s">
        <v>3282</v>
      </c>
    </row>
    <row r="1468" spans="1:10">
      <c r="A1468" s="649" t="s">
        <v>2546</v>
      </c>
      <c r="B1468" s="650" t="s">
        <v>937</v>
      </c>
      <c r="C1468" s="651">
        <v>4</v>
      </c>
      <c r="D1468" s="649" t="s">
        <v>974</v>
      </c>
      <c r="E1468" s="649" t="s">
        <v>974</v>
      </c>
      <c r="F1468" s="649" t="s">
        <v>974</v>
      </c>
      <c r="G1468" s="649" t="s">
        <v>974</v>
      </c>
      <c r="H1468" s="649" t="s">
        <v>974</v>
      </c>
      <c r="I1468" s="649" t="s">
        <v>974</v>
      </c>
      <c r="J1468" s="650" t="s">
        <v>3283</v>
      </c>
    </row>
    <row r="1469" spans="1:10">
      <c r="A1469" s="649" t="s">
        <v>2546</v>
      </c>
      <c r="B1469" s="650" t="s">
        <v>937</v>
      </c>
      <c r="C1469" s="651">
        <v>4</v>
      </c>
      <c r="D1469" s="649" t="s">
        <v>974</v>
      </c>
      <c r="E1469" s="649" t="s">
        <v>974</v>
      </c>
      <c r="F1469" s="649"/>
      <c r="G1469" s="649"/>
      <c r="H1469" s="649"/>
      <c r="I1469" s="649" t="s">
        <v>974</v>
      </c>
      <c r="J1469" s="650" t="s">
        <v>3284</v>
      </c>
    </row>
    <row r="1470" spans="1:10">
      <c r="A1470" s="649" t="s">
        <v>2546</v>
      </c>
      <c r="B1470" s="650" t="s">
        <v>51</v>
      </c>
      <c r="C1470" s="651">
        <v>100</v>
      </c>
      <c r="D1470" s="649" t="s">
        <v>974</v>
      </c>
      <c r="E1470" s="649" t="s">
        <v>974</v>
      </c>
      <c r="F1470" s="649" t="s">
        <v>974</v>
      </c>
      <c r="G1470" s="649" t="s">
        <v>974</v>
      </c>
      <c r="H1470" s="649" t="s">
        <v>974</v>
      </c>
      <c r="I1470" s="649"/>
      <c r="J1470" s="650" t="s">
        <v>823</v>
      </c>
    </row>
    <row r="1471" spans="1:10">
      <c r="A1471" s="649" t="s">
        <v>2546</v>
      </c>
      <c r="B1471" s="650" t="s">
        <v>51</v>
      </c>
      <c r="C1471" s="651">
        <v>100</v>
      </c>
      <c r="D1471" s="649" t="s">
        <v>974</v>
      </c>
      <c r="E1471" s="649" t="s">
        <v>974</v>
      </c>
      <c r="F1471" s="649" t="s">
        <v>974</v>
      </c>
      <c r="G1471" s="649" t="s">
        <v>974</v>
      </c>
      <c r="H1471" s="649" t="s">
        <v>974</v>
      </c>
      <c r="I1471" s="649"/>
      <c r="J1471" s="650" t="s">
        <v>824</v>
      </c>
    </row>
    <row r="1472" spans="1:10">
      <c r="A1472" s="649" t="s">
        <v>2546</v>
      </c>
      <c r="B1472" s="650" t="s">
        <v>51</v>
      </c>
      <c r="C1472" s="651">
        <v>100</v>
      </c>
      <c r="D1472" s="649" t="s">
        <v>974</v>
      </c>
      <c r="E1472" s="649" t="s">
        <v>974</v>
      </c>
      <c r="F1472" s="649" t="s">
        <v>974</v>
      </c>
      <c r="G1472" s="649" t="s">
        <v>974</v>
      </c>
      <c r="H1472" s="649" t="s">
        <v>974</v>
      </c>
      <c r="I1472" s="649"/>
      <c r="J1472" s="650" t="s">
        <v>825</v>
      </c>
    </row>
    <row r="1473" spans="1:10">
      <c r="A1473" s="649" t="s">
        <v>2546</v>
      </c>
      <c r="B1473" s="650" t="s">
        <v>51</v>
      </c>
      <c r="C1473" s="651">
        <v>100</v>
      </c>
      <c r="D1473" s="649" t="s">
        <v>974</v>
      </c>
      <c r="E1473" s="649" t="s">
        <v>974</v>
      </c>
      <c r="F1473" s="649"/>
      <c r="G1473" s="649"/>
      <c r="H1473" s="649"/>
      <c r="I1473" s="649"/>
      <c r="J1473" s="650" t="s">
        <v>826</v>
      </c>
    </row>
    <row r="1474" spans="1:10">
      <c r="A1474" s="649" t="s">
        <v>2546</v>
      </c>
      <c r="B1474" s="650" t="s">
        <v>51</v>
      </c>
      <c r="C1474" s="651">
        <v>101</v>
      </c>
      <c r="D1474" s="649" t="s">
        <v>974</v>
      </c>
      <c r="E1474" s="649" t="s">
        <v>974</v>
      </c>
      <c r="F1474" s="649" t="s">
        <v>974</v>
      </c>
      <c r="G1474" s="649" t="s">
        <v>974</v>
      </c>
      <c r="H1474" s="649"/>
      <c r="I1474" s="649" t="s">
        <v>974</v>
      </c>
      <c r="J1474" s="650" t="s">
        <v>827</v>
      </c>
    </row>
    <row r="1475" spans="1:10">
      <c r="A1475" s="649" t="s">
        <v>2546</v>
      </c>
      <c r="B1475" s="650" t="s">
        <v>51</v>
      </c>
      <c r="C1475" s="651">
        <v>101</v>
      </c>
      <c r="D1475" s="649" t="s">
        <v>974</v>
      </c>
      <c r="E1475" s="649" t="s">
        <v>974</v>
      </c>
      <c r="F1475" s="649" t="s">
        <v>974</v>
      </c>
      <c r="G1475" s="649" t="s">
        <v>974</v>
      </c>
      <c r="H1475" s="649"/>
      <c r="I1475" s="649" t="s">
        <v>974</v>
      </c>
      <c r="J1475" s="650" t="s">
        <v>828</v>
      </c>
    </row>
    <row r="1476" spans="1:10">
      <c r="A1476" s="649" t="s">
        <v>2546</v>
      </c>
      <c r="B1476" s="650" t="s">
        <v>51</v>
      </c>
      <c r="C1476" s="651">
        <v>101</v>
      </c>
      <c r="D1476" s="649" t="s">
        <v>974</v>
      </c>
      <c r="E1476" s="649" t="s">
        <v>974</v>
      </c>
      <c r="F1476" s="649" t="s">
        <v>974</v>
      </c>
      <c r="G1476" s="649" t="s">
        <v>974</v>
      </c>
      <c r="H1476" s="649"/>
      <c r="I1476" s="649" t="s">
        <v>974</v>
      </c>
      <c r="J1476" s="650" t="s">
        <v>829</v>
      </c>
    </row>
    <row r="1477" spans="1:10">
      <c r="A1477" s="649" t="s">
        <v>2546</v>
      </c>
      <c r="B1477" s="650" t="s">
        <v>51</v>
      </c>
      <c r="C1477" s="651">
        <v>101</v>
      </c>
      <c r="D1477" s="649" t="s">
        <v>974</v>
      </c>
      <c r="E1477" s="649" t="s">
        <v>974</v>
      </c>
      <c r="F1477" s="649"/>
      <c r="G1477" s="649"/>
      <c r="H1477" s="649"/>
      <c r="I1477" s="649" t="s">
        <v>974</v>
      </c>
      <c r="J1477" s="650" t="s">
        <v>830</v>
      </c>
    </row>
    <row r="1478" spans="1:10">
      <c r="A1478" s="649" t="s">
        <v>2546</v>
      </c>
      <c r="B1478" s="650" t="s">
        <v>51</v>
      </c>
      <c r="C1478" s="651">
        <v>102</v>
      </c>
      <c r="D1478" s="649" t="s">
        <v>974</v>
      </c>
      <c r="E1478" s="649" t="s">
        <v>974</v>
      </c>
      <c r="F1478" s="649" t="s">
        <v>974</v>
      </c>
      <c r="G1478" s="649" t="s">
        <v>974</v>
      </c>
      <c r="H1478" s="649" t="s">
        <v>974</v>
      </c>
      <c r="I1478" s="649"/>
      <c r="J1478" s="650" t="s">
        <v>831</v>
      </c>
    </row>
    <row r="1479" spans="1:10">
      <c r="A1479" s="649" t="s">
        <v>2546</v>
      </c>
      <c r="B1479" s="650" t="s">
        <v>51</v>
      </c>
      <c r="C1479" s="651">
        <v>102</v>
      </c>
      <c r="D1479" s="649" t="s">
        <v>974</v>
      </c>
      <c r="E1479" s="649" t="s">
        <v>974</v>
      </c>
      <c r="F1479" s="649" t="s">
        <v>974</v>
      </c>
      <c r="G1479" s="649" t="s">
        <v>974</v>
      </c>
      <c r="H1479" s="649" t="s">
        <v>974</v>
      </c>
      <c r="I1479" s="649"/>
      <c r="J1479" s="650" t="s">
        <v>832</v>
      </c>
    </row>
    <row r="1480" spans="1:10">
      <c r="A1480" s="649" t="s">
        <v>2546</v>
      </c>
      <c r="B1480" s="650" t="s">
        <v>51</v>
      </c>
      <c r="C1480" s="651">
        <v>102</v>
      </c>
      <c r="D1480" s="649" t="s">
        <v>974</v>
      </c>
      <c r="E1480" s="649" t="s">
        <v>974</v>
      </c>
      <c r="F1480" s="649" t="s">
        <v>974</v>
      </c>
      <c r="G1480" s="649" t="s">
        <v>974</v>
      </c>
      <c r="H1480" s="649" t="s">
        <v>974</v>
      </c>
      <c r="I1480" s="649"/>
      <c r="J1480" s="650" t="s">
        <v>833</v>
      </c>
    </row>
    <row r="1481" spans="1:10">
      <c r="A1481" s="649" t="s">
        <v>2546</v>
      </c>
      <c r="B1481" s="650" t="s">
        <v>51</v>
      </c>
      <c r="C1481" s="651">
        <v>102</v>
      </c>
      <c r="D1481" s="649" t="s">
        <v>974</v>
      </c>
      <c r="E1481" s="649" t="s">
        <v>974</v>
      </c>
      <c r="F1481" s="649"/>
      <c r="G1481" s="649" t="s">
        <v>974</v>
      </c>
      <c r="H1481" s="649"/>
      <c r="I1481" s="649"/>
      <c r="J1481" s="650" t="s">
        <v>834</v>
      </c>
    </row>
    <row r="1482" spans="1:10">
      <c r="A1482" s="649" t="s">
        <v>2546</v>
      </c>
      <c r="B1482" s="650" t="s">
        <v>51</v>
      </c>
      <c r="C1482" s="651">
        <v>103</v>
      </c>
      <c r="D1482" s="649" t="s">
        <v>974</v>
      </c>
      <c r="E1482" s="649" t="s">
        <v>974</v>
      </c>
      <c r="F1482" s="649" t="s">
        <v>974</v>
      </c>
      <c r="G1482" s="649" t="s">
        <v>974</v>
      </c>
      <c r="H1482" s="649"/>
      <c r="I1482" s="649"/>
      <c r="J1482" s="650" t="s">
        <v>835</v>
      </c>
    </row>
    <row r="1483" spans="1:10">
      <c r="A1483" s="649" t="s">
        <v>2546</v>
      </c>
      <c r="B1483" s="650" t="s">
        <v>51</v>
      </c>
      <c r="C1483" s="651">
        <v>103</v>
      </c>
      <c r="D1483" s="649" t="s">
        <v>974</v>
      </c>
      <c r="E1483" s="649" t="s">
        <v>974</v>
      </c>
      <c r="F1483" s="649" t="s">
        <v>974</v>
      </c>
      <c r="G1483" s="649" t="s">
        <v>974</v>
      </c>
      <c r="H1483" s="649"/>
      <c r="I1483" s="649"/>
      <c r="J1483" s="650" t="s">
        <v>836</v>
      </c>
    </row>
    <row r="1484" spans="1:10">
      <c r="A1484" s="649" t="s">
        <v>2546</v>
      </c>
      <c r="B1484" s="650" t="s">
        <v>51</v>
      </c>
      <c r="C1484" s="651">
        <v>103</v>
      </c>
      <c r="D1484" s="649" t="s">
        <v>974</v>
      </c>
      <c r="E1484" s="649" t="s">
        <v>974</v>
      </c>
      <c r="F1484" s="649" t="s">
        <v>974</v>
      </c>
      <c r="G1484" s="649" t="s">
        <v>974</v>
      </c>
      <c r="H1484" s="649"/>
      <c r="I1484" s="649"/>
      <c r="J1484" s="650" t="s">
        <v>837</v>
      </c>
    </row>
    <row r="1485" spans="1:10">
      <c r="A1485" s="649" t="s">
        <v>2546</v>
      </c>
      <c r="B1485" s="650" t="s">
        <v>51</v>
      </c>
      <c r="C1485" s="651">
        <v>103</v>
      </c>
      <c r="D1485" s="649" t="s">
        <v>974</v>
      </c>
      <c r="E1485" s="649" t="s">
        <v>974</v>
      </c>
      <c r="F1485" s="649"/>
      <c r="G1485" s="649"/>
      <c r="H1485" s="649"/>
      <c r="I1485" s="649"/>
      <c r="J1485" s="650" t="s">
        <v>838</v>
      </c>
    </row>
    <row r="1486" spans="1:10">
      <c r="A1486" s="649" t="s">
        <v>2546</v>
      </c>
      <c r="B1486" s="650" t="s">
        <v>51</v>
      </c>
      <c r="C1486" s="651">
        <v>104</v>
      </c>
      <c r="D1486" s="649" t="s">
        <v>974</v>
      </c>
      <c r="E1486" s="649" t="s">
        <v>974</v>
      </c>
      <c r="F1486" s="649" t="s">
        <v>974</v>
      </c>
      <c r="G1486" s="649" t="s">
        <v>974</v>
      </c>
      <c r="H1486" s="649" t="s">
        <v>974</v>
      </c>
      <c r="I1486" s="649"/>
      <c r="J1486" s="650" t="s">
        <v>839</v>
      </c>
    </row>
    <row r="1487" spans="1:10">
      <c r="A1487" s="649" t="s">
        <v>2546</v>
      </c>
      <c r="B1487" s="650" t="s">
        <v>51</v>
      </c>
      <c r="C1487" s="651">
        <v>104</v>
      </c>
      <c r="D1487" s="649" t="s">
        <v>974</v>
      </c>
      <c r="E1487" s="649" t="s">
        <v>974</v>
      </c>
      <c r="F1487" s="649" t="s">
        <v>974</v>
      </c>
      <c r="G1487" s="649" t="s">
        <v>974</v>
      </c>
      <c r="H1487" s="649" t="s">
        <v>974</v>
      </c>
      <c r="I1487" s="649"/>
      <c r="J1487" s="650" t="s">
        <v>840</v>
      </c>
    </row>
    <row r="1488" spans="1:10">
      <c r="A1488" s="649" t="s">
        <v>2546</v>
      </c>
      <c r="B1488" s="650" t="s">
        <v>51</v>
      </c>
      <c r="C1488" s="651">
        <v>104</v>
      </c>
      <c r="D1488" s="649" t="s">
        <v>974</v>
      </c>
      <c r="E1488" s="649" t="s">
        <v>974</v>
      </c>
      <c r="F1488" s="649" t="s">
        <v>974</v>
      </c>
      <c r="G1488" s="649" t="s">
        <v>974</v>
      </c>
      <c r="H1488" s="649" t="s">
        <v>974</v>
      </c>
      <c r="I1488" s="649"/>
      <c r="J1488" s="650" t="s">
        <v>841</v>
      </c>
    </row>
    <row r="1489" spans="1:10">
      <c r="A1489" s="649" t="s">
        <v>2546</v>
      </c>
      <c r="B1489" s="650" t="s">
        <v>51</v>
      </c>
      <c r="C1489" s="651">
        <v>104</v>
      </c>
      <c r="D1489" s="649" t="s">
        <v>974</v>
      </c>
      <c r="E1489" s="649" t="s">
        <v>974</v>
      </c>
      <c r="F1489" s="649"/>
      <c r="G1489" s="649"/>
      <c r="H1489" s="649"/>
      <c r="I1489" s="649"/>
      <c r="J1489" s="650" t="s">
        <v>842</v>
      </c>
    </row>
    <row r="1490" spans="1:10">
      <c r="A1490" s="649" t="s">
        <v>2546</v>
      </c>
      <c r="B1490" s="650" t="s">
        <v>51</v>
      </c>
      <c r="C1490" s="651">
        <v>105</v>
      </c>
      <c r="D1490" s="649" t="s">
        <v>974</v>
      </c>
      <c r="E1490" s="649" t="s">
        <v>974</v>
      </c>
      <c r="F1490" s="649" t="s">
        <v>974</v>
      </c>
      <c r="G1490" s="649" t="s">
        <v>974</v>
      </c>
      <c r="H1490" s="649" t="s">
        <v>974</v>
      </c>
      <c r="I1490" s="649" t="s">
        <v>974</v>
      </c>
      <c r="J1490" s="650" t="s">
        <v>843</v>
      </c>
    </row>
    <row r="1491" spans="1:10">
      <c r="A1491" s="649" t="s">
        <v>2546</v>
      </c>
      <c r="B1491" s="650" t="s">
        <v>51</v>
      </c>
      <c r="C1491" s="651">
        <v>105</v>
      </c>
      <c r="D1491" s="649" t="s">
        <v>974</v>
      </c>
      <c r="E1491" s="649" t="s">
        <v>974</v>
      </c>
      <c r="F1491" s="649" t="s">
        <v>974</v>
      </c>
      <c r="G1491" s="649" t="s">
        <v>974</v>
      </c>
      <c r="H1491" s="649" t="s">
        <v>974</v>
      </c>
      <c r="I1491" s="649" t="s">
        <v>974</v>
      </c>
      <c r="J1491" s="650" t="s">
        <v>844</v>
      </c>
    </row>
    <row r="1492" spans="1:10">
      <c r="A1492" s="649" t="s">
        <v>2546</v>
      </c>
      <c r="B1492" s="650" t="s">
        <v>51</v>
      </c>
      <c r="C1492" s="651">
        <v>105</v>
      </c>
      <c r="D1492" s="649" t="s">
        <v>974</v>
      </c>
      <c r="E1492" s="649" t="s">
        <v>974</v>
      </c>
      <c r="F1492" s="649" t="s">
        <v>974</v>
      </c>
      <c r="G1492" s="649" t="s">
        <v>974</v>
      </c>
      <c r="H1492" s="649" t="s">
        <v>974</v>
      </c>
      <c r="I1492" s="649" t="s">
        <v>974</v>
      </c>
      <c r="J1492" s="650" t="s">
        <v>845</v>
      </c>
    </row>
    <row r="1493" spans="1:10">
      <c r="A1493" s="649" t="s">
        <v>2546</v>
      </c>
      <c r="B1493" s="650" t="s">
        <v>51</v>
      </c>
      <c r="C1493" s="651">
        <v>105</v>
      </c>
      <c r="D1493" s="649" t="s">
        <v>974</v>
      </c>
      <c r="E1493" s="649" t="s">
        <v>974</v>
      </c>
      <c r="F1493" s="649"/>
      <c r="G1493" s="649"/>
      <c r="H1493" s="649"/>
      <c r="I1493" s="649" t="s">
        <v>974</v>
      </c>
      <c r="J1493" s="650" t="s">
        <v>846</v>
      </c>
    </row>
    <row r="1494" spans="1:10">
      <c r="A1494" s="649" t="s">
        <v>2546</v>
      </c>
      <c r="B1494" s="650" t="s">
        <v>51</v>
      </c>
      <c r="C1494" s="651">
        <v>90</v>
      </c>
      <c r="D1494" s="649" t="s">
        <v>974</v>
      </c>
      <c r="E1494" s="649" t="s">
        <v>974</v>
      </c>
      <c r="F1494" s="649" t="s">
        <v>974</v>
      </c>
      <c r="G1494" s="649"/>
      <c r="H1494" s="649"/>
      <c r="I1494" s="649" t="s">
        <v>974</v>
      </c>
      <c r="J1494" s="650" t="s">
        <v>1136</v>
      </c>
    </row>
    <row r="1495" spans="1:10">
      <c r="A1495" s="649" t="s">
        <v>2546</v>
      </c>
      <c r="B1495" s="650" t="s">
        <v>51</v>
      </c>
      <c r="C1495" s="651">
        <v>90</v>
      </c>
      <c r="D1495" s="649" t="s">
        <v>974</v>
      </c>
      <c r="E1495" s="649" t="s">
        <v>974</v>
      </c>
      <c r="F1495" s="649" t="s">
        <v>974</v>
      </c>
      <c r="G1495" s="649"/>
      <c r="H1495" s="649"/>
      <c r="I1495" s="649" t="s">
        <v>974</v>
      </c>
      <c r="J1495" s="650" t="s">
        <v>1137</v>
      </c>
    </row>
    <row r="1496" spans="1:10">
      <c r="A1496" s="649" t="s">
        <v>2546</v>
      </c>
      <c r="B1496" s="650" t="s">
        <v>51</v>
      </c>
      <c r="C1496" s="651">
        <v>90</v>
      </c>
      <c r="D1496" s="649" t="s">
        <v>974</v>
      </c>
      <c r="E1496" s="649" t="s">
        <v>974</v>
      </c>
      <c r="F1496" s="649" t="s">
        <v>974</v>
      </c>
      <c r="G1496" s="649"/>
      <c r="H1496" s="649"/>
      <c r="I1496" s="649" t="s">
        <v>974</v>
      </c>
      <c r="J1496" s="650" t="s">
        <v>1138</v>
      </c>
    </row>
    <row r="1497" spans="1:10">
      <c r="A1497" s="649" t="s">
        <v>2546</v>
      </c>
      <c r="B1497" s="650" t="s">
        <v>51</v>
      </c>
      <c r="C1497" s="651">
        <v>90</v>
      </c>
      <c r="D1497" s="649" t="s">
        <v>974</v>
      </c>
      <c r="E1497" s="649" t="s">
        <v>974</v>
      </c>
      <c r="F1497" s="649"/>
      <c r="G1497" s="649"/>
      <c r="H1497" s="649"/>
      <c r="I1497" s="649"/>
      <c r="J1497" s="650" t="s">
        <v>1139</v>
      </c>
    </row>
    <row r="1498" spans="1:10">
      <c r="A1498" s="649" t="s">
        <v>2546</v>
      </c>
      <c r="B1498" s="650" t="s">
        <v>51</v>
      </c>
      <c r="C1498" s="651">
        <v>91</v>
      </c>
      <c r="D1498" s="649" t="s">
        <v>974</v>
      </c>
      <c r="E1498" s="649" t="s">
        <v>974</v>
      </c>
      <c r="F1498" s="649" t="s">
        <v>974</v>
      </c>
      <c r="G1498" s="649"/>
      <c r="H1498" s="649"/>
      <c r="I1498" s="649" t="s">
        <v>974</v>
      </c>
      <c r="J1498" s="650" t="s">
        <v>1140</v>
      </c>
    </row>
    <row r="1499" spans="1:10">
      <c r="A1499" s="649" t="s">
        <v>2546</v>
      </c>
      <c r="B1499" s="650" t="s">
        <v>51</v>
      </c>
      <c r="C1499" s="651">
        <v>91</v>
      </c>
      <c r="D1499" s="649" t="s">
        <v>974</v>
      </c>
      <c r="E1499" s="649" t="s">
        <v>974</v>
      </c>
      <c r="F1499" s="649" t="s">
        <v>974</v>
      </c>
      <c r="G1499" s="649"/>
      <c r="H1499" s="649"/>
      <c r="I1499" s="649" t="s">
        <v>974</v>
      </c>
      <c r="J1499" s="650" t="s">
        <v>1141</v>
      </c>
    </row>
    <row r="1500" spans="1:10">
      <c r="A1500" s="649" t="s">
        <v>2546</v>
      </c>
      <c r="B1500" s="650" t="s">
        <v>51</v>
      </c>
      <c r="C1500" s="651">
        <v>91</v>
      </c>
      <c r="D1500" s="649" t="s">
        <v>974</v>
      </c>
      <c r="E1500" s="649" t="s">
        <v>974</v>
      </c>
      <c r="F1500" s="649" t="s">
        <v>974</v>
      </c>
      <c r="G1500" s="649"/>
      <c r="H1500" s="649"/>
      <c r="I1500" s="649" t="s">
        <v>974</v>
      </c>
      <c r="J1500" s="650" t="s">
        <v>1142</v>
      </c>
    </row>
    <row r="1501" spans="1:10">
      <c r="A1501" s="649" t="s">
        <v>2546</v>
      </c>
      <c r="B1501" s="650" t="s">
        <v>51</v>
      </c>
      <c r="C1501" s="651">
        <v>91</v>
      </c>
      <c r="D1501" s="649" t="s">
        <v>974</v>
      </c>
      <c r="E1501" s="649" t="s">
        <v>974</v>
      </c>
      <c r="F1501" s="649"/>
      <c r="G1501" s="649"/>
      <c r="H1501" s="649"/>
      <c r="I1501" s="649"/>
      <c r="J1501" s="650" t="s">
        <v>1143</v>
      </c>
    </row>
    <row r="1502" spans="1:10">
      <c r="A1502" s="649" t="s">
        <v>2546</v>
      </c>
      <c r="B1502" s="650" t="s">
        <v>51</v>
      </c>
      <c r="C1502" s="651">
        <v>94</v>
      </c>
      <c r="D1502" s="649" t="s">
        <v>974</v>
      </c>
      <c r="E1502" s="649" t="s">
        <v>974</v>
      </c>
      <c r="F1502" s="649" t="s">
        <v>974</v>
      </c>
      <c r="G1502" s="649"/>
      <c r="H1502" s="649"/>
      <c r="I1502" s="649"/>
      <c r="J1502" s="650" t="s">
        <v>1144</v>
      </c>
    </row>
    <row r="1503" spans="1:10">
      <c r="A1503" s="649" t="s">
        <v>2546</v>
      </c>
      <c r="B1503" s="650" t="s">
        <v>51</v>
      </c>
      <c r="C1503" s="651">
        <v>94</v>
      </c>
      <c r="D1503" s="649" t="s">
        <v>974</v>
      </c>
      <c r="E1503" s="649" t="s">
        <v>974</v>
      </c>
      <c r="F1503" s="649" t="s">
        <v>974</v>
      </c>
      <c r="G1503" s="649"/>
      <c r="H1503" s="649"/>
      <c r="I1503" s="649"/>
      <c r="J1503" s="650" t="s">
        <v>1145</v>
      </c>
    </row>
    <row r="1504" spans="1:10">
      <c r="A1504" s="649" t="s">
        <v>2546</v>
      </c>
      <c r="B1504" s="650" t="s">
        <v>51</v>
      </c>
      <c r="C1504" s="651">
        <v>94</v>
      </c>
      <c r="D1504" s="649" t="s">
        <v>974</v>
      </c>
      <c r="E1504" s="649" t="s">
        <v>974</v>
      </c>
      <c r="F1504" s="649" t="s">
        <v>974</v>
      </c>
      <c r="G1504" s="649"/>
      <c r="H1504" s="649"/>
      <c r="I1504" s="649"/>
      <c r="J1504" s="650" t="s">
        <v>1146</v>
      </c>
    </row>
    <row r="1505" spans="1:10">
      <c r="A1505" s="649" t="s">
        <v>2546</v>
      </c>
      <c r="B1505" s="650" t="s">
        <v>51</v>
      </c>
      <c r="C1505" s="651">
        <v>94</v>
      </c>
      <c r="D1505" s="649" t="s">
        <v>974</v>
      </c>
      <c r="E1505" s="649" t="s">
        <v>974</v>
      </c>
      <c r="F1505" s="649"/>
      <c r="G1505" s="649"/>
      <c r="H1505" s="649"/>
      <c r="I1505" s="649"/>
      <c r="J1505" s="650" t="s">
        <v>1147</v>
      </c>
    </row>
    <row r="1506" spans="1:10">
      <c r="A1506" s="649" t="s">
        <v>2546</v>
      </c>
      <c r="B1506" s="650" t="s">
        <v>51</v>
      </c>
      <c r="C1506" s="651">
        <v>95</v>
      </c>
      <c r="D1506" s="649" t="s">
        <v>974</v>
      </c>
      <c r="E1506" s="649" t="s">
        <v>974</v>
      </c>
      <c r="F1506" s="649" t="s">
        <v>974</v>
      </c>
      <c r="G1506" s="649"/>
      <c r="H1506" s="649"/>
      <c r="I1506" s="649"/>
      <c r="J1506" s="650" t="s">
        <v>1148</v>
      </c>
    </row>
    <row r="1507" spans="1:10">
      <c r="A1507" s="649" t="s">
        <v>2546</v>
      </c>
      <c r="B1507" s="650" t="s">
        <v>51</v>
      </c>
      <c r="C1507" s="651">
        <v>95</v>
      </c>
      <c r="D1507" s="649" t="s">
        <v>974</v>
      </c>
      <c r="E1507" s="649" t="s">
        <v>974</v>
      </c>
      <c r="F1507" s="649" t="s">
        <v>974</v>
      </c>
      <c r="G1507" s="649"/>
      <c r="H1507" s="649"/>
      <c r="I1507" s="649"/>
      <c r="J1507" s="650" t="s">
        <v>1149</v>
      </c>
    </row>
    <row r="1508" spans="1:10">
      <c r="A1508" s="649" t="s">
        <v>2546</v>
      </c>
      <c r="B1508" s="650" t="s">
        <v>51</v>
      </c>
      <c r="C1508" s="651">
        <v>95</v>
      </c>
      <c r="D1508" s="649" t="s">
        <v>974</v>
      </c>
      <c r="E1508" s="649" t="s">
        <v>974</v>
      </c>
      <c r="F1508" s="649" t="s">
        <v>974</v>
      </c>
      <c r="G1508" s="649"/>
      <c r="H1508" s="649"/>
      <c r="I1508" s="649"/>
      <c r="J1508" s="650" t="s">
        <v>1150</v>
      </c>
    </row>
    <row r="1509" spans="1:10">
      <c r="A1509" s="649" t="s">
        <v>2546</v>
      </c>
      <c r="B1509" s="650" t="s">
        <v>51</v>
      </c>
      <c r="C1509" s="651">
        <v>95</v>
      </c>
      <c r="D1509" s="649" t="s">
        <v>974</v>
      </c>
      <c r="E1509" s="649" t="s">
        <v>974</v>
      </c>
      <c r="F1509" s="649"/>
      <c r="G1509" s="649"/>
      <c r="H1509" s="649"/>
      <c r="I1509" s="649"/>
      <c r="J1509" s="650" t="s">
        <v>1151</v>
      </c>
    </row>
    <row r="1510" spans="1:10">
      <c r="A1510" s="649" t="s">
        <v>121</v>
      </c>
      <c r="B1510" s="650" t="s">
        <v>2776</v>
      </c>
      <c r="C1510" s="651" t="s">
        <v>3551</v>
      </c>
      <c r="D1510" s="649" t="s">
        <v>974</v>
      </c>
      <c r="E1510" s="649"/>
      <c r="F1510" s="649"/>
      <c r="G1510" s="649"/>
      <c r="H1510" s="649"/>
      <c r="I1510" s="649"/>
      <c r="J1510" s="650" t="s">
        <v>3495</v>
      </c>
    </row>
    <row r="1511" spans="1:10">
      <c r="A1511" s="649" t="s">
        <v>121</v>
      </c>
      <c r="B1511" s="650" t="s">
        <v>2776</v>
      </c>
      <c r="C1511" s="651" t="s">
        <v>3551</v>
      </c>
      <c r="D1511" s="649" t="s">
        <v>974</v>
      </c>
      <c r="E1511" s="649"/>
      <c r="F1511" s="649"/>
      <c r="G1511" s="649"/>
      <c r="H1511" s="649"/>
      <c r="I1511" s="649"/>
      <c r="J1511" s="650" t="s">
        <v>3496</v>
      </c>
    </row>
    <row r="1512" spans="1:10">
      <c r="A1512" s="649" t="s">
        <v>121</v>
      </c>
      <c r="B1512" s="650" t="s">
        <v>2776</v>
      </c>
      <c r="C1512" s="651" t="s">
        <v>3551</v>
      </c>
      <c r="D1512" s="649" t="s">
        <v>974</v>
      </c>
      <c r="E1512" s="649"/>
      <c r="F1512" s="649"/>
      <c r="G1512" s="649"/>
      <c r="H1512" s="649"/>
      <c r="I1512" s="649"/>
      <c r="J1512" s="650" t="s">
        <v>3497</v>
      </c>
    </row>
    <row r="1513" spans="1:10">
      <c r="A1513" s="649" t="s">
        <v>121</v>
      </c>
      <c r="B1513" s="650" t="s">
        <v>2776</v>
      </c>
      <c r="C1513" s="651" t="s">
        <v>3551</v>
      </c>
      <c r="D1513" s="649" t="s">
        <v>974</v>
      </c>
      <c r="E1513" s="649"/>
      <c r="F1513" s="649"/>
      <c r="G1513" s="649"/>
      <c r="H1513" s="649"/>
      <c r="I1513" s="649"/>
      <c r="J1513" s="650" t="s">
        <v>3498</v>
      </c>
    </row>
    <row r="1514" spans="1:10">
      <c r="A1514" s="649" t="s">
        <v>122</v>
      </c>
      <c r="B1514" s="650" t="s">
        <v>2776</v>
      </c>
      <c r="C1514" s="651">
        <v>1</v>
      </c>
      <c r="D1514" s="649" t="s">
        <v>974</v>
      </c>
      <c r="E1514" s="649"/>
      <c r="F1514" s="649"/>
      <c r="G1514" s="649"/>
      <c r="H1514" s="649"/>
      <c r="I1514" s="649"/>
      <c r="J1514" s="650" t="s">
        <v>3285</v>
      </c>
    </row>
    <row r="1515" spans="1:10">
      <c r="A1515" s="649" t="s">
        <v>122</v>
      </c>
      <c r="B1515" s="650" t="s">
        <v>2776</v>
      </c>
      <c r="C1515" s="651">
        <v>1</v>
      </c>
      <c r="D1515" s="649" t="s">
        <v>974</v>
      </c>
      <c r="E1515" s="649"/>
      <c r="F1515" s="649"/>
      <c r="G1515" s="649"/>
      <c r="H1515" s="649"/>
      <c r="I1515" s="649"/>
      <c r="J1515" s="650" t="s">
        <v>3286</v>
      </c>
    </row>
    <row r="1516" spans="1:10">
      <c r="A1516" s="649" t="s">
        <v>122</v>
      </c>
      <c r="B1516" s="650" t="s">
        <v>2776</v>
      </c>
      <c r="C1516" s="651">
        <v>1</v>
      </c>
      <c r="D1516" s="649" t="s">
        <v>974</v>
      </c>
      <c r="E1516" s="649"/>
      <c r="F1516" s="649"/>
      <c r="G1516" s="649"/>
      <c r="H1516" s="649"/>
      <c r="I1516" s="649"/>
      <c r="J1516" s="650" t="s">
        <v>3287</v>
      </c>
    </row>
    <row r="1517" spans="1:10">
      <c r="A1517" s="649" t="s">
        <v>122</v>
      </c>
      <c r="B1517" s="650" t="s">
        <v>2776</v>
      </c>
      <c r="C1517" s="651">
        <v>1</v>
      </c>
      <c r="D1517" s="649" t="s">
        <v>974</v>
      </c>
      <c r="E1517" s="649"/>
      <c r="F1517" s="649"/>
      <c r="G1517" s="649"/>
      <c r="H1517" s="649"/>
      <c r="I1517" s="649"/>
      <c r="J1517" s="650" t="s">
        <v>3288</v>
      </c>
    </row>
    <row r="1518" spans="1:10">
      <c r="A1518" s="649" t="s">
        <v>121</v>
      </c>
      <c r="B1518" s="650" t="s">
        <v>2776</v>
      </c>
      <c r="C1518" s="651" t="s">
        <v>3555</v>
      </c>
      <c r="D1518" s="649" t="s">
        <v>974</v>
      </c>
      <c r="E1518" s="649"/>
      <c r="F1518" s="649"/>
      <c r="G1518" s="649"/>
      <c r="H1518" s="649"/>
      <c r="I1518" s="649"/>
      <c r="J1518" s="650" t="s">
        <v>3499</v>
      </c>
    </row>
    <row r="1519" spans="1:10">
      <c r="A1519" s="649" t="s">
        <v>121</v>
      </c>
      <c r="B1519" s="650" t="s">
        <v>2776</v>
      </c>
      <c r="C1519" s="651" t="s">
        <v>3555</v>
      </c>
      <c r="D1519" s="649" t="s">
        <v>974</v>
      </c>
      <c r="E1519" s="649"/>
      <c r="F1519" s="649"/>
      <c r="G1519" s="649"/>
      <c r="H1519" s="649"/>
      <c r="I1519" s="649"/>
      <c r="J1519" s="650" t="s">
        <v>3500</v>
      </c>
    </row>
    <row r="1520" spans="1:10">
      <c r="A1520" s="649" t="s">
        <v>121</v>
      </c>
      <c r="B1520" s="650" t="s">
        <v>2776</v>
      </c>
      <c r="C1520" s="651" t="s">
        <v>3555</v>
      </c>
      <c r="D1520" s="649" t="s">
        <v>974</v>
      </c>
      <c r="E1520" s="649"/>
      <c r="F1520" s="649"/>
      <c r="G1520" s="649"/>
      <c r="H1520" s="649"/>
      <c r="I1520" s="649"/>
      <c r="J1520" s="650" t="s">
        <v>3501</v>
      </c>
    </row>
    <row r="1521" spans="1:10">
      <c r="A1521" s="649" t="s">
        <v>121</v>
      </c>
      <c r="B1521" s="650" t="s">
        <v>2776</v>
      </c>
      <c r="C1521" s="651" t="s">
        <v>3555</v>
      </c>
      <c r="D1521" s="649" t="s">
        <v>974</v>
      </c>
      <c r="E1521" s="649"/>
      <c r="F1521" s="649"/>
      <c r="G1521" s="649"/>
      <c r="H1521" s="649"/>
      <c r="I1521" s="649"/>
      <c r="J1521" s="650" t="s">
        <v>3502</v>
      </c>
    </row>
    <row r="1522" spans="1:10">
      <c r="A1522" s="649" t="s">
        <v>121</v>
      </c>
      <c r="B1522" s="650" t="s">
        <v>2776</v>
      </c>
      <c r="C1522" s="651" t="s">
        <v>3552</v>
      </c>
      <c r="D1522" s="649" t="s">
        <v>974</v>
      </c>
      <c r="E1522" s="649"/>
      <c r="F1522" s="649"/>
      <c r="G1522" s="649"/>
      <c r="H1522" s="649"/>
      <c r="I1522" s="649"/>
      <c r="J1522" s="650" t="s">
        <v>3503</v>
      </c>
    </row>
    <row r="1523" spans="1:10">
      <c r="A1523" s="649" t="s">
        <v>121</v>
      </c>
      <c r="B1523" s="650" t="s">
        <v>2776</v>
      </c>
      <c r="C1523" s="651" t="s">
        <v>3552</v>
      </c>
      <c r="D1523" s="649" t="s">
        <v>974</v>
      </c>
      <c r="E1523" s="649"/>
      <c r="F1523" s="649"/>
      <c r="G1523" s="649"/>
      <c r="H1523" s="649"/>
      <c r="I1523" s="649"/>
      <c r="J1523" s="650" t="s">
        <v>3504</v>
      </c>
    </row>
    <row r="1524" spans="1:10">
      <c r="A1524" s="649" t="s">
        <v>121</v>
      </c>
      <c r="B1524" s="650" t="s">
        <v>2776</v>
      </c>
      <c r="C1524" s="651" t="s">
        <v>3552</v>
      </c>
      <c r="D1524" s="649" t="s">
        <v>974</v>
      </c>
      <c r="E1524" s="649"/>
      <c r="F1524" s="649"/>
      <c r="G1524" s="649"/>
      <c r="H1524" s="649"/>
      <c r="I1524" s="649"/>
      <c r="J1524" s="650" t="s">
        <v>3505</v>
      </c>
    </row>
    <row r="1525" spans="1:10">
      <c r="A1525" s="649" t="s">
        <v>121</v>
      </c>
      <c r="B1525" s="650" t="s">
        <v>2776</v>
      </c>
      <c r="C1525" s="651" t="s">
        <v>3552</v>
      </c>
      <c r="D1525" s="649" t="s">
        <v>974</v>
      </c>
      <c r="E1525" s="649"/>
      <c r="F1525" s="649"/>
      <c r="G1525" s="649"/>
      <c r="H1525" s="649"/>
      <c r="I1525" s="649"/>
      <c r="J1525" s="650" t="s">
        <v>3506</v>
      </c>
    </row>
    <row r="1526" spans="1:10">
      <c r="A1526" s="649" t="s">
        <v>121</v>
      </c>
      <c r="B1526" s="650" t="s">
        <v>2776</v>
      </c>
      <c r="C1526" s="651" t="s">
        <v>3556</v>
      </c>
      <c r="D1526" s="649" t="s">
        <v>974</v>
      </c>
      <c r="E1526" s="649"/>
      <c r="F1526" s="649"/>
      <c r="G1526" s="649"/>
      <c r="H1526" s="649"/>
      <c r="I1526" s="649"/>
      <c r="J1526" s="650" t="s">
        <v>3507</v>
      </c>
    </row>
    <row r="1527" spans="1:10">
      <c r="A1527" s="649" t="s">
        <v>121</v>
      </c>
      <c r="B1527" s="650" t="s">
        <v>2776</v>
      </c>
      <c r="C1527" s="651" t="s">
        <v>3556</v>
      </c>
      <c r="D1527" s="649" t="s">
        <v>974</v>
      </c>
      <c r="E1527" s="649"/>
      <c r="F1527" s="649"/>
      <c r="G1527" s="649"/>
      <c r="H1527" s="649"/>
      <c r="I1527" s="649"/>
      <c r="J1527" s="650" t="s">
        <v>3508</v>
      </c>
    </row>
    <row r="1528" spans="1:10">
      <c r="A1528" s="649" t="s">
        <v>121</v>
      </c>
      <c r="B1528" s="650" t="s">
        <v>2776</v>
      </c>
      <c r="C1528" s="651" t="s">
        <v>3556</v>
      </c>
      <c r="D1528" s="649" t="s">
        <v>974</v>
      </c>
      <c r="E1528" s="649"/>
      <c r="F1528" s="649"/>
      <c r="G1528" s="649"/>
      <c r="H1528" s="649"/>
      <c r="I1528" s="649"/>
      <c r="J1528" s="650" t="s">
        <v>3509</v>
      </c>
    </row>
    <row r="1529" spans="1:10">
      <c r="A1529" s="649" t="s">
        <v>121</v>
      </c>
      <c r="B1529" s="650" t="s">
        <v>2776</v>
      </c>
      <c r="C1529" s="651" t="s">
        <v>3556</v>
      </c>
      <c r="D1529" s="649" t="s">
        <v>974</v>
      </c>
      <c r="E1529" s="649"/>
      <c r="F1529" s="649"/>
      <c r="G1529" s="649"/>
      <c r="H1529" s="649"/>
      <c r="I1529" s="649"/>
      <c r="J1529" s="650" t="s">
        <v>3510</v>
      </c>
    </row>
    <row r="1530" spans="1:10">
      <c r="A1530" s="649" t="s">
        <v>121</v>
      </c>
      <c r="B1530" s="650" t="s">
        <v>2776</v>
      </c>
      <c r="C1530" s="651" t="s">
        <v>3557</v>
      </c>
      <c r="D1530" s="649" t="s">
        <v>974</v>
      </c>
      <c r="E1530" s="649"/>
      <c r="F1530" s="649"/>
      <c r="G1530" s="649"/>
      <c r="H1530" s="649"/>
      <c r="I1530" s="649"/>
      <c r="J1530" s="650" t="s">
        <v>3511</v>
      </c>
    </row>
    <row r="1531" spans="1:10">
      <c r="A1531" s="649" t="s">
        <v>121</v>
      </c>
      <c r="B1531" s="650" t="s">
        <v>2776</v>
      </c>
      <c r="C1531" s="651" t="s">
        <v>3557</v>
      </c>
      <c r="D1531" s="649" t="s">
        <v>974</v>
      </c>
      <c r="E1531" s="649"/>
      <c r="F1531" s="649"/>
      <c r="G1531" s="649"/>
      <c r="H1531" s="649"/>
      <c r="I1531" s="649"/>
      <c r="J1531" s="650" t="s">
        <v>3512</v>
      </c>
    </row>
    <row r="1532" spans="1:10">
      <c r="A1532" s="649" t="s">
        <v>121</v>
      </c>
      <c r="B1532" s="650" t="s">
        <v>2776</v>
      </c>
      <c r="C1532" s="651" t="s">
        <v>3557</v>
      </c>
      <c r="D1532" s="649" t="s">
        <v>974</v>
      </c>
      <c r="E1532" s="649"/>
      <c r="F1532" s="649"/>
      <c r="G1532" s="649"/>
      <c r="H1532" s="649"/>
      <c r="I1532" s="649"/>
      <c r="J1532" s="650" t="s">
        <v>3513</v>
      </c>
    </row>
    <row r="1533" spans="1:10">
      <c r="A1533" s="649" t="s">
        <v>121</v>
      </c>
      <c r="B1533" s="650" t="s">
        <v>2776</v>
      </c>
      <c r="C1533" s="651" t="s">
        <v>3557</v>
      </c>
      <c r="D1533" s="649" t="s">
        <v>974</v>
      </c>
      <c r="E1533" s="649"/>
      <c r="F1533" s="649"/>
      <c r="G1533" s="649"/>
      <c r="H1533" s="649"/>
      <c r="I1533" s="649"/>
      <c r="J1533" s="650" t="s">
        <v>3514</v>
      </c>
    </row>
    <row r="1534" spans="1:10">
      <c r="A1534" s="649" t="s">
        <v>121</v>
      </c>
      <c r="B1534" s="650" t="s">
        <v>2776</v>
      </c>
      <c r="C1534" s="651" t="s">
        <v>3558</v>
      </c>
      <c r="D1534" s="649" t="s">
        <v>974</v>
      </c>
      <c r="E1534" s="649"/>
      <c r="F1534" s="649"/>
      <c r="G1534" s="649"/>
      <c r="H1534" s="649"/>
      <c r="I1534" s="649"/>
      <c r="J1534" s="650" t="s">
        <v>3515</v>
      </c>
    </row>
    <row r="1535" spans="1:10">
      <c r="A1535" s="649" t="s">
        <v>121</v>
      </c>
      <c r="B1535" s="650" t="s">
        <v>2776</v>
      </c>
      <c r="C1535" s="651" t="s">
        <v>3558</v>
      </c>
      <c r="D1535" s="649" t="s">
        <v>974</v>
      </c>
      <c r="E1535" s="649"/>
      <c r="F1535" s="649"/>
      <c r="G1535" s="649"/>
      <c r="H1535" s="649"/>
      <c r="I1535" s="649"/>
      <c r="J1535" s="650" t="s">
        <v>3516</v>
      </c>
    </row>
    <row r="1536" spans="1:10">
      <c r="A1536" s="649" t="s">
        <v>121</v>
      </c>
      <c r="B1536" s="650" t="s">
        <v>2776</v>
      </c>
      <c r="C1536" s="651" t="s">
        <v>3558</v>
      </c>
      <c r="D1536" s="649" t="s">
        <v>974</v>
      </c>
      <c r="E1536" s="649"/>
      <c r="F1536" s="649"/>
      <c r="G1536" s="649"/>
      <c r="H1536" s="649"/>
      <c r="I1536" s="649"/>
      <c r="J1536" s="650" t="s">
        <v>3517</v>
      </c>
    </row>
    <row r="1537" spans="1:10">
      <c r="A1537" s="649" t="s">
        <v>121</v>
      </c>
      <c r="B1537" s="650" t="s">
        <v>2776</v>
      </c>
      <c r="C1537" s="651" t="s">
        <v>3558</v>
      </c>
      <c r="D1537" s="649" t="s">
        <v>974</v>
      </c>
      <c r="E1537" s="649"/>
      <c r="F1537" s="649"/>
      <c r="G1537" s="649"/>
      <c r="H1537" s="649"/>
      <c r="I1537" s="649"/>
      <c r="J1537" s="650" t="s">
        <v>3518</v>
      </c>
    </row>
    <row r="1538" spans="1:10">
      <c r="A1538" s="649" t="s">
        <v>121</v>
      </c>
      <c r="B1538" s="650" t="s">
        <v>2776</v>
      </c>
      <c r="C1538" s="651" t="s">
        <v>3559</v>
      </c>
      <c r="D1538" s="649" t="s">
        <v>974</v>
      </c>
      <c r="E1538" s="649"/>
      <c r="F1538" s="649"/>
      <c r="G1538" s="649"/>
      <c r="H1538" s="649"/>
      <c r="I1538" s="649"/>
      <c r="J1538" s="650" t="s">
        <v>3519</v>
      </c>
    </row>
    <row r="1539" spans="1:10">
      <c r="A1539" s="649" t="s">
        <v>121</v>
      </c>
      <c r="B1539" s="650" t="s">
        <v>2776</v>
      </c>
      <c r="C1539" s="651" t="s">
        <v>3559</v>
      </c>
      <c r="D1539" s="649" t="s">
        <v>974</v>
      </c>
      <c r="E1539" s="649"/>
      <c r="F1539" s="649"/>
      <c r="G1539" s="649"/>
      <c r="H1539" s="649"/>
      <c r="I1539" s="649"/>
      <c r="J1539" s="650" t="s">
        <v>3520</v>
      </c>
    </row>
    <row r="1540" spans="1:10">
      <c r="A1540" s="649" t="s">
        <v>121</v>
      </c>
      <c r="B1540" s="650" t="s">
        <v>2776</v>
      </c>
      <c r="C1540" s="651" t="s">
        <v>3559</v>
      </c>
      <c r="D1540" s="649" t="s">
        <v>974</v>
      </c>
      <c r="E1540" s="649"/>
      <c r="F1540" s="649"/>
      <c r="G1540" s="649"/>
      <c r="H1540" s="649"/>
      <c r="I1540" s="649"/>
      <c r="J1540" s="650" t="s">
        <v>3521</v>
      </c>
    </row>
    <row r="1541" spans="1:10">
      <c r="A1541" s="649" t="s">
        <v>121</v>
      </c>
      <c r="B1541" s="650" t="s">
        <v>2776</v>
      </c>
      <c r="C1541" s="651" t="s">
        <v>3559</v>
      </c>
      <c r="D1541" s="649" t="s">
        <v>974</v>
      </c>
      <c r="E1541" s="649"/>
      <c r="F1541" s="649"/>
      <c r="G1541" s="649"/>
      <c r="H1541" s="649"/>
      <c r="I1541" s="649"/>
      <c r="J1541" s="650" t="s">
        <v>3522</v>
      </c>
    </row>
    <row r="1542" spans="1:10">
      <c r="A1542" s="649" t="s">
        <v>121</v>
      </c>
      <c r="B1542" s="650" t="s">
        <v>2776</v>
      </c>
      <c r="C1542" s="651" t="s">
        <v>3553</v>
      </c>
      <c r="D1542" s="649" t="s">
        <v>974</v>
      </c>
      <c r="E1542" s="649"/>
      <c r="F1542" s="649"/>
      <c r="G1542" s="649"/>
      <c r="H1542" s="649"/>
      <c r="I1542" s="649"/>
      <c r="J1542" s="650" t="s">
        <v>3523</v>
      </c>
    </row>
    <row r="1543" spans="1:10">
      <c r="A1543" s="649" t="s">
        <v>121</v>
      </c>
      <c r="B1543" s="650" t="s">
        <v>2776</v>
      </c>
      <c r="C1543" s="651" t="s">
        <v>3553</v>
      </c>
      <c r="D1543" s="649" t="s">
        <v>974</v>
      </c>
      <c r="E1543" s="649"/>
      <c r="F1543" s="649"/>
      <c r="G1543" s="649"/>
      <c r="H1543" s="649"/>
      <c r="I1543" s="649"/>
      <c r="J1543" s="650" t="s">
        <v>3524</v>
      </c>
    </row>
    <row r="1544" spans="1:10">
      <c r="A1544" s="649" t="s">
        <v>121</v>
      </c>
      <c r="B1544" s="650" t="s">
        <v>2776</v>
      </c>
      <c r="C1544" s="651" t="s">
        <v>3553</v>
      </c>
      <c r="D1544" s="649" t="s">
        <v>974</v>
      </c>
      <c r="E1544" s="649"/>
      <c r="F1544" s="649"/>
      <c r="G1544" s="649"/>
      <c r="H1544" s="649"/>
      <c r="I1544" s="649"/>
      <c r="J1544" s="650" t="s">
        <v>3525</v>
      </c>
    </row>
    <row r="1545" spans="1:10">
      <c r="A1545" s="649" t="s">
        <v>121</v>
      </c>
      <c r="B1545" s="650" t="s">
        <v>2776</v>
      </c>
      <c r="C1545" s="651" t="s">
        <v>3553</v>
      </c>
      <c r="D1545" s="649" t="s">
        <v>974</v>
      </c>
      <c r="E1545" s="649"/>
      <c r="F1545" s="649"/>
      <c r="G1545" s="649"/>
      <c r="H1545" s="649"/>
      <c r="I1545" s="649"/>
      <c r="J1545" s="650" t="s">
        <v>3526</v>
      </c>
    </row>
    <row r="1546" spans="1:10">
      <c r="A1546" s="649" t="s">
        <v>122</v>
      </c>
      <c r="B1546" s="650" t="s">
        <v>2776</v>
      </c>
      <c r="C1546" s="651">
        <v>12</v>
      </c>
      <c r="D1546" s="649" t="s">
        <v>974</v>
      </c>
      <c r="E1546" s="649"/>
      <c r="F1546" s="649"/>
      <c r="G1546" s="649"/>
      <c r="H1546" s="649"/>
      <c r="I1546" s="649"/>
      <c r="J1546" s="650" t="s">
        <v>3289</v>
      </c>
    </row>
    <row r="1547" spans="1:10">
      <c r="A1547" s="649" t="s">
        <v>122</v>
      </c>
      <c r="B1547" s="650" t="s">
        <v>2776</v>
      </c>
      <c r="C1547" s="651">
        <v>12</v>
      </c>
      <c r="D1547" s="649" t="s">
        <v>974</v>
      </c>
      <c r="E1547" s="649"/>
      <c r="F1547" s="649"/>
      <c r="G1547" s="649"/>
      <c r="H1547" s="649"/>
      <c r="I1547" s="649"/>
      <c r="J1547" s="650" t="s">
        <v>3290</v>
      </c>
    </row>
    <row r="1548" spans="1:10">
      <c r="A1548" s="649" t="s">
        <v>122</v>
      </c>
      <c r="B1548" s="650" t="s">
        <v>2776</v>
      </c>
      <c r="C1548" s="651">
        <v>12</v>
      </c>
      <c r="D1548" s="649" t="s">
        <v>974</v>
      </c>
      <c r="E1548" s="649"/>
      <c r="F1548" s="649"/>
      <c r="G1548" s="649"/>
      <c r="H1548" s="649"/>
      <c r="I1548" s="649"/>
      <c r="J1548" s="650" t="s">
        <v>3291</v>
      </c>
    </row>
    <row r="1549" spans="1:10">
      <c r="A1549" s="649" t="s">
        <v>122</v>
      </c>
      <c r="B1549" s="650" t="s">
        <v>2776</v>
      </c>
      <c r="C1549" s="651">
        <v>12</v>
      </c>
      <c r="D1549" s="649" t="s">
        <v>974</v>
      </c>
      <c r="E1549" s="649"/>
      <c r="F1549" s="649"/>
      <c r="G1549" s="649"/>
      <c r="H1549" s="649"/>
      <c r="I1549" s="649"/>
      <c r="J1549" s="650" t="s">
        <v>3292</v>
      </c>
    </row>
    <row r="1550" spans="1:10">
      <c r="A1550" s="649" t="s">
        <v>121</v>
      </c>
      <c r="B1550" s="650" t="s">
        <v>2776</v>
      </c>
      <c r="C1550" s="651" t="s">
        <v>930</v>
      </c>
      <c r="D1550" s="649" t="s">
        <v>974</v>
      </c>
      <c r="E1550" s="649"/>
      <c r="F1550" s="649"/>
      <c r="G1550" s="649"/>
      <c r="H1550" s="649"/>
      <c r="I1550" s="649"/>
      <c r="J1550" s="650" t="s">
        <v>3293</v>
      </c>
    </row>
    <row r="1551" spans="1:10">
      <c r="A1551" s="649" t="s">
        <v>121</v>
      </c>
      <c r="B1551" s="650" t="s">
        <v>2776</v>
      </c>
      <c r="C1551" s="651" t="s">
        <v>930</v>
      </c>
      <c r="D1551" s="649" t="s">
        <v>974</v>
      </c>
      <c r="E1551" s="649"/>
      <c r="F1551" s="649"/>
      <c r="G1551" s="649"/>
      <c r="H1551" s="649"/>
      <c r="I1551" s="649"/>
      <c r="J1551" s="650" t="s">
        <v>3294</v>
      </c>
    </row>
    <row r="1552" spans="1:10">
      <c r="A1552" s="649" t="s">
        <v>121</v>
      </c>
      <c r="B1552" s="650" t="s">
        <v>2776</v>
      </c>
      <c r="C1552" s="651" t="s">
        <v>930</v>
      </c>
      <c r="D1552" s="649" t="s">
        <v>974</v>
      </c>
      <c r="E1552" s="649"/>
      <c r="F1552" s="649"/>
      <c r="G1552" s="649"/>
      <c r="H1552" s="649"/>
      <c r="I1552" s="649"/>
      <c r="J1552" s="650" t="s">
        <v>3295</v>
      </c>
    </row>
    <row r="1553" spans="1:10">
      <c r="A1553" s="649" t="s">
        <v>121</v>
      </c>
      <c r="B1553" s="650" t="s">
        <v>2776</v>
      </c>
      <c r="C1553" s="651" t="s">
        <v>930</v>
      </c>
      <c r="D1553" s="649" t="s">
        <v>974</v>
      </c>
      <c r="E1553" s="649"/>
      <c r="F1553" s="649"/>
      <c r="G1553" s="649"/>
      <c r="H1553" s="649"/>
      <c r="I1553" s="649"/>
      <c r="J1553" s="650" t="s">
        <v>3296</v>
      </c>
    </row>
    <row r="1554" spans="1:10">
      <c r="A1554" s="649" t="s">
        <v>121</v>
      </c>
      <c r="B1554" s="650" t="s">
        <v>2776</v>
      </c>
      <c r="C1554" s="651" t="s">
        <v>1773</v>
      </c>
      <c r="D1554" s="649" t="s">
        <v>974</v>
      </c>
      <c r="E1554" s="649"/>
      <c r="F1554" s="649"/>
      <c r="G1554" s="649"/>
      <c r="H1554" s="649"/>
      <c r="I1554" s="649"/>
      <c r="J1554" s="650" t="s">
        <v>3297</v>
      </c>
    </row>
    <row r="1555" spans="1:10">
      <c r="A1555" s="649" t="s">
        <v>121</v>
      </c>
      <c r="B1555" s="650" t="s">
        <v>2776</v>
      </c>
      <c r="C1555" s="651" t="s">
        <v>1773</v>
      </c>
      <c r="D1555" s="649" t="s">
        <v>974</v>
      </c>
      <c r="E1555" s="649"/>
      <c r="F1555" s="649"/>
      <c r="G1555" s="649"/>
      <c r="H1555" s="649"/>
      <c r="I1555" s="649"/>
      <c r="J1555" s="650" t="s">
        <v>3298</v>
      </c>
    </row>
    <row r="1556" spans="1:10">
      <c r="A1556" s="649" t="s">
        <v>121</v>
      </c>
      <c r="B1556" s="650" t="s">
        <v>2776</v>
      </c>
      <c r="C1556" s="651" t="s">
        <v>1773</v>
      </c>
      <c r="D1556" s="649" t="s">
        <v>974</v>
      </c>
      <c r="E1556" s="649"/>
      <c r="F1556" s="649"/>
      <c r="G1556" s="649"/>
      <c r="H1556" s="649"/>
      <c r="I1556" s="649"/>
      <c r="J1556" s="650" t="s">
        <v>3299</v>
      </c>
    </row>
    <row r="1557" spans="1:10">
      <c r="A1557" s="649" t="s">
        <v>121</v>
      </c>
      <c r="B1557" s="650" t="s">
        <v>2776</v>
      </c>
      <c r="C1557" s="651" t="s">
        <v>1773</v>
      </c>
      <c r="D1557" s="649" t="s">
        <v>974</v>
      </c>
      <c r="E1557" s="649"/>
      <c r="F1557" s="649"/>
      <c r="G1557" s="649"/>
      <c r="H1557" s="649"/>
      <c r="I1557" s="649"/>
      <c r="J1557" s="650" t="s">
        <v>3300</v>
      </c>
    </row>
    <row r="1558" spans="1:10">
      <c r="A1558" s="649" t="s">
        <v>121</v>
      </c>
      <c r="B1558" s="650" t="s">
        <v>2776</v>
      </c>
      <c r="C1558" s="651" t="s">
        <v>2971</v>
      </c>
      <c r="D1558" s="649" t="s">
        <v>974</v>
      </c>
      <c r="E1558" s="649"/>
      <c r="F1558" s="649"/>
      <c r="G1558" s="649"/>
      <c r="H1558" s="649"/>
      <c r="I1558" s="649"/>
      <c r="J1558" s="650" t="s">
        <v>3301</v>
      </c>
    </row>
    <row r="1559" spans="1:10">
      <c r="A1559" s="649" t="s">
        <v>121</v>
      </c>
      <c r="B1559" s="650" t="s">
        <v>2776</v>
      </c>
      <c r="C1559" s="651" t="s">
        <v>2971</v>
      </c>
      <c r="D1559" s="649" t="s">
        <v>974</v>
      </c>
      <c r="E1559" s="649"/>
      <c r="F1559" s="649"/>
      <c r="G1559" s="649"/>
      <c r="H1559" s="649"/>
      <c r="I1559" s="649"/>
      <c r="J1559" s="650" t="s">
        <v>3302</v>
      </c>
    </row>
    <row r="1560" spans="1:10">
      <c r="A1560" s="649" t="s">
        <v>121</v>
      </c>
      <c r="B1560" s="650" t="s">
        <v>2776</v>
      </c>
      <c r="C1560" s="651" t="s">
        <v>2971</v>
      </c>
      <c r="D1560" s="649" t="s">
        <v>974</v>
      </c>
      <c r="E1560" s="649"/>
      <c r="F1560" s="649"/>
      <c r="G1560" s="649"/>
      <c r="H1560" s="649"/>
      <c r="I1560" s="649"/>
      <c r="J1560" s="650" t="s">
        <v>3303</v>
      </c>
    </row>
    <row r="1561" spans="1:10">
      <c r="A1561" s="649" t="s">
        <v>121</v>
      </c>
      <c r="B1561" s="650" t="s">
        <v>2776</v>
      </c>
      <c r="C1561" s="651" t="s">
        <v>2971</v>
      </c>
      <c r="D1561" s="649" t="s">
        <v>974</v>
      </c>
      <c r="E1561" s="649"/>
      <c r="F1561" s="649"/>
      <c r="G1561" s="649"/>
      <c r="H1561" s="649"/>
      <c r="I1561" s="649"/>
      <c r="J1561" s="650" t="s">
        <v>3304</v>
      </c>
    </row>
    <row r="1562" spans="1:10">
      <c r="A1562" s="649" t="s">
        <v>121</v>
      </c>
      <c r="B1562" s="650" t="s">
        <v>2776</v>
      </c>
      <c r="C1562" s="651" t="s">
        <v>1324</v>
      </c>
      <c r="D1562" s="649" t="s">
        <v>974</v>
      </c>
      <c r="E1562" s="649"/>
      <c r="F1562" s="649"/>
      <c r="G1562" s="649"/>
      <c r="H1562" s="649"/>
      <c r="I1562" s="649"/>
      <c r="J1562" s="650" t="s">
        <v>3305</v>
      </c>
    </row>
    <row r="1563" spans="1:10">
      <c r="A1563" s="649" t="s">
        <v>121</v>
      </c>
      <c r="B1563" s="650" t="s">
        <v>2776</v>
      </c>
      <c r="C1563" s="651" t="s">
        <v>1324</v>
      </c>
      <c r="D1563" s="649" t="s">
        <v>974</v>
      </c>
      <c r="E1563" s="649"/>
      <c r="F1563" s="649"/>
      <c r="G1563" s="649"/>
      <c r="H1563" s="649"/>
      <c r="I1563" s="649"/>
      <c r="J1563" s="650" t="s">
        <v>3306</v>
      </c>
    </row>
    <row r="1564" spans="1:10">
      <c r="A1564" s="649" t="s">
        <v>121</v>
      </c>
      <c r="B1564" s="650" t="s">
        <v>2776</v>
      </c>
      <c r="C1564" s="651" t="s">
        <v>1324</v>
      </c>
      <c r="D1564" s="649" t="s">
        <v>974</v>
      </c>
      <c r="E1564" s="649"/>
      <c r="F1564" s="649"/>
      <c r="G1564" s="649"/>
      <c r="H1564" s="649"/>
      <c r="I1564" s="649"/>
      <c r="J1564" s="650" t="s">
        <v>3307</v>
      </c>
    </row>
    <row r="1565" spans="1:10">
      <c r="A1565" s="649" t="s">
        <v>121</v>
      </c>
      <c r="B1565" s="650" t="s">
        <v>2776</v>
      </c>
      <c r="C1565" s="651" t="s">
        <v>1324</v>
      </c>
      <c r="D1565" s="649" t="s">
        <v>974</v>
      </c>
      <c r="E1565" s="649"/>
      <c r="F1565" s="649"/>
      <c r="G1565" s="649"/>
      <c r="H1565" s="649"/>
      <c r="I1565" s="649"/>
      <c r="J1565" s="650" t="s">
        <v>3308</v>
      </c>
    </row>
    <row r="1566" spans="1:10">
      <c r="A1566" s="649" t="s">
        <v>121</v>
      </c>
      <c r="B1566" s="650" t="s">
        <v>2776</v>
      </c>
      <c r="C1566" s="651" t="s">
        <v>1325</v>
      </c>
      <c r="D1566" s="649" t="s">
        <v>974</v>
      </c>
      <c r="E1566" s="649"/>
      <c r="F1566" s="649"/>
      <c r="G1566" s="649"/>
      <c r="H1566" s="649"/>
      <c r="I1566" s="649"/>
      <c r="J1566" s="650" t="s">
        <v>3309</v>
      </c>
    </row>
    <row r="1567" spans="1:10">
      <c r="A1567" s="649" t="s">
        <v>121</v>
      </c>
      <c r="B1567" s="650" t="s">
        <v>2776</v>
      </c>
      <c r="C1567" s="651" t="s">
        <v>1325</v>
      </c>
      <c r="D1567" s="649" t="s">
        <v>974</v>
      </c>
      <c r="E1567" s="649"/>
      <c r="F1567" s="649"/>
      <c r="G1567" s="649"/>
      <c r="H1567" s="649"/>
      <c r="I1567" s="649"/>
      <c r="J1567" s="650" t="s">
        <v>3310</v>
      </c>
    </row>
    <row r="1568" spans="1:10">
      <c r="A1568" s="649" t="s">
        <v>121</v>
      </c>
      <c r="B1568" s="650" t="s">
        <v>2776</v>
      </c>
      <c r="C1568" s="651" t="s">
        <v>1325</v>
      </c>
      <c r="D1568" s="649" t="s">
        <v>974</v>
      </c>
      <c r="E1568" s="649"/>
      <c r="F1568" s="649"/>
      <c r="G1568" s="649"/>
      <c r="H1568" s="649"/>
      <c r="I1568" s="649"/>
      <c r="J1568" s="650" t="s">
        <v>3311</v>
      </c>
    </row>
    <row r="1569" spans="1:10">
      <c r="A1569" s="649" t="s">
        <v>121</v>
      </c>
      <c r="B1569" s="650" t="s">
        <v>2776</v>
      </c>
      <c r="C1569" s="651" t="s">
        <v>1325</v>
      </c>
      <c r="D1569" s="649" t="s">
        <v>974</v>
      </c>
      <c r="E1569" s="649"/>
      <c r="F1569" s="649"/>
      <c r="G1569" s="649"/>
      <c r="H1569" s="649"/>
      <c r="I1569" s="649"/>
      <c r="J1569" s="650" t="s">
        <v>3312</v>
      </c>
    </row>
    <row r="1570" spans="1:10">
      <c r="A1570" s="649" t="s">
        <v>121</v>
      </c>
      <c r="B1570" s="650" t="s">
        <v>2776</v>
      </c>
      <c r="C1570" s="651" t="s">
        <v>931</v>
      </c>
      <c r="D1570" s="649" t="s">
        <v>974</v>
      </c>
      <c r="E1570" s="649"/>
      <c r="F1570" s="649"/>
      <c r="G1570" s="649"/>
      <c r="H1570" s="649"/>
      <c r="I1570" s="649"/>
      <c r="J1570" s="650" t="s">
        <v>3313</v>
      </c>
    </row>
    <row r="1571" spans="1:10">
      <c r="A1571" s="649" t="s">
        <v>121</v>
      </c>
      <c r="B1571" s="650" t="s">
        <v>2776</v>
      </c>
      <c r="C1571" s="651" t="s">
        <v>931</v>
      </c>
      <c r="D1571" s="649" t="s">
        <v>974</v>
      </c>
      <c r="E1571" s="649"/>
      <c r="F1571" s="649"/>
      <c r="G1571" s="649"/>
      <c r="H1571" s="649"/>
      <c r="I1571" s="649"/>
      <c r="J1571" s="650" t="s">
        <v>3314</v>
      </c>
    </row>
    <row r="1572" spans="1:10">
      <c r="A1572" s="649" t="s">
        <v>121</v>
      </c>
      <c r="B1572" s="650" t="s">
        <v>2776</v>
      </c>
      <c r="C1572" s="651" t="s">
        <v>931</v>
      </c>
      <c r="D1572" s="649" t="s">
        <v>974</v>
      </c>
      <c r="E1572" s="649"/>
      <c r="F1572" s="649"/>
      <c r="G1572" s="649"/>
      <c r="H1572" s="649"/>
      <c r="I1572" s="649"/>
      <c r="J1572" s="650" t="s">
        <v>3315</v>
      </c>
    </row>
    <row r="1573" spans="1:10">
      <c r="A1573" s="649" t="s">
        <v>121</v>
      </c>
      <c r="B1573" s="650" t="s">
        <v>2776</v>
      </c>
      <c r="C1573" s="651" t="s">
        <v>931</v>
      </c>
      <c r="D1573" s="649" t="s">
        <v>974</v>
      </c>
      <c r="E1573" s="649"/>
      <c r="F1573" s="649"/>
      <c r="G1573" s="649"/>
      <c r="H1573" s="649"/>
      <c r="I1573" s="649"/>
      <c r="J1573" s="650" t="s">
        <v>3316</v>
      </c>
    </row>
    <row r="1574" spans="1:10">
      <c r="A1574" s="649" t="s">
        <v>121</v>
      </c>
      <c r="B1574" s="650" t="s">
        <v>2776</v>
      </c>
      <c r="C1574" s="651" t="s">
        <v>3560</v>
      </c>
      <c r="D1574" s="649" t="s">
        <v>974</v>
      </c>
      <c r="E1574" s="649"/>
      <c r="F1574" s="649"/>
      <c r="G1574" s="649"/>
      <c r="H1574" s="649"/>
      <c r="I1574" s="649"/>
      <c r="J1574" s="650" t="s">
        <v>3527</v>
      </c>
    </row>
    <row r="1575" spans="1:10">
      <c r="A1575" s="649" t="s">
        <v>121</v>
      </c>
      <c r="B1575" s="650" t="s">
        <v>2776</v>
      </c>
      <c r="C1575" s="651" t="s">
        <v>3560</v>
      </c>
      <c r="D1575" s="649" t="s">
        <v>974</v>
      </c>
      <c r="E1575" s="649"/>
      <c r="F1575" s="649"/>
      <c r="G1575" s="649"/>
      <c r="H1575" s="649"/>
      <c r="I1575" s="649"/>
      <c r="J1575" s="650" t="s">
        <v>3528</v>
      </c>
    </row>
    <row r="1576" spans="1:10">
      <c r="A1576" s="649" t="s">
        <v>121</v>
      </c>
      <c r="B1576" s="650" t="s">
        <v>2776</v>
      </c>
      <c r="C1576" s="651" t="s">
        <v>3560</v>
      </c>
      <c r="D1576" s="649" t="s">
        <v>974</v>
      </c>
      <c r="E1576" s="649"/>
      <c r="F1576" s="649"/>
      <c r="G1576" s="649"/>
      <c r="H1576" s="649"/>
      <c r="I1576" s="649"/>
      <c r="J1576" s="650" t="s">
        <v>3529</v>
      </c>
    </row>
    <row r="1577" spans="1:10">
      <c r="A1577" s="649" t="s">
        <v>121</v>
      </c>
      <c r="B1577" s="650" t="s">
        <v>2776</v>
      </c>
      <c r="C1577" s="651" t="s">
        <v>3560</v>
      </c>
      <c r="D1577" s="649" t="s">
        <v>974</v>
      </c>
      <c r="E1577" s="649"/>
      <c r="F1577" s="649"/>
      <c r="G1577" s="649"/>
      <c r="H1577" s="649"/>
      <c r="I1577" s="649"/>
      <c r="J1577" s="650" t="s">
        <v>3530</v>
      </c>
    </row>
    <row r="1578" spans="1:10">
      <c r="A1578" s="649" t="s">
        <v>121</v>
      </c>
      <c r="B1578" s="650" t="s">
        <v>2776</v>
      </c>
      <c r="C1578" s="651" t="s">
        <v>3554</v>
      </c>
      <c r="D1578" s="649" t="s">
        <v>974</v>
      </c>
      <c r="E1578" s="649"/>
      <c r="F1578" s="649"/>
      <c r="G1578" s="649"/>
      <c r="H1578" s="649"/>
      <c r="I1578" s="649"/>
      <c r="J1578" s="650" t="s">
        <v>3531</v>
      </c>
    </row>
    <row r="1579" spans="1:10">
      <c r="A1579" s="649" t="s">
        <v>121</v>
      </c>
      <c r="B1579" s="650" t="s">
        <v>2776</v>
      </c>
      <c r="C1579" s="651" t="s">
        <v>3554</v>
      </c>
      <c r="D1579" s="649" t="s">
        <v>974</v>
      </c>
      <c r="E1579" s="649"/>
      <c r="F1579" s="649"/>
      <c r="G1579" s="649"/>
      <c r="H1579" s="649"/>
      <c r="I1579" s="649"/>
      <c r="J1579" s="650" t="s">
        <v>3532</v>
      </c>
    </row>
    <row r="1580" spans="1:10">
      <c r="A1580" s="649" t="s">
        <v>121</v>
      </c>
      <c r="B1580" s="650" t="s">
        <v>2776</v>
      </c>
      <c r="C1580" s="651" t="s">
        <v>3554</v>
      </c>
      <c r="D1580" s="649" t="s">
        <v>974</v>
      </c>
      <c r="E1580" s="649"/>
      <c r="F1580" s="649"/>
      <c r="G1580" s="649"/>
      <c r="H1580" s="649"/>
      <c r="I1580" s="649"/>
      <c r="J1580" s="650" t="s">
        <v>3533</v>
      </c>
    </row>
    <row r="1581" spans="1:10">
      <c r="A1581" s="649" t="s">
        <v>121</v>
      </c>
      <c r="B1581" s="650" t="s">
        <v>2776</v>
      </c>
      <c r="C1581" s="651" t="s">
        <v>3554</v>
      </c>
      <c r="D1581" s="649" t="s">
        <v>974</v>
      </c>
      <c r="E1581" s="649"/>
      <c r="F1581" s="649"/>
      <c r="G1581" s="649"/>
      <c r="H1581" s="649"/>
      <c r="I1581" s="649"/>
      <c r="J1581" s="650" t="s">
        <v>3534</v>
      </c>
    </row>
    <row r="1582" spans="1:10">
      <c r="A1582" s="649" t="s">
        <v>121</v>
      </c>
      <c r="B1582" s="650" t="s">
        <v>2776</v>
      </c>
      <c r="C1582" s="651" t="s">
        <v>3561</v>
      </c>
      <c r="D1582" s="649" t="s">
        <v>974</v>
      </c>
      <c r="E1582" s="649"/>
      <c r="F1582" s="649"/>
      <c r="G1582" s="649"/>
      <c r="H1582" s="649"/>
      <c r="I1582" s="649"/>
      <c r="J1582" s="650" t="s">
        <v>3535</v>
      </c>
    </row>
    <row r="1583" spans="1:10">
      <c r="A1583" s="649" t="s">
        <v>121</v>
      </c>
      <c r="B1583" s="650" t="s">
        <v>2776</v>
      </c>
      <c r="C1583" s="651" t="s">
        <v>3561</v>
      </c>
      <c r="D1583" s="649" t="s">
        <v>974</v>
      </c>
      <c r="E1583" s="649"/>
      <c r="F1583" s="649"/>
      <c r="G1583" s="649"/>
      <c r="H1583" s="649"/>
      <c r="I1583" s="649"/>
      <c r="J1583" s="650" t="s">
        <v>3536</v>
      </c>
    </row>
    <row r="1584" spans="1:10">
      <c r="A1584" s="649" t="s">
        <v>121</v>
      </c>
      <c r="B1584" s="650" t="s">
        <v>2776</v>
      </c>
      <c r="C1584" s="651" t="s">
        <v>3561</v>
      </c>
      <c r="D1584" s="649" t="s">
        <v>974</v>
      </c>
      <c r="E1584" s="649"/>
      <c r="F1584" s="649"/>
      <c r="G1584" s="649"/>
      <c r="H1584" s="649"/>
      <c r="I1584" s="649"/>
      <c r="J1584" s="650" t="s">
        <v>3537</v>
      </c>
    </row>
    <row r="1585" spans="1:10">
      <c r="A1585" s="649" t="s">
        <v>121</v>
      </c>
      <c r="B1585" s="650" t="s">
        <v>2776</v>
      </c>
      <c r="C1585" s="651" t="s">
        <v>3561</v>
      </c>
      <c r="D1585" s="649" t="s">
        <v>974</v>
      </c>
      <c r="E1585" s="649"/>
      <c r="F1585" s="649"/>
      <c r="G1585" s="649"/>
      <c r="H1585" s="649"/>
      <c r="I1585" s="649"/>
      <c r="J1585" s="650" t="s">
        <v>3538</v>
      </c>
    </row>
    <row r="1586" spans="1:10">
      <c r="A1586" s="649" t="s">
        <v>121</v>
      </c>
      <c r="B1586" s="650" t="s">
        <v>2776</v>
      </c>
      <c r="C1586" s="651" t="s">
        <v>3562</v>
      </c>
      <c r="D1586" s="649" t="s">
        <v>974</v>
      </c>
      <c r="E1586" s="649"/>
      <c r="F1586" s="649"/>
      <c r="G1586" s="649"/>
      <c r="H1586" s="649"/>
      <c r="I1586" s="649"/>
      <c r="J1586" s="650" t="s">
        <v>3539</v>
      </c>
    </row>
    <row r="1587" spans="1:10">
      <c r="A1587" s="649" t="s">
        <v>121</v>
      </c>
      <c r="B1587" s="650" t="s">
        <v>2776</v>
      </c>
      <c r="C1587" s="651" t="s">
        <v>3562</v>
      </c>
      <c r="D1587" s="649" t="s">
        <v>974</v>
      </c>
      <c r="E1587" s="649"/>
      <c r="F1587" s="649"/>
      <c r="G1587" s="649"/>
      <c r="H1587" s="649"/>
      <c r="I1587" s="649"/>
      <c r="J1587" s="650" t="s">
        <v>3540</v>
      </c>
    </row>
    <row r="1588" spans="1:10">
      <c r="A1588" s="649" t="s">
        <v>121</v>
      </c>
      <c r="B1588" s="650" t="s">
        <v>2776</v>
      </c>
      <c r="C1588" s="651" t="s">
        <v>3562</v>
      </c>
      <c r="D1588" s="649" t="s">
        <v>974</v>
      </c>
      <c r="E1588" s="649"/>
      <c r="F1588" s="649"/>
      <c r="G1588" s="649"/>
      <c r="H1588" s="649"/>
      <c r="I1588" s="649"/>
      <c r="J1588" s="650" t="s">
        <v>3541</v>
      </c>
    </row>
    <row r="1589" spans="1:10">
      <c r="A1589" s="649" t="s">
        <v>121</v>
      </c>
      <c r="B1589" s="650" t="s">
        <v>2776</v>
      </c>
      <c r="C1589" s="651" t="s">
        <v>3562</v>
      </c>
      <c r="D1589" s="649" t="s">
        <v>974</v>
      </c>
      <c r="E1589" s="649"/>
      <c r="F1589" s="649"/>
      <c r="G1589" s="649"/>
      <c r="H1589" s="649"/>
      <c r="I1589" s="649"/>
      <c r="J1589" s="650" t="s">
        <v>3542</v>
      </c>
    </row>
    <row r="1590" spans="1:10">
      <c r="A1590" s="649" t="s">
        <v>121</v>
      </c>
      <c r="B1590" s="650" t="s">
        <v>2776</v>
      </c>
      <c r="C1590" s="651" t="s">
        <v>3563</v>
      </c>
      <c r="D1590" s="649" t="s">
        <v>974</v>
      </c>
      <c r="E1590" s="649"/>
      <c r="F1590" s="649"/>
      <c r="G1590" s="649"/>
      <c r="H1590" s="649"/>
      <c r="I1590" s="649"/>
      <c r="J1590" s="650" t="s">
        <v>3543</v>
      </c>
    </row>
    <row r="1591" spans="1:10">
      <c r="A1591" s="649" t="s">
        <v>121</v>
      </c>
      <c r="B1591" s="650" t="s">
        <v>2776</v>
      </c>
      <c r="C1591" s="651" t="s">
        <v>3563</v>
      </c>
      <c r="D1591" s="649" t="s">
        <v>974</v>
      </c>
      <c r="E1591" s="649"/>
      <c r="F1591" s="649"/>
      <c r="G1591" s="649"/>
      <c r="H1591" s="649"/>
      <c r="I1591" s="649"/>
      <c r="J1591" s="650" t="s">
        <v>3544</v>
      </c>
    </row>
    <row r="1592" spans="1:10">
      <c r="A1592" s="649" t="s">
        <v>121</v>
      </c>
      <c r="B1592" s="650" t="s">
        <v>2776</v>
      </c>
      <c r="C1592" s="651" t="s">
        <v>3563</v>
      </c>
      <c r="D1592" s="649" t="s">
        <v>974</v>
      </c>
      <c r="E1592" s="649"/>
      <c r="F1592" s="649"/>
      <c r="G1592" s="649"/>
      <c r="H1592" s="649"/>
      <c r="I1592" s="649"/>
      <c r="J1592" s="650" t="s">
        <v>3545</v>
      </c>
    </row>
    <row r="1593" spans="1:10">
      <c r="A1593" s="649" t="s">
        <v>121</v>
      </c>
      <c r="B1593" s="650" t="s">
        <v>2776</v>
      </c>
      <c r="C1593" s="651" t="s">
        <v>3563</v>
      </c>
      <c r="D1593" s="649" t="s">
        <v>974</v>
      </c>
      <c r="E1593" s="649"/>
      <c r="F1593" s="649"/>
      <c r="G1593" s="649"/>
      <c r="H1593" s="649"/>
      <c r="I1593" s="649"/>
      <c r="J1593" s="650" t="s">
        <v>3546</v>
      </c>
    </row>
    <row r="1594" spans="1:10">
      <c r="A1594" s="649" t="s">
        <v>121</v>
      </c>
      <c r="B1594" s="650" t="s">
        <v>2776</v>
      </c>
      <c r="C1594" s="651" t="s">
        <v>3564</v>
      </c>
      <c r="D1594" s="649" t="s">
        <v>974</v>
      </c>
      <c r="E1594" s="649"/>
      <c r="F1594" s="649"/>
      <c r="G1594" s="649"/>
      <c r="H1594" s="649"/>
      <c r="I1594" s="649"/>
      <c r="J1594" s="650" t="s">
        <v>3547</v>
      </c>
    </row>
    <row r="1595" spans="1:10">
      <c r="A1595" s="649" t="s">
        <v>121</v>
      </c>
      <c r="B1595" s="650" t="s">
        <v>2776</v>
      </c>
      <c r="C1595" s="651" t="s">
        <v>3564</v>
      </c>
      <c r="D1595" s="649" t="s">
        <v>974</v>
      </c>
      <c r="E1595" s="649"/>
      <c r="F1595" s="649"/>
      <c r="G1595" s="649"/>
      <c r="H1595" s="649"/>
      <c r="I1595" s="649"/>
      <c r="J1595" s="650" t="s">
        <v>3548</v>
      </c>
    </row>
    <row r="1596" spans="1:10">
      <c r="A1596" s="649" t="s">
        <v>121</v>
      </c>
      <c r="B1596" s="650" t="s">
        <v>2776</v>
      </c>
      <c r="C1596" s="651" t="s">
        <v>3564</v>
      </c>
      <c r="D1596" s="649" t="s">
        <v>974</v>
      </c>
      <c r="E1596" s="649"/>
      <c r="F1596" s="649"/>
      <c r="G1596" s="649"/>
      <c r="H1596" s="649"/>
      <c r="I1596" s="649"/>
      <c r="J1596" s="650" t="s">
        <v>3549</v>
      </c>
    </row>
    <row r="1597" spans="1:10">
      <c r="A1597" s="649" t="s">
        <v>121</v>
      </c>
      <c r="B1597" s="650" t="s">
        <v>2776</v>
      </c>
      <c r="C1597" s="651" t="s">
        <v>3564</v>
      </c>
      <c r="D1597" s="649" t="s">
        <v>974</v>
      </c>
      <c r="E1597" s="649"/>
      <c r="F1597" s="649"/>
      <c r="G1597" s="649"/>
      <c r="H1597" s="649"/>
      <c r="I1597" s="649"/>
      <c r="J1597" s="650" t="s">
        <v>3550</v>
      </c>
    </row>
    <row r="1598" spans="1:10">
      <c r="A1598" s="649" t="s">
        <v>127</v>
      </c>
      <c r="B1598" s="650" t="s">
        <v>95</v>
      </c>
      <c r="C1598" s="651">
        <v>1</v>
      </c>
      <c r="D1598" s="649" t="s">
        <v>974</v>
      </c>
      <c r="E1598" s="649"/>
      <c r="F1598" s="649"/>
      <c r="G1598" s="649"/>
      <c r="H1598" s="649"/>
      <c r="I1598" s="649"/>
      <c r="J1598" s="650" t="s">
        <v>3317</v>
      </c>
    </row>
    <row r="1599" spans="1:10">
      <c r="A1599" s="649" t="s">
        <v>127</v>
      </c>
      <c r="B1599" s="650" t="s">
        <v>95</v>
      </c>
      <c r="C1599" s="651">
        <v>1</v>
      </c>
      <c r="D1599" s="649" t="s">
        <v>974</v>
      </c>
      <c r="E1599" s="649"/>
      <c r="F1599" s="649"/>
      <c r="G1599" s="649"/>
      <c r="H1599" s="649"/>
      <c r="I1599" s="649"/>
      <c r="J1599" s="650" t="s">
        <v>3318</v>
      </c>
    </row>
    <row r="1600" spans="1:10">
      <c r="A1600" s="649" t="s">
        <v>127</v>
      </c>
      <c r="B1600" s="650" t="s">
        <v>95</v>
      </c>
      <c r="C1600" s="651">
        <v>1</v>
      </c>
      <c r="D1600" s="649" t="s">
        <v>974</v>
      </c>
      <c r="E1600" s="649"/>
      <c r="F1600" s="649"/>
      <c r="G1600" s="649"/>
      <c r="H1600" s="649"/>
      <c r="I1600" s="649"/>
      <c r="J1600" s="650" t="s">
        <v>3319</v>
      </c>
    </row>
    <row r="1601" spans="1:10">
      <c r="A1601" s="649" t="s">
        <v>127</v>
      </c>
      <c r="B1601" s="650" t="s">
        <v>95</v>
      </c>
      <c r="C1601" s="651">
        <v>1</v>
      </c>
      <c r="D1601" s="649" t="s">
        <v>974</v>
      </c>
      <c r="E1601" s="649"/>
      <c r="F1601" s="649"/>
      <c r="G1601" s="649"/>
      <c r="H1601" s="649"/>
      <c r="I1601" s="649"/>
      <c r="J1601" s="650" t="s">
        <v>3320</v>
      </c>
    </row>
    <row r="1602" spans="1:10">
      <c r="A1602" s="649" t="s">
        <v>127</v>
      </c>
      <c r="B1602" s="650" t="s">
        <v>95</v>
      </c>
      <c r="C1602" s="651">
        <v>16</v>
      </c>
      <c r="D1602" s="649" t="s">
        <v>974</v>
      </c>
      <c r="E1602" s="649" t="s">
        <v>974</v>
      </c>
      <c r="F1602" s="649" t="s">
        <v>974</v>
      </c>
      <c r="G1602" s="649" t="s">
        <v>974</v>
      </c>
      <c r="H1602" s="649"/>
      <c r="I1602" s="649" t="s">
        <v>974</v>
      </c>
      <c r="J1602" s="650" t="s">
        <v>847</v>
      </c>
    </row>
    <row r="1603" spans="1:10">
      <c r="A1603" s="649" t="s">
        <v>127</v>
      </c>
      <c r="B1603" s="650" t="s">
        <v>95</v>
      </c>
      <c r="C1603" s="651">
        <v>16</v>
      </c>
      <c r="D1603" s="649" t="s">
        <v>974</v>
      </c>
      <c r="E1603" s="649" t="s">
        <v>974</v>
      </c>
      <c r="F1603" s="649" t="s">
        <v>974</v>
      </c>
      <c r="G1603" s="649" t="s">
        <v>974</v>
      </c>
      <c r="H1603" s="649"/>
      <c r="I1603" s="649" t="s">
        <v>974</v>
      </c>
      <c r="J1603" s="650" t="s">
        <v>848</v>
      </c>
    </row>
    <row r="1604" spans="1:10">
      <c r="A1604" s="649" t="s">
        <v>127</v>
      </c>
      <c r="B1604" s="650" t="s">
        <v>95</v>
      </c>
      <c r="C1604" s="651">
        <v>16</v>
      </c>
      <c r="D1604" s="649" t="s">
        <v>974</v>
      </c>
      <c r="E1604" s="649" t="s">
        <v>974</v>
      </c>
      <c r="F1604" s="649" t="s">
        <v>974</v>
      </c>
      <c r="G1604" s="649" t="s">
        <v>974</v>
      </c>
      <c r="H1604" s="649"/>
      <c r="I1604" s="649" t="s">
        <v>974</v>
      </c>
      <c r="J1604" s="650" t="s">
        <v>849</v>
      </c>
    </row>
    <row r="1605" spans="1:10">
      <c r="A1605" s="649" t="s">
        <v>127</v>
      </c>
      <c r="B1605" s="650" t="s">
        <v>95</v>
      </c>
      <c r="C1605" s="651">
        <v>16</v>
      </c>
      <c r="D1605" s="649" t="s">
        <v>974</v>
      </c>
      <c r="E1605" s="649" t="s">
        <v>974</v>
      </c>
      <c r="F1605" s="649"/>
      <c r="G1605" s="649"/>
      <c r="H1605" s="649"/>
      <c r="I1605" s="649"/>
      <c r="J1605" s="650" t="s">
        <v>850</v>
      </c>
    </row>
    <row r="1606" spans="1:10">
      <c r="A1606" s="649" t="s">
        <v>126</v>
      </c>
      <c r="B1606" s="650" t="s">
        <v>95</v>
      </c>
      <c r="C1606" s="651" t="s">
        <v>1119</v>
      </c>
      <c r="D1606" s="649" t="s">
        <v>974</v>
      </c>
      <c r="E1606" s="649" t="s">
        <v>974</v>
      </c>
      <c r="F1606" s="649" t="s">
        <v>974</v>
      </c>
      <c r="G1606" s="649" t="s">
        <v>974</v>
      </c>
      <c r="H1606" s="649"/>
      <c r="I1606" s="649"/>
      <c r="J1606" s="650" t="s">
        <v>851</v>
      </c>
    </row>
    <row r="1607" spans="1:10">
      <c r="A1607" s="649" t="s">
        <v>126</v>
      </c>
      <c r="B1607" s="650" t="s">
        <v>95</v>
      </c>
      <c r="C1607" s="651" t="s">
        <v>1119</v>
      </c>
      <c r="D1607" s="649" t="s">
        <v>974</v>
      </c>
      <c r="E1607" s="649" t="s">
        <v>974</v>
      </c>
      <c r="F1607" s="649" t="s">
        <v>974</v>
      </c>
      <c r="G1607" s="649" t="s">
        <v>974</v>
      </c>
      <c r="H1607" s="649"/>
      <c r="I1607" s="649"/>
      <c r="J1607" s="650" t="s">
        <v>852</v>
      </c>
    </row>
    <row r="1608" spans="1:10">
      <c r="A1608" s="649" t="s">
        <v>126</v>
      </c>
      <c r="B1608" s="650" t="s">
        <v>95</v>
      </c>
      <c r="C1608" s="651" t="s">
        <v>1119</v>
      </c>
      <c r="D1608" s="649" t="s">
        <v>974</v>
      </c>
      <c r="E1608" s="649" t="s">
        <v>974</v>
      </c>
      <c r="F1608" s="649" t="s">
        <v>974</v>
      </c>
      <c r="G1608" s="649" t="s">
        <v>974</v>
      </c>
      <c r="H1608" s="649"/>
      <c r="I1608" s="649"/>
      <c r="J1608" s="650" t="s">
        <v>853</v>
      </c>
    </row>
    <row r="1609" spans="1:10">
      <c r="A1609" s="649" t="s">
        <v>126</v>
      </c>
      <c r="B1609" s="650" t="s">
        <v>95</v>
      </c>
      <c r="C1609" s="651" t="s">
        <v>1119</v>
      </c>
      <c r="D1609" s="649" t="s">
        <v>974</v>
      </c>
      <c r="E1609" s="649" t="s">
        <v>974</v>
      </c>
      <c r="F1609" s="649"/>
      <c r="G1609" s="649"/>
      <c r="H1609" s="649"/>
      <c r="I1609" s="649"/>
      <c r="J1609" s="650" t="s">
        <v>854</v>
      </c>
    </row>
    <row r="1610" spans="1:10">
      <c r="A1610" s="649" t="s">
        <v>126</v>
      </c>
      <c r="B1610" s="650" t="s">
        <v>95</v>
      </c>
      <c r="C1610" s="651" t="s">
        <v>930</v>
      </c>
      <c r="D1610" s="649" t="s">
        <v>974</v>
      </c>
      <c r="E1610" s="649" t="s">
        <v>974</v>
      </c>
      <c r="F1610" s="649" t="s">
        <v>974</v>
      </c>
      <c r="G1610" s="649" t="s">
        <v>974</v>
      </c>
      <c r="H1610" s="649"/>
      <c r="I1610" s="649"/>
      <c r="J1610" s="650" t="s">
        <v>855</v>
      </c>
    </row>
    <row r="1611" spans="1:10">
      <c r="A1611" s="649" t="s">
        <v>126</v>
      </c>
      <c r="B1611" s="650" t="s">
        <v>95</v>
      </c>
      <c r="C1611" s="651" t="s">
        <v>930</v>
      </c>
      <c r="D1611" s="649" t="s">
        <v>974</v>
      </c>
      <c r="E1611" s="649" t="s">
        <v>974</v>
      </c>
      <c r="F1611" s="649" t="s">
        <v>974</v>
      </c>
      <c r="G1611" s="649" t="s">
        <v>974</v>
      </c>
      <c r="H1611" s="649"/>
      <c r="I1611" s="649"/>
      <c r="J1611" s="650" t="s">
        <v>856</v>
      </c>
    </row>
    <row r="1612" spans="1:10">
      <c r="A1612" s="649" t="s">
        <v>126</v>
      </c>
      <c r="B1612" s="650" t="s">
        <v>95</v>
      </c>
      <c r="C1612" s="651" t="s">
        <v>930</v>
      </c>
      <c r="D1612" s="649" t="s">
        <v>974</v>
      </c>
      <c r="E1612" s="649" t="s">
        <v>974</v>
      </c>
      <c r="F1612" s="649" t="s">
        <v>974</v>
      </c>
      <c r="G1612" s="649" t="s">
        <v>974</v>
      </c>
      <c r="H1612" s="649"/>
      <c r="I1612" s="649"/>
      <c r="J1612" s="650" t="s">
        <v>857</v>
      </c>
    </row>
    <row r="1613" spans="1:10">
      <c r="A1613" s="649" t="s">
        <v>126</v>
      </c>
      <c r="B1613" s="650" t="s">
        <v>95</v>
      </c>
      <c r="C1613" s="651" t="s">
        <v>930</v>
      </c>
      <c r="D1613" s="649" t="s">
        <v>974</v>
      </c>
      <c r="E1613" s="649" t="s">
        <v>974</v>
      </c>
      <c r="F1613" s="649"/>
      <c r="G1613" s="649"/>
      <c r="H1613" s="649"/>
      <c r="I1613" s="649"/>
      <c r="J1613" s="650" t="s">
        <v>858</v>
      </c>
    </row>
    <row r="1614" spans="1:10">
      <c r="A1614" s="649" t="s">
        <v>126</v>
      </c>
      <c r="B1614" s="650" t="s">
        <v>95</v>
      </c>
      <c r="C1614" s="651" t="s">
        <v>931</v>
      </c>
      <c r="D1614" s="649" t="s">
        <v>974</v>
      </c>
      <c r="E1614" s="649" t="s">
        <v>974</v>
      </c>
      <c r="F1614" s="649" t="s">
        <v>974</v>
      </c>
      <c r="G1614" s="649" t="s">
        <v>974</v>
      </c>
      <c r="H1614" s="649"/>
      <c r="I1614" s="649" t="s">
        <v>974</v>
      </c>
      <c r="J1614" s="650" t="s">
        <v>859</v>
      </c>
    </row>
    <row r="1615" spans="1:10">
      <c r="A1615" s="649" t="s">
        <v>126</v>
      </c>
      <c r="B1615" s="650" t="s">
        <v>95</v>
      </c>
      <c r="C1615" s="651" t="s">
        <v>931</v>
      </c>
      <c r="D1615" s="649" t="s">
        <v>974</v>
      </c>
      <c r="E1615" s="649" t="s">
        <v>974</v>
      </c>
      <c r="F1615" s="649" t="s">
        <v>974</v>
      </c>
      <c r="G1615" s="649" t="s">
        <v>974</v>
      </c>
      <c r="H1615" s="649"/>
      <c r="I1615" s="649" t="s">
        <v>974</v>
      </c>
      <c r="J1615" s="650" t="s">
        <v>860</v>
      </c>
    </row>
    <row r="1616" spans="1:10">
      <c r="A1616" s="649" t="s">
        <v>126</v>
      </c>
      <c r="B1616" s="650" t="s">
        <v>95</v>
      </c>
      <c r="C1616" s="651" t="s">
        <v>931</v>
      </c>
      <c r="D1616" s="649" t="s">
        <v>974</v>
      </c>
      <c r="E1616" s="649" t="s">
        <v>974</v>
      </c>
      <c r="F1616" s="649" t="s">
        <v>974</v>
      </c>
      <c r="G1616" s="649" t="s">
        <v>974</v>
      </c>
      <c r="H1616" s="649"/>
      <c r="I1616" s="649" t="s">
        <v>974</v>
      </c>
      <c r="J1616" s="650" t="s">
        <v>861</v>
      </c>
    </row>
    <row r="1617" spans="1:10">
      <c r="A1617" s="649" t="s">
        <v>126</v>
      </c>
      <c r="B1617" s="650" t="s">
        <v>95</v>
      </c>
      <c r="C1617" s="651" t="s">
        <v>931</v>
      </c>
      <c r="D1617" s="649" t="s">
        <v>974</v>
      </c>
      <c r="E1617" s="649" t="s">
        <v>974</v>
      </c>
      <c r="F1617" s="649"/>
      <c r="G1617" s="649"/>
      <c r="H1617" s="649"/>
      <c r="I1617" s="649"/>
      <c r="J1617" s="650" t="s">
        <v>862</v>
      </c>
    </row>
    <row r="1618" spans="1:10">
      <c r="A1618" s="649" t="s">
        <v>987</v>
      </c>
      <c r="B1618" s="650" t="s">
        <v>2303</v>
      </c>
      <c r="C1618" s="651">
        <v>1</v>
      </c>
      <c r="D1618" s="649" t="s">
        <v>974</v>
      </c>
      <c r="E1618" s="649"/>
      <c r="F1618" s="649"/>
      <c r="G1618" s="649"/>
      <c r="H1618" s="649"/>
      <c r="I1618" s="649"/>
      <c r="J1618" s="650" t="s">
        <v>3321</v>
      </c>
    </row>
    <row r="1619" spans="1:10">
      <c r="A1619" s="649" t="s">
        <v>987</v>
      </c>
      <c r="B1619" s="650" t="s">
        <v>2303</v>
      </c>
      <c r="C1619" s="651">
        <v>1</v>
      </c>
      <c r="D1619" s="649" t="s">
        <v>974</v>
      </c>
      <c r="E1619" s="649"/>
      <c r="F1619" s="649"/>
      <c r="G1619" s="649"/>
      <c r="H1619" s="649"/>
      <c r="I1619" s="649"/>
      <c r="J1619" s="650" t="s">
        <v>3322</v>
      </c>
    </row>
    <row r="1620" spans="1:10">
      <c r="A1620" s="649" t="s">
        <v>987</v>
      </c>
      <c r="B1620" s="650" t="s">
        <v>2303</v>
      </c>
      <c r="C1620" s="651">
        <v>1</v>
      </c>
      <c r="D1620" s="649" t="s">
        <v>974</v>
      </c>
      <c r="E1620" s="649"/>
      <c r="F1620" s="649"/>
      <c r="G1620" s="649"/>
      <c r="H1620" s="649"/>
      <c r="I1620" s="649"/>
      <c r="J1620" s="650" t="s">
        <v>3323</v>
      </c>
    </row>
    <row r="1621" spans="1:10">
      <c r="A1621" s="649" t="s">
        <v>987</v>
      </c>
      <c r="B1621" s="650" t="s">
        <v>2303</v>
      </c>
      <c r="C1621" s="651">
        <v>1</v>
      </c>
      <c r="D1621" s="649" t="s">
        <v>974</v>
      </c>
      <c r="E1621" s="649"/>
      <c r="F1621" s="649"/>
      <c r="G1621" s="649"/>
      <c r="H1621" s="649"/>
      <c r="I1621" s="649"/>
      <c r="J1621" s="650" t="s">
        <v>3324</v>
      </c>
    </row>
    <row r="1622" spans="1:10">
      <c r="A1622" s="649" t="s">
        <v>121</v>
      </c>
      <c r="B1622" s="650" t="s">
        <v>938</v>
      </c>
      <c r="C1622" s="651">
        <v>1</v>
      </c>
      <c r="D1622" s="649" t="s">
        <v>974</v>
      </c>
      <c r="E1622" s="649" t="s">
        <v>974</v>
      </c>
      <c r="F1622" s="649"/>
      <c r="G1622" s="649"/>
      <c r="H1622" s="649"/>
      <c r="I1622" s="649"/>
      <c r="J1622" s="650" t="s">
        <v>3325</v>
      </c>
    </row>
    <row r="1623" spans="1:10">
      <c r="A1623" s="649" t="s">
        <v>121</v>
      </c>
      <c r="B1623" s="650" t="s">
        <v>938</v>
      </c>
      <c r="C1623" s="651">
        <v>1</v>
      </c>
      <c r="D1623" s="649" t="s">
        <v>974</v>
      </c>
      <c r="E1623" s="649" t="s">
        <v>974</v>
      </c>
      <c r="F1623" s="649"/>
      <c r="G1623" s="649"/>
      <c r="H1623" s="649"/>
      <c r="I1623" s="649"/>
      <c r="J1623" s="650" t="s">
        <v>3326</v>
      </c>
    </row>
    <row r="1624" spans="1:10">
      <c r="A1624" s="649" t="s">
        <v>121</v>
      </c>
      <c r="B1624" s="650" t="s">
        <v>938</v>
      </c>
      <c r="C1624" s="651">
        <v>1</v>
      </c>
      <c r="D1624" s="649" t="s">
        <v>974</v>
      </c>
      <c r="E1624" s="649" t="s">
        <v>974</v>
      </c>
      <c r="F1624" s="649"/>
      <c r="G1624" s="649"/>
      <c r="H1624" s="649"/>
      <c r="I1624" s="649"/>
      <c r="J1624" s="650" t="s">
        <v>3327</v>
      </c>
    </row>
    <row r="1625" spans="1:10">
      <c r="A1625" s="649" t="s">
        <v>121</v>
      </c>
      <c r="B1625" s="650" t="s">
        <v>938</v>
      </c>
      <c r="C1625" s="651">
        <v>1</v>
      </c>
      <c r="D1625" s="649" t="s">
        <v>974</v>
      </c>
      <c r="E1625" s="649" t="s">
        <v>974</v>
      </c>
      <c r="F1625" s="649"/>
      <c r="G1625" s="649"/>
      <c r="H1625" s="649"/>
      <c r="I1625" s="649"/>
      <c r="J1625" s="650" t="s">
        <v>3328</v>
      </c>
    </row>
    <row r="1626" spans="1:10">
      <c r="A1626" s="649" t="s">
        <v>122</v>
      </c>
      <c r="B1626" s="650" t="s">
        <v>1188</v>
      </c>
      <c r="C1626" s="651">
        <v>16</v>
      </c>
      <c r="D1626" s="649" t="s">
        <v>974</v>
      </c>
      <c r="E1626" s="649" t="s">
        <v>974</v>
      </c>
      <c r="F1626" s="649"/>
      <c r="G1626" s="649"/>
      <c r="H1626" s="649"/>
      <c r="I1626" s="649"/>
      <c r="J1626" s="650" t="s">
        <v>1410</v>
      </c>
    </row>
    <row r="1627" spans="1:10">
      <c r="A1627" s="649" t="s">
        <v>122</v>
      </c>
      <c r="B1627" s="650" t="s">
        <v>1188</v>
      </c>
      <c r="C1627" s="651">
        <v>16</v>
      </c>
      <c r="D1627" s="649" t="s">
        <v>974</v>
      </c>
      <c r="E1627" s="649" t="s">
        <v>974</v>
      </c>
      <c r="F1627" s="649"/>
      <c r="G1627" s="649"/>
      <c r="H1627" s="649"/>
      <c r="I1627" s="649"/>
      <c r="J1627" s="650" t="s">
        <v>1409</v>
      </c>
    </row>
    <row r="1628" spans="1:10">
      <c r="A1628" s="649" t="s">
        <v>122</v>
      </c>
      <c r="B1628" s="650" t="s">
        <v>1188</v>
      </c>
      <c r="C1628" s="651">
        <v>16</v>
      </c>
      <c r="D1628" s="649" t="s">
        <v>974</v>
      </c>
      <c r="E1628" s="649" t="s">
        <v>974</v>
      </c>
      <c r="F1628" s="649"/>
      <c r="G1628" s="649"/>
      <c r="H1628" s="649"/>
      <c r="I1628" s="649"/>
      <c r="J1628" s="650" t="s">
        <v>1403</v>
      </c>
    </row>
    <row r="1629" spans="1:10">
      <c r="A1629" s="649" t="s">
        <v>122</v>
      </c>
      <c r="B1629" s="650" t="s">
        <v>1188</v>
      </c>
      <c r="C1629" s="651">
        <v>16</v>
      </c>
      <c r="D1629" s="649" t="s">
        <v>974</v>
      </c>
      <c r="E1629" s="649" t="s">
        <v>974</v>
      </c>
      <c r="F1629" s="649"/>
      <c r="G1629" s="649"/>
      <c r="H1629" s="649"/>
      <c r="I1629" s="649"/>
      <c r="J1629" s="650" t="s">
        <v>1408</v>
      </c>
    </row>
    <row r="1630" spans="1:10">
      <c r="A1630" s="649" t="s">
        <v>122</v>
      </c>
      <c r="B1630" s="650" t="s">
        <v>1188</v>
      </c>
      <c r="C1630" s="651">
        <v>1</v>
      </c>
      <c r="D1630" s="649" t="s">
        <v>974</v>
      </c>
      <c r="E1630" s="649" t="s">
        <v>974</v>
      </c>
      <c r="F1630" s="649"/>
      <c r="G1630" s="649"/>
      <c r="H1630" s="649"/>
      <c r="I1630" s="649" t="s">
        <v>974</v>
      </c>
      <c r="J1630" s="650" t="s">
        <v>1407</v>
      </c>
    </row>
    <row r="1631" spans="1:10">
      <c r="A1631" s="649" t="s">
        <v>122</v>
      </c>
      <c r="B1631" s="650" t="s">
        <v>1188</v>
      </c>
      <c r="C1631" s="651">
        <v>1</v>
      </c>
      <c r="D1631" s="649" t="s">
        <v>974</v>
      </c>
      <c r="E1631" s="649" t="s">
        <v>974</v>
      </c>
      <c r="F1631" s="649"/>
      <c r="G1631" s="649"/>
      <c r="H1631" s="649"/>
      <c r="I1631" s="649" t="s">
        <v>974</v>
      </c>
      <c r="J1631" s="650" t="s">
        <v>1406</v>
      </c>
    </row>
    <row r="1632" spans="1:10">
      <c r="A1632" s="649" t="s">
        <v>122</v>
      </c>
      <c r="B1632" s="650" t="s">
        <v>1188</v>
      </c>
      <c r="C1632" s="651">
        <v>1</v>
      </c>
      <c r="D1632" s="649" t="s">
        <v>974</v>
      </c>
      <c r="E1632" s="649" t="s">
        <v>974</v>
      </c>
      <c r="F1632" s="649"/>
      <c r="G1632" s="649"/>
      <c r="H1632" s="649"/>
      <c r="I1632" s="649" t="s">
        <v>974</v>
      </c>
      <c r="J1632" s="650" t="s">
        <v>1402</v>
      </c>
    </row>
    <row r="1633" spans="1:10">
      <c r="A1633" s="649" t="s">
        <v>122</v>
      </c>
      <c r="B1633" s="650" t="s">
        <v>1188</v>
      </c>
      <c r="C1633" s="651">
        <v>1</v>
      </c>
      <c r="D1633" s="649" t="s">
        <v>974</v>
      </c>
      <c r="E1633" s="649" t="s">
        <v>974</v>
      </c>
      <c r="F1633" s="649"/>
      <c r="G1633" s="649"/>
      <c r="H1633" s="649"/>
      <c r="I1633" s="649" t="s">
        <v>974</v>
      </c>
      <c r="J1633" s="650" t="s">
        <v>1405</v>
      </c>
    </row>
    <row r="1634" spans="1:10">
      <c r="A1634" s="649" t="s">
        <v>2546</v>
      </c>
      <c r="B1634" s="650" t="s">
        <v>53</v>
      </c>
      <c r="C1634" s="651">
        <v>1</v>
      </c>
      <c r="D1634" s="649" t="s">
        <v>974</v>
      </c>
      <c r="E1634" s="649" t="s">
        <v>974</v>
      </c>
      <c r="F1634" s="649"/>
      <c r="G1634" s="649"/>
      <c r="H1634" s="649"/>
      <c r="I1634" s="649"/>
      <c r="J1634" s="650" t="s">
        <v>3329</v>
      </c>
    </row>
    <row r="1635" spans="1:10">
      <c r="A1635" s="649" t="s">
        <v>2546</v>
      </c>
      <c r="B1635" s="650" t="s">
        <v>53</v>
      </c>
      <c r="C1635" s="651">
        <v>1</v>
      </c>
      <c r="D1635" s="649" t="s">
        <v>974</v>
      </c>
      <c r="E1635" s="649" t="s">
        <v>974</v>
      </c>
      <c r="F1635" s="649" t="s">
        <v>974</v>
      </c>
      <c r="G1635" s="649"/>
      <c r="H1635" s="649"/>
      <c r="I1635" s="649"/>
      <c r="J1635" s="650" t="s">
        <v>3330</v>
      </c>
    </row>
    <row r="1636" spans="1:10">
      <c r="A1636" s="649" t="s">
        <v>2546</v>
      </c>
      <c r="B1636" s="650" t="s">
        <v>53</v>
      </c>
      <c r="C1636" s="651">
        <v>1</v>
      </c>
      <c r="D1636" s="649" t="s">
        <v>974</v>
      </c>
      <c r="E1636" s="649" t="s">
        <v>974</v>
      </c>
      <c r="F1636" s="649" t="s">
        <v>974</v>
      </c>
      <c r="G1636" s="649" t="s">
        <v>974</v>
      </c>
      <c r="H1636" s="649" t="s">
        <v>974</v>
      </c>
      <c r="I1636" s="649" t="s">
        <v>974</v>
      </c>
      <c r="J1636" s="650" t="s">
        <v>3331</v>
      </c>
    </row>
    <row r="1637" spans="1:10">
      <c r="A1637" s="649" t="s">
        <v>2546</v>
      </c>
      <c r="B1637" s="650" t="s">
        <v>53</v>
      </c>
      <c r="C1637" s="651">
        <v>1</v>
      </c>
      <c r="D1637" s="649" t="s">
        <v>974</v>
      </c>
      <c r="E1637" s="649" t="s">
        <v>974</v>
      </c>
      <c r="F1637" s="649" t="s">
        <v>974</v>
      </c>
      <c r="G1637" s="649" t="s">
        <v>974</v>
      </c>
      <c r="H1637" s="649" t="s">
        <v>974</v>
      </c>
      <c r="I1637" s="649" t="s">
        <v>974</v>
      </c>
      <c r="J1637" s="650" t="s">
        <v>3332</v>
      </c>
    </row>
    <row r="1638" spans="1:10">
      <c r="A1638" s="649" t="s">
        <v>2546</v>
      </c>
      <c r="B1638" s="650" t="s">
        <v>53</v>
      </c>
      <c r="C1638" s="651">
        <v>1</v>
      </c>
      <c r="D1638" s="649" t="s">
        <v>974</v>
      </c>
      <c r="E1638" s="649" t="s">
        <v>974</v>
      </c>
      <c r="F1638" s="649" t="s">
        <v>974</v>
      </c>
      <c r="G1638" s="649" t="s">
        <v>974</v>
      </c>
      <c r="H1638" s="649" t="s">
        <v>974</v>
      </c>
      <c r="I1638" s="649" t="s">
        <v>974</v>
      </c>
      <c r="J1638" s="650" t="s">
        <v>3333</v>
      </c>
    </row>
    <row r="1639" spans="1:10">
      <c r="A1639" s="649" t="s">
        <v>2546</v>
      </c>
      <c r="B1639" s="650" t="s">
        <v>53</v>
      </c>
      <c r="C1639" s="651">
        <v>1</v>
      </c>
      <c r="D1639" s="649" t="s">
        <v>974</v>
      </c>
      <c r="E1639" s="649" t="s">
        <v>974</v>
      </c>
      <c r="F1639" s="649" t="s">
        <v>974</v>
      </c>
      <c r="G1639" s="649" t="s">
        <v>974</v>
      </c>
      <c r="H1639" s="649"/>
      <c r="I1639" s="649" t="s">
        <v>974</v>
      </c>
      <c r="J1639" s="650" t="s">
        <v>3334</v>
      </c>
    </row>
    <row r="1640" spans="1:10">
      <c r="A1640" s="649" t="s">
        <v>2546</v>
      </c>
      <c r="B1640" s="650" t="s">
        <v>53</v>
      </c>
      <c r="C1640" s="651">
        <v>2</v>
      </c>
      <c r="D1640" s="649" t="s">
        <v>974</v>
      </c>
      <c r="E1640" s="649" t="s">
        <v>974</v>
      </c>
      <c r="F1640" s="649" t="s">
        <v>974</v>
      </c>
      <c r="G1640" s="649" t="s">
        <v>974</v>
      </c>
      <c r="H1640" s="649" t="s">
        <v>974</v>
      </c>
      <c r="I1640" s="649" t="s">
        <v>974</v>
      </c>
      <c r="J1640" s="650" t="s">
        <v>3335</v>
      </c>
    </row>
    <row r="1641" spans="1:10">
      <c r="A1641" s="649" t="s">
        <v>2546</v>
      </c>
      <c r="B1641" s="650" t="s">
        <v>53</v>
      </c>
      <c r="C1641" s="651">
        <v>2</v>
      </c>
      <c r="D1641" s="649" t="s">
        <v>974</v>
      </c>
      <c r="E1641" s="649" t="s">
        <v>974</v>
      </c>
      <c r="F1641" s="649" t="s">
        <v>974</v>
      </c>
      <c r="G1641" s="649" t="s">
        <v>974</v>
      </c>
      <c r="H1641" s="649" t="s">
        <v>974</v>
      </c>
      <c r="I1641" s="649" t="s">
        <v>974</v>
      </c>
      <c r="J1641" s="650" t="s">
        <v>3336</v>
      </c>
    </row>
    <row r="1642" spans="1:10">
      <c r="A1642" s="649" t="s">
        <v>2546</v>
      </c>
      <c r="B1642" s="650" t="s">
        <v>53</v>
      </c>
      <c r="C1642" s="651">
        <v>2</v>
      </c>
      <c r="D1642" s="649" t="s">
        <v>974</v>
      </c>
      <c r="E1642" s="649" t="s">
        <v>974</v>
      </c>
      <c r="F1642" s="649" t="s">
        <v>974</v>
      </c>
      <c r="G1642" s="649" t="s">
        <v>974</v>
      </c>
      <c r="H1642" s="649" t="s">
        <v>974</v>
      </c>
      <c r="I1642" s="649" t="s">
        <v>974</v>
      </c>
      <c r="J1642" s="650" t="s">
        <v>3337</v>
      </c>
    </row>
    <row r="1643" spans="1:10">
      <c r="A1643" s="649" t="s">
        <v>2546</v>
      </c>
      <c r="B1643" s="650" t="s">
        <v>53</v>
      </c>
      <c r="C1643" s="651">
        <v>2</v>
      </c>
      <c r="D1643" s="649" t="s">
        <v>974</v>
      </c>
      <c r="E1643" s="649" t="s">
        <v>974</v>
      </c>
      <c r="F1643" s="649"/>
      <c r="G1643" s="649"/>
      <c r="H1643" s="649"/>
      <c r="I1643" s="649" t="s">
        <v>974</v>
      </c>
      <c r="J1643" s="650" t="s">
        <v>3338</v>
      </c>
    </row>
    <row r="1644" spans="1:10">
      <c r="A1644" s="649" t="s">
        <v>2546</v>
      </c>
      <c r="B1644" s="650" t="s">
        <v>53</v>
      </c>
      <c r="C1644" s="651">
        <v>3</v>
      </c>
      <c r="D1644" s="649" t="s">
        <v>974</v>
      </c>
      <c r="E1644" s="649" t="s">
        <v>974</v>
      </c>
      <c r="F1644" s="649" t="s">
        <v>974</v>
      </c>
      <c r="G1644" s="649" t="s">
        <v>974</v>
      </c>
      <c r="H1644" s="649"/>
      <c r="I1644" s="649" t="s">
        <v>974</v>
      </c>
      <c r="J1644" s="650" t="s">
        <v>3339</v>
      </c>
    </row>
    <row r="1645" spans="1:10">
      <c r="A1645" s="649" t="s">
        <v>2546</v>
      </c>
      <c r="B1645" s="650" t="s">
        <v>53</v>
      </c>
      <c r="C1645" s="651">
        <v>3</v>
      </c>
      <c r="D1645" s="649" t="s">
        <v>974</v>
      </c>
      <c r="E1645" s="649" t="s">
        <v>974</v>
      </c>
      <c r="F1645" s="649" t="s">
        <v>974</v>
      </c>
      <c r="G1645" s="649" t="s">
        <v>974</v>
      </c>
      <c r="H1645" s="649"/>
      <c r="I1645" s="649" t="s">
        <v>974</v>
      </c>
      <c r="J1645" s="650" t="s">
        <v>3340</v>
      </c>
    </row>
    <row r="1646" spans="1:10">
      <c r="A1646" s="649" t="s">
        <v>2546</v>
      </c>
      <c r="B1646" s="650" t="s">
        <v>53</v>
      </c>
      <c r="C1646" s="651">
        <v>3</v>
      </c>
      <c r="D1646" s="649" t="s">
        <v>974</v>
      </c>
      <c r="E1646" s="649" t="s">
        <v>974</v>
      </c>
      <c r="F1646" s="649" t="s">
        <v>974</v>
      </c>
      <c r="G1646" s="649" t="s">
        <v>974</v>
      </c>
      <c r="H1646" s="649"/>
      <c r="I1646" s="649" t="s">
        <v>974</v>
      </c>
      <c r="J1646" s="650" t="s">
        <v>3341</v>
      </c>
    </row>
    <row r="1647" spans="1:10">
      <c r="A1647" s="649" t="s">
        <v>2546</v>
      </c>
      <c r="B1647" s="650" t="s">
        <v>53</v>
      </c>
      <c r="C1647" s="651">
        <v>3</v>
      </c>
      <c r="D1647" s="649" t="s">
        <v>974</v>
      </c>
      <c r="E1647" s="649" t="s">
        <v>974</v>
      </c>
      <c r="F1647" s="649" t="s">
        <v>974</v>
      </c>
      <c r="G1647" s="649"/>
      <c r="H1647" s="649"/>
      <c r="I1647" s="649" t="s">
        <v>974</v>
      </c>
      <c r="J1647" s="650" t="s">
        <v>3342</v>
      </c>
    </row>
    <row r="1648" spans="1:10">
      <c r="A1648" s="649" t="s">
        <v>2546</v>
      </c>
      <c r="B1648" s="650" t="s">
        <v>53</v>
      </c>
      <c r="C1648" s="651">
        <v>4</v>
      </c>
      <c r="D1648" s="649" t="s">
        <v>974</v>
      </c>
      <c r="E1648" s="649" t="s">
        <v>974</v>
      </c>
      <c r="F1648" s="649" t="s">
        <v>974</v>
      </c>
      <c r="G1648" s="649" t="s">
        <v>974</v>
      </c>
      <c r="H1648" s="649"/>
      <c r="I1648" s="649" t="s">
        <v>974</v>
      </c>
      <c r="J1648" s="650" t="s">
        <v>3343</v>
      </c>
    </row>
    <row r="1649" spans="1:10">
      <c r="A1649" s="649" t="s">
        <v>2546</v>
      </c>
      <c r="B1649" s="650" t="s">
        <v>53</v>
      </c>
      <c r="C1649" s="651">
        <v>4</v>
      </c>
      <c r="D1649" s="649" t="s">
        <v>974</v>
      </c>
      <c r="E1649" s="649" t="s">
        <v>974</v>
      </c>
      <c r="F1649" s="649" t="s">
        <v>974</v>
      </c>
      <c r="G1649" s="649" t="s">
        <v>974</v>
      </c>
      <c r="H1649" s="649"/>
      <c r="I1649" s="649" t="s">
        <v>974</v>
      </c>
      <c r="J1649" s="650" t="s">
        <v>3344</v>
      </c>
    </row>
    <row r="1650" spans="1:10">
      <c r="A1650" s="649" t="s">
        <v>2546</v>
      </c>
      <c r="B1650" s="650" t="s">
        <v>53</v>
      </c>
      <c r="C1650" s="651">
        <v>4</v>
      </c>
      <c r="D1650" s="649" t="s">
        <v>974</v>
      </c>
      <c r="E1650" s="649" t="s">
        <v>974</v>
      </c>
      <c r="F1650" s="649" t="s">
        <v>974</v>
      </c>
      <c r="G1650" s="649" t="s">
        <v>974</v>
      </c>
      <c r="H1650" s="649"/>
      <c r="I1650" s="649" t="s">
        <v>974</v>
      </c>
      <c r="J1650" s="650" t="s">
        <v>3345</v>
      </c>
    </row>
    <row r="1651" spans="1:10">
      <c r="A1651" s="649" t="s">
        <v>2546</v>
      </c>
      <c r="B1651" s="650" t="s">
        <v>53</v>
      </c>
      <c r="C1651" s="651">
        <v>4</v>
      </c>
      <c r="D1651" s="649" t="s">
        <v>974</v>
      </c>
      <c r="E1651" s="649" t="s">
        <v>974</v>
      </c>
      <c r="F1651" s="649"/>
      <c r="G1651" s="649"/>
      <c r="H1651" s="649"/>
      <c r="I1651" s="649" t="s">
        <v>974</v>
      </c>
      <c r="J1651" s="650" t="s">
        <v>3346</v>
      </c>
    </row>
    <row r="1652" spans="1:10">
      <c r="A1652" s="649" t="s">
        <v>2546</v>
      </c>
      <c r="B1652" s="650" t="s">
        <v>53</v>
      </c>
      <c r="C1652" s="651">
        <v>23</v>
      </c>
      <c r="D1652" s="649" t="s">
        <v>974</v>
      </c>
      <c r="E1652" s="649" t="s">
        <v>974</v>
      </c>
      <c r="F1652" s="649"/>
      <c r="G1652" s="649" t="s">
        <v>974</v>
      </c>
      <c r="H1652" s="649"/>
      <c r="I1652" s="649"/>
      <c r="J1652" s="650" t="s">
        <v>863</v>
      </c>
    </row>
    <row r="1653" spans="1:10">
      <c r="A1653" s="649" t="s">
        <v>2546</v>
      </c>
      <c r="B1653" s="650" t="s">
        <v>53</v>
      </c>
      <c r="C1653" s="651">
        <v>23</v>
      </c>
      <c r="D1653" s="649" t="s">
        <v>974</v>
      </c>
      <c r="E1653" s="649" t="s">
        <v>974</v>
      </c>
      <c r="F1653" s="649"/>
      <c r="G1653" s="649" t="s">
        <v>974</v>
      </c>
      <c r="H1653" s="649"/>
      <c r="I1653" s="649"/>
      <c r="J1653" s="650" t="s">
        <v>864</v>
      </c>
    </row>
    <row r="1654" spans="1:10">
      <c r="A1654" s="649" t="s">
        <v>2546</v>
      </c>
      <c r="B1654" s="650" t="s">
        <v>53</v>
      </c>
      <c r="C1654" s="651">
        <v>23</v>
      </c>
      <c r="D1654" s="649" t="s">
        <v>974</v>
      </c>
      <c r="E1654" s="649" t="s">
        <v>974</v>
      </c>
      <c r="F1654" s="649"/>
      <c r="G1654" s="649" t="s">
        <v>974</v>
      </c>
      <c r="H1654" s="649"/>
      <c r="I1654" s="649"/>
      <c r="J1654" s="650" t="s">
        <v>865</v>
      </c>
    </row>
    <row r="1655" spans="1:10">
      <c r="A1655" s="649" t="s">
        <v>2546</v>
      </c>
      <c r="B1655" s="650" t="s">
        <v>53</v>
      </c>
      <c r="C1655" s="651">
        <v>23</v>
      </c>
      <c r="D1655" s="649" t="s">
        <v>974</v>
      </c>
      <c r="E1655" s="649" t="s">
        <v>974</v>
      </c>
      <c r="F1655" s="649"/>
      <c r="G1655" s="649"/>
      <c r="H1655" s="649"/>
      <c r="I1655" s="649"/>
      <c r="J1655" s="650" t="s">
        <v>866</v>
      </c>
    </row>
    <row r="1656" spans="1:10">
      <c r="A1656" s="649" t="s">
        <v>2546</v>
      </c>
      <c r="B1656" s="650" t="s">
        <v>53</v>
      </c>
      <c r="C1656" s="651">
        <v>24</v>
      </c>
      <c r="D1656" s="649" t="s">
        <v>974</v>
      </c>
      <c r="E1656" s="649" t="s">
        <v>974</v>
      </c>
      <c r="F1656" s="649"/>
      <c r="G1656" s="649" t="s">
        <v>974</v>
      </c>
      <c r="H1656" s="649"/>
      <c r="I1656" s="649"/>
      <c r="J1656" s="650" t="s">
        <v>1235</v>
      </c>
    </row>
    <row r="1657" spans="1:10">
      <c r="A1657" s="649" t="s">
        <v>2546</v>
      </c>
      <c r="B1657" s="650" t="s">
        <v>53</v>
      </c>
      <c r="C1657" s="651">
        <v>24</v>
      </c>
      <c r="D1657" s="649" t="s">
        <v>974</v>
      </c>
      <c r="E1657" s="649" t="s">
        <v>974</v>
      </c>
      <c r="F1657" s="649"/>
      <c r="G1657" s="649" t="s">
        <v>974</v>
      </c>
      <c r="H1657" s="649"/>
      <c r="I1657" s="649"/>
      <c r="J1657" s="650" t="s">
        <v>1242</v>
      </c>
    </row>
    <row r="1658" spans="1:10">
      <c r="A1658" s="649" t="s">
        <v>2546</v>
      </c>
      <c r="B1658" s="650" t="s">
        <v>53</v>
      </c>
      <c r="C1658" s="651">
        <v>24</v>
      </c>
      <c r="D1658" s="649" t="s">
        <v>974</v>
      </c>
      <c r="E1658" s="649" t="s">
        <v>974</v>
      </c>
      <c r="F1658" s="649"/>
      <c r="G1658" s="649" t="s">
        <v>974</v>
      </c>
      <c r="H1658" s="649"/>
      <c r="I1658" s="649"/>
      <c r="J1658" s="650" t="s">
        <v>1243</v>
      </c>
    </row>
    <row r="1659" spans="1:10">
      <c r="A1659" s="649" t="s">
        <v>2546</v>
      </c>
      <c r="B1659" s="650" t="s">
        <v>53</v>
      </c>
      <c r="C1659" s="651">
        <v>24</v>
      </c>
      <c r="D1659" s="649" t="s">
        <v>974</v>
      </c>
      <c r="E1659" s="649" t="s">
        <v>974</v>
      </c>
      <c r="F1659" s="649"/>
      <c r="G1659" s="649"/>
      <c r="H1659" s="649"/>
      <c r="I1659" s="649"/>
      <c r="J1659" s="650" t="s">
        <v>1244</v>
      </c>
    </row>
    <row r="1660" spans="1:10">
      <c r="A1660" s="649" t="s">
        <v>2546</v>
      </c>
      <c r="B1660" s="650" t="s">
        <v>53</v>
      </c>
      <c r="C1660" s="651">
        <v>27</v>
      </c>
      <c r="D1660" s="649" t="s">
        <v>974</v>
      </c>
      <c r="E1660" s="649" t="s">
        <v>974</v>
      </c>
      <c r="F1660" s="649" t="s">
        <v>974</v>
      </c>
      <c r="G1660" s="649" t="s">
        <v>974</v>
      </c>
      <c r="H1660" s="649"/>
      <c r="I1660" s="649" t="s">
        <v>974</v>
      </c>
      <c r="J1660" s="650" t="s">
        <v>867</v>
      </c>
    </row>
    <row r="1661" spans="1:10">
      <c r="A1661" s="649" t="s">
        <v>2546</v>
      </c>
      <c r="B1661" s="650" t="s">
        <v>53</v>
      </c>
      <c r="C1661" s="651">
        <v>27</v>
      </c>
      <c r="D1661" s="649" t="s">
        <v>974</v>
      </c>
      <c r="E1661" s="649" t="s">
        <v>974</v>
      </c>
      <c r="F1661" s="649" t="s">
        <v>974</v>
      </c>
      <c r="G1661" s="649" t="s">
        <v>974</v>
      </c>
      <c r="H1661" s="649"/>
      <c r="I1661" s="649" t="s">
        <v>974</v>
      </c>
      <c r="J1661" s="650" t="s">
        <v>868</v>
      </c>
    </row>
    <row r="1662" spans="1:10">
      <c r="A1662" s="649" t="s">
        <v>2546</v>
      </c>
      <c r="B1662" s="650" t="s">
        <v>53</v>
      </c>
      <c r="C1662" s="651">
        <v>27</v>
      </c>
      <c r="D1662" s="649" t="s">
        <v>974</v>
      </c>
      <c r="E1662" s="649" t="s">
        <v>974</v>
      </c>
      <c r="F1662" s="649" t="s">
        <v>974</v>
      </c>
      <c r="G1662" s="649" t="s">
        <v>974</v>
      </c>
      <c r="H1662" s="649"/>
      <c r="I1662" s="649" t="s">
        <v>974</v>
      </c>
      <c r="J1662" s="650" t="s">
        <v>869</v>
      </c>
    </row>
    <row r="1663" spans="1:10">
      <c r="A1663" s="649" t="s">
        <v>2546</v>
      </c>
      <c r="B1663" s="650" t="s">
        <v>53</v>
      </c>
      <c r="C1663" s="651">
        <v>27</v>
      </c>
      <c r="D1663" s="649" t="s">
        <v>974</v>
      </c>
      <c r="E1663" s="649" t="s">
        <v>974</v>
      </c>
      <c r="F1663" s="649" t="s">
        <v>974</v>
      </c>
      <c r="G1663" s="649"/>
      <c r="H1663" s="649"/>
      <c r="I1663" s="649" t="s">
        <v>974</v>
      </c>
      <c r="J1663" s="650" t="s">
        <v>870</v>
      </c>
    </row>
    <row r="1664" spans="1:10">
      <c r="A1664" s="649" t="s">
        <v>2546</v>
      </c>
      <c r="B1664" s="650" t="s">
        <v>53</v>
      </c>
      <c r="C1664" s="651">
        <v>28</v>
      </c>
      <c r="D1664" s="649" t="s">
        <v>974</v>
      </c>
      <c r="E1664" s="649" t="s">
        <v>974</v>
      </c>
      <c r="F1664" s="649" t="s">
        <v>974</v>
      </c>
      <c r="G1664" s="649" t="s">
        <v>974</v>
      </c>
      <c r="H1664" s="649"/>
      <c r="I1664" s="649" t="s">
        <v>974</v>
      </c>
      <c r="J1664" s="650" t="s">
        <v>1245</v>
      </c>
    </row>
    <row r="1665" spans="1:10">
      <c r="A1665" s="649" t="s">
        <v>2546</v>
      </c>
      <c r="B1665" s="650" t="s">
        <v>53</v>
      </c>
      <c r="C1665" s="651">
        <v>28</v>
      </c>
      <c r="D1665" s="649" t="s">
        <v>974</v>
      </c>
      <c r="E1665" s="649" t="s">
        <v>974</v>
      </c>
      <c r="F1665" s="649" t="s">
        <v>974</v>
      </c>
      <c r="G1665" s="649" t="s">
        <v>974</v>
      </c>
      <c r="H1665" s="649"/>
      <c r="I1665" s="649" t="s">
        <v>974</v>
      </c>
      <c r="J1665" s="650" t="s">
        <v>1246</v>
      </c>
    </row>
    <row r="1666" spans="1:10">
      <c r="A1666" s="649" t="s">
        <v>2546</v>
      </c>
      <c r="B1666" s="650" t="s">
        <v>53</v>
      </c>
      <c r="C1666" s="651">
        <v>28</v>
      </c>
      <c r="D1666" s="649" t="s">
        <v>974</v>
      </c>
      <c r="E1666" s="649" t="s">
        <v>974</v>
      </c>
      <c r="F1666" s="649" t="s">
        <v>974</v>
      </c>
      <c r="G1666" s="649" t="s">
        <v>974</v>
      </c>
      <c r="H1666" s="649"/>
      <c r="I1666" s="649" t="s">
        <v>974</v>
      </c>
      <c r="J1666" s="650" t="s">
        <v>1247</v>
      </c>
    </row>
    <row r="1667" spans="1:10">
      <c r="A1667" s="649" t="s">
        <v>2546</v>
      </c>
      <c r="B1667" s="650" t="s">
        <v>53</v>
      </c>
      <c r="C1667" s="651">
        <v>28</v>
      </c>
      <c r="D1667" s="649" t="s">
        <v>974</v>
      </c>
      <c r="E1667" s="649" t="s">
        <v>974</v>
      </c>
      <c r="F1667" s="649"/>
      <c r="G1667" s="649"/>
      <c r="H1667" s="649"/>
      <c r="I1667" s="649" t="s">
        <v>974</v>
      </c>
      <c r="J1667" s="650" t="s">
        <v>1248</v>
      </c>
    </row>
    <row r="1668" spans="1:10">
      <c r="A1668" s="649" t="s">
        <v>2546</v>
      </c>
      <c r="B1668" s="650" t="s">
        <v>53</v>
      </c>
      <c r="C1668" s="651">
        <v>90</v>
      </c>
      <c r="D1668" s="649" t="s">
        <v>974</v>
      </c>
      <c r="E1668" s="649" t="s">
        <v>974</v>
      </c>
      <c r="F1668" s="649" t="s">
        <v>974</v>
      </c>
      <c r="G1668" s="649" t="s">
        <v>974</v>
      </c>
      <c r="H1668" s="649"/>
      <c r="I1668" s="649" t="s">
        <v>974</v>
      </c>
      <c r="J1668" s="650" t="s">
        <v>871</v>
      </c>
    </row>
    <row r="1669" spans="1:10">
      <c r="A1669" s="649" t="s">
        <v>2546</v>
      </c>
      <c r="B1669" s="650" t="s">
        <v>53</v>
      </c>
      <c r="C1669" s="651">
        <v>90</v>
      </c>
      <c r="D1669" s="649" t="s">
        <v>974</v>
      </c>
      <c r="E1669" s="649" t="s">
        <v>974</v>
      </c>
      <c r="F1669" s="649" t="s">
        <v>974</v>
      </c>
      <c r="G1669" s="649" t="s">
        <v>974</v>
      </c>
      <c r="H1669" s="649"/>
      <c r="I1669" s="649" t="s">
        <v>974</v>
      </c>
      <c r="J1669" s="650" t="s">
        <v>872</v>
      </c>
    </row>
    <row r="1670" spans="1:10">
      <c r="A1670" s="649" t="s">
        <v>2546</v>
      </c>
      <c r="B1670" s="650" t="s">
        <v>53</v>
      </c>
      <c r="C1670" s="651">
        <v>90</v>
      </c>
      <c r="D1670" s="649" t="s">
        <v>974</v>
      </c>
      <c r="E1670" s="649" t="s">
        <v>974</v>
      </c>
      <c r="F1670" s="649" t="s">
        <v>974</v>
      </c>
      <c r="G1670" s="649" t="s">
        <v>974</v>
      </c>
      <c r="H1670" s="649"/>
      <c r="I1670" s="649" t="s">
        <v>974</v>
      </c>
      <c r="J1670" s="650" t="s">
        <v>873</v>
      </c>
    </row>
    <row r="1671" spans="1:10">
      <c r="A1671" s="649" t="s">
        <v>2546</v>
      </c>
      <c r="B1671" s="650" t="s">
        <v>53</v>
      </c>
      <c r="C1671" s="651">
        <v>90</v>
      </c>
      <c r="D1671" s="649" t="s">
        <v>974</v>
      </c>
      <c r="E1671" s="649" t="s">
        <v>974</v>
      </c>
      <c r="F1671" s="649"/>
      <c r="G1671" s="649"/>
      <c r="H1671" s="649"/>
      <c r="I1671" s="649"/>
      <c r="J1671" s="650" t="s">
        <v>874</v>
      </c>
    </row>
    <row r="1672" spans="1:10">
      <c r="A1672" s="649" t="s">
        <v>2546</v>
      </c>
      <c r="B1672" s="650" t="s">
        <v>53</v>
      </c>
      <c r="C1672" s="651">
        <v>91</v>
      </c>
      <c r="D1672" s="649" t="s">
        <v>974</v>
      </c>
      <c r="E1672" s="649" t="s">
        <v>974</v>
      </c>
      <c r="F1672" s="649" t="s">
        <v>974</v>
      </c>
      <c r="G1672" s="649" t="s">
        <v>974</v>
      </c>
      <c r="H1672" s="649"/>
      <c r="I1672" s="649" t="s">
        <v>974</v>
      </c>
      <c r="J1672" s="650" t="s">
        <v>875</v>
      </c>
    </row>
    <row r="1673" spans="1:10">
      <c r="A1673" s="649" t="s">
        <v>2546</v>
      </c>
      <c r="B1673" s="650" t="s">
        <v>53</v>
      </c>
      <c r="C1673" s="651">
        <v>91</v>
      </c>
      <c r="D1673" s="649" t="s">
        <v>974</v>
      </c>
      <c r="E1673" s="649" t="s">
        <v>974</v>
      </c>
      <c r="F1673" s="649" t="s">
        <v>974</v>
      </c>
      <c r="G1673" s="649" t="s">
        <v>974</v>
      </c>
      <c r="H1673" s="649"/>
      <c r="I1673" s="649" t="s">
        <v>974</v>
      </c>
      <c r="J1673" s="650" t="s">
        <v>876</v>
      </c>
    </row>
    <row r="1674" spans="1:10">
      <c r="A1674" s="649" t="s">
        <v>2546</v>
      </c>
      <c r="B1674" s="650" t="s">
        <v>53</v>
      </c>
      <c r="C1674" s="651">
        <v>91</v>
      </c>
      <c r="D1674" s="649" t="s">
        <v>974</v>
      </c>
      <c r="E1674" s="649" t="s">
        <v>974</v>
      </c>
      <c r="F1674" s="649" t="s">
        <v>974</v>
      </c>
      <c r="G1674" s="649" t="s">
        <v>974</v>
      </c>
      <c r="H1674" s="649"/>
      <c r="I1674" s="649" t="s">
        <v>974</v>
      </c>
      <c r="J1674" s="650" t="s">
        <v>877</v>
      </c>
    </row>
    <row r="1675" spans="1:10">
      <c r="A1675" s="649" t="s">
        <v>2546</v>
      </c>
      <c r="B1675" s="650" t="s">
        <v>53</v>
      </c>
      <c r="C1675" s="651">
        <v>91</v>
      </c>
      <c r="D1675" s="649" t="s">
        <v>974</v>
      </c>
      <c r="E1675" s="649" t="s">
        <v>974</v>
      </c>
      <c r="F1675" s="649"/>
      <c r="G1675" s="649"/>
      <c r="H1675" s="649"/>
      <c r="I1675" s="649" t="s">
        <v>974</v>
      </c>
      <c r="J1675" s="650" t="s">
        <v>878</v>
      </c>
    </row>
    <row r="1676" spans="1:10">
      <c r="A1676" s="649" t="s">
        <v>2546</v>
      </c>
      <c r="B1676" s="650" t="s">
        <v>53</v>
      </c>
      <c r="C1676" s="651">
        <v>92</v>
      </c>
      <c r="D1676" s="649" t="s">
        <v>974</v>
      </c>
      <c r="E1676" s="649" t="s">
        <v>974</v>
      </c>
      <c r="F1676" s="649" t="s">
        <v>974</v>
      </c>
      <c r="G1676" s="649" t="s">
        <v>974</v>
      </c>
      <c r="H1676" s="649"/>
      <c r="I1676" s="649"/>
      <c r="J1676" s="650" t="s">
        <v>879</v>
      </c>
    </row>
    <row r="1677" spans="1:10">
      <c r="A1677" s="649" t="s">
        <v>2546</v>
      </c>
      <c r="B1677" s="650" t="s">
        <v>53</v>
      </c>
      <c r="C1677" s="651">
        <v>92</v>
      </c>
      <c r="D1677" s="649" t="s">
        <v>974</v>
      </c>
      <c r="E1677" s="649" t="s">
        <v>974</v>
      </c>
      <c r="F1677" s="649" t="s">
        <v>974</v>
      </c>
      <c r="G1677" s="649" t="s">
        <v>974</v>
      </c>
      <c r="H1677" s="649"/>
      <c r="I1677" s="649"/>
      <c r="J1677" s="650" t="s">
        <v>880</v>
      </c>
    </row>
    <row r="1678" spans="1:10">
      <c r="A1678" s="649" t="s">
        <v>2546</v>
      </c>
      <c r="B1678" s="650" t="s">
        <v>53</v>
      </c>
      <c r="C1678" s="651">
        <v>92</v>
      </c>
      <c r="D1678" s="649" t="s">
        <v>974</v>
      </c>
      <c r="E1678" s="649" t="s">
        <v>974</v>
      </c>
      <c r="F1678" s="649" t="s">
        <v>974</v>
      </c>
      <c r="G1678" s="649" t="s">
        <v>974</v>
      </c>
      <c r="H1678" s="649"/>
      <c r="I1678" s="649"/>
      <c r="J1678" s="650" t="s">
        <v>881</v>
      </c>
    </row>
    <row r="1679" spans="1:10">
      <c r="A1679" s="649" t="s">
        <v>2546</v>
      </c>
      <c r="B1679" s="650" t="s">
        <v>53</v>
      </c>
      <c r="C1679" s="651">
        <v>92</v>
      </c>
      <c r="D1679" s="649" t="s">
        <v>974</v>
      </c>
      <c r="E1679" s="649" t="s">
        <v>974</v>
      </c>
      <c r="F1679" s="649"/>
      <c r="G1679" s="649"/>
      <c r="H1679" s="649"/>
      <c r="I1679" s="649"/>
      <c r="J1679" s="650" t="s">
        <v>882</v>
      </c>
    </row>
    <row r="1680" spans="1:10">
      <c r="A1680" s="649" t="s">
        <v>2546</v>
      </c>
      <c r="B1680" s="650" t="s">
        <v>53</v>
      </c>
      <c r="C1680" s="651">
        <v>94</v>
      </c>
      <c r="D1680" s="649" t="s">
        <v>974</v>
      </c>
      <c r="E1680" s="649" t="s">
        <v>974</v>
      </c>
      <c r="F1680" s="649" t="s">
        <v>974</v>
      </c>
      <c r="G1680" s="649" t="s">
        <v>974</v>
      </c>
      <c r="H1680" s="649"/>
      <c r="I1680" s="649" t="s">
        <v>974</v>
      </c>
      <c r="J1680" s="650" t="s">
        <v>1367</v>
      </c>
    </row>
    <row r="1681" spans="1:10">
      <c r="A1681" s="649" t="s">
        <v>2546</v>
      </c>
      <c r="B1681" s="650" t="s">
        <v>53</v>
      </c>
      <c r="C1681" s="651">
        <v>94</v>
      </c>
      <c r="D1681" s="649" t="s">
        <v>974</v>
      </c>
      <c r="E1681" s="649" t="s">
        <v>974</v>
      </c>
      <c r="F1681" s="649" t="s">
        <v>974</v>
      </c>
      <c r="G1681" s="649" t="s">
        <v>974</v>
      </c>
      <c r="H1681" s="649"/>
      <c r="I1681" s="649" t="s">
        <v>974</v>
      </c>
      <c r="J1681" s="650" t="s">
        <v>1368</v>
      </c>
    </row>
    <row r="1682" spans="1:10">
      <c r="A1682" s="649" t="s">
        <v>2546</v>
      </c>
      <c r="B1682" s="650" t="s">
        <v>53</v>
      </c>
      <c r="C1682" s="651">
        <v>94</v>
      </c>
      <c r="D1682" s="649" t="s">
        <v>974</v>
      </c>
      <c r="E1682" s="649" t="s">
        <v>974</v>
      </c>
      <c r="F1682" s="649" t="s">
        <v>974</v>
      </c>
      <c r="G1682" s="649" t="s">
        <v>974</v>
      </c>
      <c r="H1682" s="649"/>
      <c r="I1682" s="649" t="s">
        <v>974</v>
      </c>
      <c r="J1682" s="650" t="s">
        <v>1369</v>
      </c>
    </row>
    <row r="1683" spans="1:10">
      <c r="A1683" s="649" t="s">
        <v>2546</v>
      </c>
      <c r="B1683" s="650" t="s">
        <v>53</v>
      </c>
      <c r="C1683" s="651">
        <v>94</v>
      </c>
      <c r="D1683" s="649" t="s">
        <v>974</v>
      </c>
      <c r="E1683" s="649" t="s">
        <v>974</v>
      </c>
      <c r="F1683" s="649"/>
      <c r="G1683" s="649"/>
      <c r="H1683" s="649"/>
      <c r="I1683" s="649" t="s">
        <v>974</v>
      </c>
      <c r="J1683" s="650" t="s">
        <v>1370</v>
      </c>
    </row>
    <row r="1684" spans="1:10">
      <c r="A1684" s="649" t="s">
        <v>2546</v>
      </c>
      <c r="B1684" s="650" t="s">
        <v>53</v>
      </c>
      <c r="C1684" s="651">
        <v>95</v>
      </c>
      <c r="D1684" s="649" t="s">
        <v>974</v>
      </c>
      <c r="E1684" s="649" t="s">
        <v>974</v>
      </c>
      <c r="F1684" s="649" t="s">
        <v>974</v>
      </c>
      <c r="G1684" s="649" t="s">
        <v>974</v>
      </c>
      <c r="H1684" s="649"/>
      <c r="I1684" s="649" t="s">
        <v>974</v>
      </c>
      <c r="J1684" s="650" t="s">
        <v>883</v>
      </c>
    </row>
    <row r="1685" spans="1:10">
      <c r="A1685" s="649" t="s">
        <v>2546</v>
      </c>
      <c r="B1685" s="650" t="s">
        <v>53</v>
      </c>
      <c r="C1685" s="651">
        <v>95</v>
      </c>
      <c r="D1685" s="649" t="s">
        <v>974</v>
      </c>
      <c r="E1685" s="649" t="s">
        <v>974</v>
      </c>
      <c r="F1685" s="649" t="s">
        <v>974</v>
      </c>
      <c r="G1685" s="649" t="s">
        <v>974</v>
      </c>
      <c r="H1685" s="649"/>
      <c r="I1685" s="649" t="s">
        <v>974</v>
      </c>
      <c r="J1685" s="650" t="s">
        <v>884</v>
      </c>
    </row>
    <row r="1686" spans="1:10">
      <c r="A1686" s="649" t="s">
        <v>2546</v>
      </c>
      <c r="B1686" s="650" t="s">
        <v>53</v>
      </c>
      <c r="C1686" s="651">
        <v>95</v>
      </c>
      <c r="D1686" s="649" t="s">
        <v>974</v>
      </c>
      <c r="E1686" s="649" t="s">
        <v>974</v>
      </c>
      <c r="F1686" s="649" t="s">
        <v>974</v>
      </c>
      <c r="G1686" s="649" t="s">
        <v>974</v>
      </c>
      <c r="H1686" s="649"/>
      <c r="I1686" s="649" t="s">
        <v>974</v>
      </c>
      <c r="J1686" s="650" t="s">
        <v>885</v>
      </c>
    </row>
    <row r="1687" spans="1:10">
      <c r="A1687" s="649" t="s">
        <v>2546</v>
      </c>
      <c r="B1687" s="650" t="s">
        <v>53</v>
      </c>
      <c r="C1687" s="651">
        <v>95</v>
      </c>
      <c r="D1687" s="649" t="s">
        <v>974</v>
      </c>
      <c r="E1687" s="649" t="s">
        <v>974</v>
      </c>
      <c r="F1687" s="649"/>
      <c r="G1687" s="649"/>
      <c r="H1687" s="649"/>
      <c r="I1687" s="649"/>
      <c r="J1687" s="650" t="s">
        <v>886</v>
      </c>
    </row>
    <row r="1688" spans="1:10">
      <c r="A1688" s="649" t="s">
        <v>124</v>
      </c>
      <c r="B1688" s="650" t="s">
        <v>73</v>
      </c>
      <c r="C1688" s="651">
        <v>1</v>
      </c>
      <c r="D1688" s="649" t="s">
        <v>974</v>
      </c>
      <c r="E1688" s="649" t="s">
        <v>974</v>
      </c>
      <c r="F1688" s="649" t="s">
        <v>974</v>
      </c>
      <c r="G1688" s="649" t="s">
        <v>974</v>
      </c>
      <c r="H1688" s="649"/>
      <c r="I1688" s="649"/>
      <c r="J1688" s="650" t="s">
        <v>1105</v>
      </c>
    </row>
    <row r="1689" spans="1:10">
      <c r="A1689" s="649" t="s">
        <v>124</v>
      </c>
      <c r="B1689" s="650" t="s">
        <v>73</v>
      </c>
      <c r="C1689" s="651">
        <v>1</v>
      </c>
      <c r="D1689" s="649" t="s">
        <v>974</v>
      </c>
      <c r="E1689" s="649" t="s">
        <v>974</v>
      </c>
      <c r="F1689" s="649" t="s">
        <v>974</v>
      </c>
      <c r="G1689" s="649" t="s">
        <v>974</v>
      </c>
      <c r="H1689" s="649"/>
      <c r="I1689" s="649"/>
      <c r="J1689" s="650" t="s">
        <v>1106</v>
      </c>
    </row>
    <row r="1690" spans="1:10">
      <c r="A1690" s="649" t="s">
        <v>124</v>
      </c>
      <c r="B1690" s="650" t="s">
        <v>73</v>
      </c>
      <c r="C1690" s="651">
        <v>1</v>
      </c>
      <c r="D1690" s="649" t="s">
        <v>974</v>
      </c>
      <c r="E1690" s="649" t="s">
        <v>974</v>
      </c>
      <c r="F1690" s="649" t="s">
        <v>974</v>
      </c>
      <c r="G1690" s="649" t="s">
        <v>974</v>
      </c>
      <c r="H1690" s="649"/>
      <c r="I1690" s="649"/>
      <c r="J1690" s="650" t="s">
        <v>1107</v>
      </c>
    </row>
    <row r="1691" spans="1:10">
      <c r="A1691" s="649" t="s">
        <v>124</v>
      </c>
      <c r="B1691" s="650" t="s">
        <v>73</v>
      </c>
      <c r="C1691" s="651">
        <v>1</v>
      </c>
      <c r="D1691" s="649" t="s">
        <v>974</v>
      </c>
      <c r="E1691" s="649" t="s">
        <v>974</v>
      </c>
      <c r="F1691" s="649"/>
      <c r="G1691" s="649"/>
      <c r="H1691" s="649"/>
      <c r="I1691" s="649"/>
      <c r="J1691" s="650" t="s">
        <v>1108</v>
      </c>
    </row>
    <row r="1692" spans="1:10">
      <c r="A1692" s="649" t="s">
        <v>124</v>
      </c>
      <c r="B1692" s="650" t="s">
        <v>73</v>
      </c>
      <c r="C1692" s="651">
        <v>5</v>
      </c>
      <c r="D1692" s="649" t="s">
        <v>974</v>
      </c>
      <c r="E1692" s="649" t="s">
        <v>974</v>
      </c>
      <c r="F1692" s="649" t="s">
        <v>974</v>
      </c>
      <c r="G1692" s="649" t="s">
        <v>974</v>
      </c>
      <c r="H1692" s="649"/>
      <c r="I1692" s="649" t="s">
        <v>974</v>
      </c>
      <c r="J1692" s="650" t="s">
        <v>1109</v>
      </c>
    </row>
    <row r="1693" spans="1:10">
      <c r="A1693" s="649" t="s">
        <v>124</v>
      </c>
      <c r="B1693" s="650" t="s">
        <v>73</v>
      </c>
      <c r="C1693" s="651">
        <v>5</v>
      </c>
      <c r="D1693" s="649" t="s">
        <v>974</v>
      </c>
      <c r="E1693" s="649" t="s">
        <v>974</v>
      </c>
      <c r="F1693" s="649" t="s">
        <v>974</v>
      </c>
      <c r="G1693" s="649" t="s">
        <v>974</v>
      </c>
      <c r="H1693" s="649"/>
      <c r="I1693" s="649" t="s">
        <v>974</v>
      </c>
      <c r="J1693" s="650" t="s">
        <v>1110</v>
      </c>
    </row>
    <row r="1694" spans="1:10">
      <c r="A1694" s="649" t="s">
        <v>124</v>
      </c>
      <c r="B1694" s="650" t="s">
        <v>73</v>
      </c>
      <c r="C1694" s="651">
        <v>5</v>
      </c>
      <c r="D1694" s="649" t="s">
        <v>974</v>
      </c>
      <c r="E1694" s="649" t="s">
        <v>974</v>
      </c>
      <c r="F1694" s="649" t="s">
        <v>974</v>
      </c>
      <c r="G1694" s="649" t="s">
        <v>974</v>
      </c>
      <c r="H1694" s="649"/>
      <c r="I1694" s="649" t="s">
        <v>974</v>
      </c>
      <c r="J1694" s="650" t="s">
        <v>1111</v>
      </c>
    </row>
    <row r="1695" spans="1:10">
      <c r="A1695" s="649" t="s">
        <v>124</v>
      </c>
      <c r="B1695" s="650" t="s">
        <v>73</v>
      </c>
      <c r="C1695" s="651">
        <v>5</v>
      </c>
      <c r="D1695" s="649" t="s">
        <v>974</v>
      </c>
      <c r="E1695" s="649" t="s">
        <v>974</v>
      </c>
      <c r="F1695" s="649"/>
      <c r="G1695" s="649"/>
      <c r="H1695" s="649"/>
      <c r="I1695" s="649"/>
      <c r="J1695" s="650" t="s">
        <v>1112</v>
      </c>
    </row>
    <row r="1696" spans="1:10">
      <c r="A1696" s="649" t="s">
        <v>124</v>
      </c>
      <c r="B1696" s="650" t="s">
        <v>73</v>
      </c>
      <c r="C1696" s="651">
        <v>6</v>
      </c>
      <c r="D1696" s="649" t="s">
        <v>974</v>
      </c>
      <c r="E1696" s="649" t="s">
        <v>974</v>
      </c>
      <c r="F1696" s="649" t="s">
        <v>974</v>
      </c>
      <c r="G1696" s="649" t="s">
        <v>974</v>
      </c>
      <c r="H1696" s="649"/>
      <c r="I1696" s="649" t="s">
        <v>974</v>
      </c>
      <c r="J1696" s="650" t="s">
        <v>1113</v>
      </c>
    </row>
    <row r="1697" spans="1:10">
      <c r="A1697" s="649" t="s">
        <v>124</v>
      </c>
      <c r="B1697" s="650" t="s">
        <v>73</v>
      </c>
      <c r="C1697" s="651">
        <v>6</v>
      </c>
      <c r="D1697" s="649" t="s">
        <v>974</v>
      </c>
      <c r="E1697" s="649" t="s">
        <v>974</v>
      </c>
      <c r="F1697" s="649" t="s">
        <v>974</v>
      </c>
      <c r="G1697" s="649" t="s">
        <v>974</v>
      </c>
      <c r="H1697" s="649"/>
      <c r="I1697" s="649" t="s">
        <v>974</v>
      </c>
      <c r="J1697" s="650" t="s">
        <v>1114</v>
      </c>
    </row>
    <row r="1698" spans="1:10">
      <c r="A1698" s="649" t="s">
        <v>124</v>
      </c>
      <c r="B1698" s="650" t="s">
        <v>73</v>
      </c>
      <c r="C1698" s="651">
        <v>6</v>
      </c>
      <c r="D1698" s="649" t="s">
        <v>974</v>
      </c>
      <c r="E1698" s="649" t="s">
        <v>974</v>
      </c>
      <c r="F1698" s="649" t="s">
        <v>974</v>
      </c>
      <c r="G1698" s="649" t="s">
        <v>974</v>
      </c>
      <c r="H1698" s="649"/>
      <c r="I1698" s="649" t="s">
        <v>974</v>
      </c>
      <c r="J1698" s="650" t="s">
        <v>1115</v>
      </c>
    </row>
    <row r="1699" spans="1:10">
      <c r="A1699" s="649" t="s">
        <v>124</v>
      </c>
      <c r="B1699" s="650" t="s">
        <v>73</v>
      </c>
      <c r="C1699" s="651">
        <v>6</v>
      </c>
      <c r="D1699" s="649" t="s">
        <v>974</v>
      </c>
      <c r="E1699" s="649" t="s">
        <v>974</v>
      </c>
      <c r="F1699" s="649"/>
      <c r="G1699" s="649"/>
      <c r="H1699" s="649"/>
      <c r="I1699" s="649"/>
      <c r="J1699" s="650" t="s">
        <v>1116</v>
      </c>
    </row>
    <row r="1700" spans="1:10">
      <c r="A1700" s="649" t="s">
        <v>2546</v>
      </c>
      <c r="B1700" s="650" t="s">
        <v>54</v>
      </c>
      <c r="C1700" s="651">
        <v>7</v>
      </c>
      <c r="D1700" s="649" t="s">
        <v>974</v>
      </c>
      <c r="E1700" s="649" t="s">
        <v>974</v>
      </c>
      <c r="F1700" s="649" t="s">
        <v>974</v>
      </c>
      <c r="G1700" s="649"/>
      <c r="H1700" s="649"/>
      <c r="I1700" s="649"/>
      <c r="J1700" s="650" t="s">
        <v>3347</v>
      </c>
    </row>
    <row r="1701" spans="1:10">
      <c r="A1701" s="649" t="s">
        <v>2546</v>
      </c>
      <c r="B1701" s="650" t="s">
        <v>54</v>
      </c>
      <c r="C1701" s="651">
        <v>7</v>
      </c>
      <c r="D1701" s="649" t="s">
        <v>974</v>
      </c>
      <c r="E1701" s="649" t="s">
        <v>974</v>
      </c>
      <c r="F1701" s="649" t="s">
        <v>974</v>
      </c>
      <c r="G1701" s="649"/>
      <c r="H1701" s="649"/>
      <c r="I1701" s="649"/>
      <c r="J1701" s="650" t="s">
        <v>3348</v>
      </c>
    </row>
    <row r="1702" spans="1:10">
      <c r="A1702" s="649" t="s">
        <v>2546</v>
      </c>
      <c r="B1702" s="650" t="s">
        <v>54</v>
      </c>
      <c r="C1702" s="651">
        <v>7</v>
      </c>
      <c r="D1702" s="649" t="s">
        <v>974</v>
      </c>
      <c r="E1702" s="649" t="s">
        <v>974</v>
      </c>
      <c r="F1702" s="649" t="s">
        <v>974</v>
      </c>
      <c r="G1702" s="649" t="s">
        <v>974</v>
      </c>
      <c r="H1702" s="649"/>
      <c r="I1702" s="649" t="s">
        <v>974</v>
      </c>
      <c r="J1702" s="650" t="s">
        <v>3349</v>
      </c>
    </row>
    <row r="1703" spans="1:10">
      <c r="A1703" s="649" t="s">
        <v>2546</v>
      </c>
      <c r="B1703" s="650" t="s">
        <v>54</v>
      </c>
      <c r="C1703" s="651">
        <v>7</v>
      </c>
      <c r="D1703" s="649" t="s">
        <v>974</v>
      </c>
      <c r="E1703" s="649" t="s">
        <v>974</v>
      </c>
      <c r="F1703" s="649" t="s">
        <v>974</v>
      </c>
      <c r="G1703" s="649" t="s">
        <v>974</v>
      </c>
      <c r="H1703" s="649"/>
      <c r="I1703" s="649" t="s">
        <v>974</v>
      </c>
      <c r="J1703" s="650" t="s">
        <v>3350</v>
      </c>
    </row>
    <row r="1704" spans="1:10">
      <c r="A1704" s="649" t="s">
        <v>2546</v>
      </c>
      <c r="B1704" s="650" t="s">
        <v>54</v>
      </c>
      <c r="C1704" s="651">
        <v>7</v>
      </c>
      <c r="D1704" s="649" t="s">
        <v>974</v>
      </c>
      <c r="E1704" s="649" t="s">
        <v>974</v>
      </c>
      <c r="F1704" s="649" t="s">
        <v>974</v>
      </c>
      <c r="G1704" s="649" t="s">
        <v>974</v>
      </c>
      <c r="H1704" s="649"/>
      <c r="I1704" s="649" t="s">
        <v>974</v>
      </c>
      <c r="J1704" s="650" t="s">
        <v>3351</v>
      </c>
    </row>
    <row r="1705" spans="1:10">
      <c r="A1705" s="649" t="s">
        <v>2546</v>
      </c>
      <c r="B1705" s="650" t="s">
        <v>54</v>
      </c>
      <c r="C1705" s="651">
        <v>7</v>
      </c>
      <c r="D1705" s="649" t="s">
        <v>974</v>
      </c>
      <c r="E1705" s="649" t="s">
        <v>974</v>
      </c>
      <c r="F1705" s="649" t="s">
        <v>974</v>
      </c>
      <c r="G1705" s="649"/>
      <c r="H1705" s="649"/>
      <c r="I1705" s="649" t="s">
        <v>974</v>
      </c>
      <c r="J1705" s="650" t="s">
        <v>3352</v>
      </c>
    </row>
    <row r="1706" spans="1:10">
      <c r="A1706" s="649" t="s">
        <v>2546</v>
      </c>
      <c r="B1706" s="650" t="s">
        <v>54</v>
      </c>
      <c r="C1706" s="651">
        <v>7</v>
      </c>
      <c r="D1706" s="649" t="s">
        <v>974</v>
      </c>
      <c r="E1706" s="649" t="s">
        <v>974</v>
      </c>
      <c r="F1706" s="649" t="s">
        <v>974</v>
      </c>
      <c r="G1706" s="649" t="s">
        <v>974</v>
      </c>
      <c r="H1706" s="649"/>
      <c r="I1706" s="649" t="s">
        <v>974</v>
      </c>
      <c r="J1706" s="650" t="s">
        <v>3353</v>
      </c>
    </row>
    <row r="1707" spans="1:10">
      <c r="A1707" s="649" t="s">
        <v>2546</v>
      </c>
      <c r="B1707" s="650" t="s">
        <v>54</v>
      </c>
      <c r="C1707" s="651">
        <v>7</v>
      </c>
      <c r="D1707" s="649" t="s">
        <v>974</v>
      </c>
      <c r="E1707" s="649" t="s">
        <v>974</v>
      </c>
      <c r="F1707" s="649" t="s">
        <v>974</v>
      </c>
      <c r="G1707" s="649" t="s">
        <v>974</v>
      </c>
      <c r="H1707" s="649"/>
      <c r="I1707" s="649" t="s">
        <v>974</v>
      </c>
      <c r="J1707" s="650" t="s">
        <v>3354</v>
      </c>
    </row>
    <row r="1708" spans="1:10">
      <c r="A1708" s="649" t="s">
        <v>2546</v>
      </c>
      <c r="B1708" s="650" t="s">
        <v>54</v>
      </c>
      <c r="C1708" s="651">
        <v>7</v>
      </c>
      <c r="D1708" s="649" t="s">
        <v>974</v>
      </c>
      <c r="E1708" s="649" t="s">
        <v>974</v>
      </c>
      <c r="F1708" s="649" t="s">
        <v>974</v>
      </c>
      <c r="G1708" s="649" t="s">
        <v>974</v>
      </c>
      <c r="H1708" s="649"/>
      <c r="I1708" s="649" t="s">
        <v>974</v>
      </c>
      <c r="J1708" s="650" t="s">
        <v>3355</v>
      </c>
    </row>
    <row r="1709" spans="1:10">
      <c r="A1709" s="649" t="s">
        <v>2546</v>
      </c>
      <c r="B1709" s="650" t="s">
        <v>54</v>
      </c>
      <c r="C1709" s="651">
        <v>8</v>
      </c>
      <c r="D1709" s="649" t="s">
        <v>974</v>
      </c>
      <c r="E1709" s="649" t="s">
        <v>974</v>
      </c>
      <c r="F1709" s="649" t="s">
        <v>974</v>
      </c>
      <c r="G1709" s="649" t="s">
        <v>974</v>
      </c>
      <c r="H1709" s="649"/>
      <c r="I1709" s="649" t="s">
        <v>974</v>
      </c>
      <c r="J1709" s="650" t="s">
        <v>3356</v>
      </c>
    </row>
    <row r="1710" spans="1:10">
      <c r="A1710" s="649" t="s">
        <v>2546</v>
      </c>
      <c r="B1710" s="650" t="s">
        <v>54</v>
      </c>
      <c r="C1710" s="651">
        <v>8</v>
      </c>
      <c r="D1710" s="649" t="s">
        <v>974</v>
      </c>
      <c r="E1710" s="649" t="s">
        <v>974</v>
      </c>
      <c r="F1710" s="649" t="s">
        <v>974</v>
      </c>
      <c r="G1710" s="649" t="s">
        <v>974</v>
      </c>
      <c r="H1710" s="649"/>
      <c r="I1710" s="649" t="s">
        <v>974</v>
      </c>
      <c r="J1710" s="650" t="s">
        <v>3357</v>
      </c>
    </row>
    <row r="1711" spans="1:10">
      <c r="A1711" s="649" t="s">
        <v>2546</v>
      </c>
      <c r="B1711" s="650" t="s">
        <v>54</v>
      </c>
      <c r="C1711" s="651">
        <v>8</v>
      </c>
      <c r="D1711" s="649" t="s">
        <v>974</v>
      </c>
      <c r="E1711" s="649" t="s">
        <v>974</v>
      </c>
      <c r="F1711" s="649" t="s">
        <v>974</v>
      </c>
      <c r="G1711" s="649" t="s">
        <v>974</v>
      </c>
      <c r="H1711" s="649"/>
      <c r="I1711" s="649" t="s">
        <v>974</v>
      </c>
      <c r="J1711" s="650" t="s">
        <v>3358</v>
      </c>
    </row>
    <row r="1712" spans="1:10">
      <c r="A1712" s="649" t="s">
        <v>2546</v>
      </c>
      <c r="B1712" s="650" t="s">
        <v>54</v>
      </c>
      <c r="C1712" s="651">
        <v>8</v>
      </c>
      <c r="D1712" s="649" t="s">
        <v>974</v>
      </c>
      <c r="E1712" s="649" t="s">
        <v>974</v>
      </c>
      <c r="F1712" s="649"/>
      <c r="G1712" s="649"/>
      <c r="H1712" s="649"/>
      <c r="I1712" s="649"/>
      <c r="J1712" s="650" t="s">
        <v>3359</v>
      </c>
    </row>
    <row r="1713" spans="1:10">
      <c r="A1713" s="649" t="s">
        <v>2546</v>
      </c>
      <c r="B1713" s="650" t="s">
        <v>54</v>
      </c>
      <c r="C1713" s="651">
        <v>14</v>
      </c>
      <c r="D1713" s="649" t="s">
        <v>974</v>
      </c>
      <c r="E1713" s="649" t="s">
        <v>974</v>
      </c>
      <c r="F1713" s="649" t="s">
        <v>974</v>
      </c>
      <c r="G1713" s="649"/>
      <c r="H1713" s="649"/>
      <c r="I1713" s="649"/>
      <c r="J1713" s="650" t="s">
        <v>887</v>
      </c>
    </row>
    <row r="1714" spans="1:10">
      <c r="A1714" s="649" t="s">
        <v>2546</v>
      </c>
      <c r="B1714" s="650" t="s">
        <v>54</v>
      </c>
      <c r="C1714" s="651">
        <v>14</v>
      </c>
      <c r="D1714" s="649" t="s">
        <v>974</v>
      </c>
      <c r="E1714" s="649" t="s">
        <v>974</v>
      </c>
      <c r="F1714" s="649" t="s">
        <v>974</v>
      </c>
      <c r="G1714" s="649"/>
      <c r="H1714" s="649"/>
      <c r="I1714" s="649"/>
      <c r="J1714" s="650" t="s">
        <v>888</v>
      </c>
    </row>
    <row r="1715" spans="1:10">
      <c r="A1715" s="649" t="s">
        <v>2546</v>
      </c>
      <c r="B1715" s="650" t="s">
        <v>54</v>
      </c>
      <c r="C1715" s="651">
        <v>14</v>
      </c>
      <c r="D1715" s="649" t="s">
        <v>974</v>
      </c>
      <c r="E1715" s="649" t="s">
        <v>974</v>
      </c>
      <c r="F1715" s="649" t="s">
        <v>974</v>
      </c>
      <c r="G1715" s="649"/>
      <c r="H1715" s="649"/>
      <c r="I1715" s="649"/>
      <c r="J1715" s="650" t="s">
        <v>889</v>
      </c>
    </row>
    <row r="1716" spans="1:10">
      <c r="A1716" s="649" t="s">
        <v>2546</v>
      </c>
      <c r="B1716" s="650" t="s">
        <v>54</v>
      </c>
      <c r="C1716" s="651">
        <v>14</v>
      </c>
      <c r="D1716" s="649" t="s">
        <v>974</v>
      </c>
      <c r="E1716" s="649" t="s">
        <v>974</v>
      </c>
      <c r="F1716" s="649"/>
      <c r="G1716" s="649"/>
      <c r="H1716" s="649"/>
      <c r="I1716" s="649"/>
      <c r="J1716" s="650" t="s">
        <v>890</v>
      </c>
    </row>
    <row r="1717" spans="1:10">
      <c r="A1717" s="649" t="s">
        <v>2546</v>
      </c>
      <c r="B1717" s="650" t="s">
        <v>54</v>
      </c>
      <c r="C1717" s="651">
        <v>15</v>
      </c>
      <c r="D1717" s="649" t="s">
        <v>974</v>
      </c>
      <c r="E1717" s="649" t="s">
        <v>974</v>
      </c>
      <c r="F1717" s="649"/>
      <c r="G1717" s="649"/>
      <c r="H1717" s="649"/>
      <c r="I1717" s="649"/>
      <c r="J1717" s="650" t="s">
        <v>891</v>
      </c>
    </row>
    <row r="1718" spans="1:10">
      <c r="A1718" s="649" t="s">
        <v>2546</v>
      </c>
      <c r="B1718" s="650" t="s">
        <v>54</v>
      </c>
      <c r="C1718" s="651">
        <v>15</v>
      </c>
      <c r="D1718" s="649" t="s">
        <v>974</v>
      </c>
      <c r="E1718" s="649" t="s">
        <v>974</v>
      </c>
      <c r="F1718" s="649" t="s">
        <v>974</v>
      </c>
      <c r="G1718" s="649" t="s">
        <v>974</v>
      </c>
      <c r="H1718" s="649" t="s">
        <v>974</v>
      </c>
      <c r="I1718" s="649"/>
      <c r="J1718" s="650" t="s">
        <v>892</v>
      </c>
    </row>
    <row r="1719" spans="1:10">
      <c r="A1719" s="649" t="s">
        <v>2546</v>
      </c>
      <c r="B1719" s="650" t="s">
        <v>54</v>
      </c>
      <c r="C1719" s="651">
        <v>15</v>
      </c>
      <c r="D1719" s="649" t="s">
        <v>974</v>
      </c>
      <c r="E1719" s="649" t="s">
        <v>974</v>
      </c>
      <c r="F1719" s="649" t="s">
        <v>974</v>
      </c>
      <c r="G1719" s="649" t="s">
        <v>974</v>
      </c>
      <c r="H1719" s="649" t="s">
        <v>974</v>
      </c>
      <c r="I1719" s="649"/>
      <c r="J1719" s="650" t="s">
        <v>893</v>
      </c>
    </row>
    <row r="1720" spans="1:10">
      <c r="A1720" s="649" t="s">
        <v>2546</v>
      </c>
      <c r="B1720" s="650" t="s">
        <v>54</v>
      </c>
      <c r="C1720" s="651">
        <v>15</v>
      </c>
      <c r="D1720" s="649" t="s">
        <v>974</v>
      </c>
      <c r="E1720" s="649" t="s">
        <v>974</v>
      </c>
      <c r="F1720" s="649" t="s">
        <v>974</v>
      </c>
      <c r="G1720" s="649" t="s">
        <v>974</v>
      </c>
      <c r="H1720" s="649" t="s">
        <v>974</v>
      </c>
      <c r="I1720" s="649"/>
      <c r="J1720" s="650" t="s">
        <v>894</v>
      </c>
    </row>
    <row r="1721" spans="1:10">
      <c r="A1721" s="649" t="s">
        <v>2546</v>
      </c>
      <c r="B1721" s="650" t="s">
        <v>54</v>
      </c>
      <c r="C1721" s="651">
        <v>15</v>
      </c>
      <c r="D1721" s="649" t="s">
        <v>974</v>
      </c>
      <c r="E1721" s="649" t="s">
        <v>974</v>
      </c>
      <c r="F1721" s="649"/>
      <c r="G1721" s="649"/>
      <c r="H1721" s="649"/>
      <c r="I1721" s="649"/>
      <c r="J1721" s="650" t="s">
        <v>895</v>
      </c>
    </row>
    <row r="1722" spans="1:10">
      <c r="A1722" s="649" t="s">
        <v>2546</v>
      </c>
      <c r="B1722" s="650" t="s">
        <v>54</v>
      </c>
      <c r="C1722" s="651">
        <v>16</v>
      </c>
      <c r="D1722" s="649" t="s">
        <v>974</v>
      </c>
      <c r="E1722" s="649" t="s">
        <v>974</v>
      </c>
      <c r="F1722" s="649" t="s">
        <v>974</v>
      </c>
      <c r="G1722" s="649" t="s">
        <v>974</v>
      </c>
      <c r="H1722" s="649"/>
      <c r="I1722" s="649"/>
      <c r="J1722" s="650" t="s">
        <v>1328</v>
      </c>
    </row>
    <row r="1723" spans="1:10">
      <c r="A1723" s="649" t="s">
        <v>2546</v>
      </c>
      <c r="B1723" s="650" t="s">
        <v>54</v>
      </c>
      <c r="C1723" s="651">
        <v>16</v>
      </c>
      <c r="D1723" s="649" t="s">
        <v>974</v>
      </c>
      <c r="E1723" s="649" t="s">
        <v>974</v>
      </c>
      <c r="F1723" s="649" t="s">
        <v>974</v>
      </c>
      <c r="G1723" s="649" t="s">
        <v>974</v>
      </c>
      <c r="H1723" s="649"/>
      <c r="I1723" s="649"/>
      <c r="J1723" s="650" t="s">
        <v>1327</v>
      </c>
    </row>
    <row r="1724" spans="1:10">
      <c r="A1724" s="649" t="s">
        <v>2546</v>
      </c>
      <c r="B1724" s="650" t="s">
        <v>54</v>
      </c>
      <c r="C1724" s="651">
        <v>16</v>
      </c>
      <c r="D1724" s="649" t="s">
        <v>974</v>
      </c>
      <c r="E1724" s="649" t="s">
        <v>974</v>
      </c>
      <c r="F1724" s="649" t="s">
        <v>974</v>
      </c>
      <c r="G1724" s="649" t="s">
        <v>974</v>
      </c>
      <c r="H1724" s="649"/>
      <c r="I1724" s="649"/>
      <c r="J1724" s="650" t="s">
        <v>1326</v>
      </c>
    </row>
    <row r="1725" spans="1:10">
      <c r="A1725" s="649" t="s">
        <v>2546</v>
      </c>
      <c r="B1725" s="650" t="s">
        <v>54</v>
      </c>
      <c r="C1725" s="651">
        <v>16</v>
      </c>
      <c r="D1725" s="649" t="s">
        <v>974</v>
      </c>
      <c r="E1725" s="649" t="s">
        <v>974</v>
      </c>
      <c r="F1725" s="649"/>
      <c r="G1725" s="649"/>
      <c r="H1725" s="649"/>
      <c r="I1725" s="649"/>
      <c r="J1725" s="650" t="s">
        <v>1329</v>
      </c>
    </row>
    <row r="1726" spans="1:10">
      <c r="A1726" s="649" t="s">
        <v>2546</v>
      </c>
      <c r="B1726" s="650" t="s">
        <v>54</v>
      </c>
      <c r="C1726" s="651">
        <v>17</v>
      </c>
      <c r="D1726" s="649" t="s">
        <v>974</v>
      </c>
      <c r="E1726" s="649" t="s">
        <v>974</v>
      </c>
      <c r="F1726" s="649"/>
      <c r="G1726" s="649"/>
      <c r="H1726" s="649"/>
      <c r="I1726" s="649"/>
      <c r="J1726" s="650" t="s">
        <v>1197</v>
      </c>
    </row>
    <row r="1727" spans="1:10">
      <c r="A1727" s="649" t="s">
        <v>2546</v>
      </c>
      <c r="B1727" s="650" t="s">
        <v>54</v>
      </c>
      <c r="C1727" s="651">
        <v>17</v>
      </c>
      <c r="D1727" s="649" t="s">
        <v>974</v>
      </c>
      <c r="E1727" s="649" t="s">
        <v>974</v>
      </c>
      <c r="F1727" s="649"/>
      <c r="G1727" s="649"/>
      <c r="H1727" s="649"/>
      <c r="I1727" s="649"/>
      <c r="J1727" s="650" t="s">
        <v>1202</v>
      </c>
    </row>
    <row r="1728" spans="1:10">
      <c r="A1728" s="649" t="s">
        <v>2546</v>
      </c>
      <c r="B1728" s="650" t="s">
        <v>54</v>
      </c>
      <c r="C1728" s="651">
        <v>17</v>
      </c>
      <c r="D1728" s="649" t="s">
        <v>974</v>
      </c>
      <c r="E1728" s="649" t="s">
        <v>974</v>
      </c>
      <c r="F1728" s="649" t="s">
        <v>974</v>
      </c>
      <c r="G1728" s="649" t="s">
        <v>974</v>
      </c>
      <c r="H1728" s="649"/>
      <c r="I1728" s="649" t="s">
        <v>974</v>
      </c>
      <c r="J1728" s="650" t="s">
        <v>1199</v>
      </c>
    </row>
    <row r="1729" spans="1:10">
      <c r="A1729" s="649" t="s">
        <v>2546</v>
      </c>
      <c r="B1729" s="650" t="s">
        <v>54</v>
      </c>
      <c r="C1729" s="651">
        <v>17</v>
      </c>
      <c r="D1729" s="649" t="s">
        <v>974</v>
      </c>
      <c r="E1729" s="649" t="s">
        <v>974</v>
      </c>
      <c r="F1729" s="649" t="s">
        <v>974</v>
      </c>
      <c r="G1729" s="649" t="s">
        <v>974</v>
      </c>
      <c r="H1729" s="649"/>
      <c r="I1729" s="649" t="s">
        <v>974</v>
      </c>
      <c r="J1729" s="650" t="s">
        <v>1198</v>
      </c>
    </row>
    <row r="1730" spans="1:10">
      <c r="A1730" s="649" t="s">
        <v>2546</v>
      </c>
      <c r="B1730" s="650" t="s">
        <v>54</v>
      </c>
      <c r="C1730" s="651">
        <v>17</v>
      </c>
      <c r="D1730" s="649" t="s">
        <v>974</v>
      </c>
      <c r="E1730" s="649" t="s">
        <v>974</v>
      </c>
      <c r="F1730" s="649" t="s">
        <v>974</v>
      </c>
      <c r="G1730" s="649" t="s">
        <v>974</v>
      </c>
      <c r="H1730" s="649"/>
      <c r="I1730" s="649" t="s">
        <v>974</v>
      </c>
      <c r="J1730" s="650" t="s">
        <v>1200</v>
      </c>
    </row>
    <row r="1731" spans="1:10">
      <c r="A1731" s="649" t="s">
        <v>2546</v>
      </c>
      <c r="B1731" s="650" t="s">
        <v>54</v>
      </c>
      <c r="C1731" s="651">
        <v>17</v>
      </c>
      <c r="D1731" s="649" t="s">
        <v>974</v>
      </c>
      <c r="E1731" s="649" t="s">
        <v>974</v>
      </c>
      <c r="F1731" s="649"/>
      <c r="G1731" s="649"/>
      <c r="H1731" s="649"/>
      <c r="I1731" s="649"/>
      <c r="J1731" s="650" t="s">
        <v>1201</v>
      </c>
    </row>
    <row r="1732" spans="1:10">
      <c r="A1732" s="649" t="s">
        <v>2546</v>
      </c>
      <c r="B1732" s="650" t="s">
        <v>54</v>
      </c>
      <c r="C1732" s="651">
        <v>19</v>
      </c>
      <c r="D1732" s="649" t="s">
        <v>974</v>
      </c>
      <c r="E1732" s="649" t="s">
        <v>974</v>
      </c>
      <c r="F1732" s="649"/>
      <c r="G1732" s="649"/>
      <c r="H1732" s="649"/>
      <c r="I1732" s="649"/>
      <c r="J1732" s="650" t="s">
        <v>1334</v>
      </c>
    </row>
    <row r="1733" spans="1:10">
      <c r="A1733" s="649" t="s">
        <v>2546</v>
      </c>
      <c r="B1733" s="650" t="s">
        <v>54</v>
      </c>
      <c r="C1733" s="651">
        <v>19</v>
      </c>
      <c r="D1733" s="649" t="s">
        <v>974</v>
      </c>
      <c r="E1733" s="649" t="s">
        <v>974</v>
      </c>
      <c r="F1733" s="649" t="s">
        <v>974</v>
      </c>
      <c r="G1733" s="649" t="s">
        <v>974</v>
      </c>
      <c r="H1733" s="649" t="s">
        <v>974</v>
      </c>
      <c r="I1733" s="649" t="s">
        <v>974</v>
      </c>
      <c r="J1733" s="650" t="s">
        <v>1330</v>
      </c>
    </row>
    <row r="1734" spans="1:10">
      <c r="A1734" s="649" t="s">
        <v>2546</v>
      </c>
      <c r="B1734" s="650" t="s">
        <v>54</v>
      </c>
      <c r="C1734" s="651">
        <v>19</v>
      </c>
      <c r="D1734" s="649" t="s">
        <v>974</v>
      </c>
      <c r="E1734" s="649" t="s">
        <v>974</v>
      </c>
      <c r="F1734" s="649" t="s">
        <v>974</v>
      </c>
      <c r="G1734" s="649" t="s">
        <v>974</v>
      </c>
      <c r="H1734" s="649" t="s">
        <v>974</v>
      </c>
      <c r="I1734" s="649" t="s">
        <v>974</v>
      </c>
      <c r="J1734" s="650" t="s">
        <v>1331</v>
      </c>
    </row>
    <row r="1735" spans="1:10">
      <c r="A1735" s="649" t="s">
        <v>2546</v>
      </c>
      <c r="B1735" s="650" t="s">
        <v>54</v>
      </c>
      <c r="C1735" s="651">
        <v>19</v>
      </c>
      <c r="D1735" s="649" t="s">
        <v>974</v>
      </c>
      <c r="E1735" s="649" t="s">
        <v>974</v>
      </c>
      <c r="F1735" s="649" t="s">
        <v>974</v>
      </c>
      <c r="G1735" s="649" t="s">
        <v>974</v>
      </c>
      <c r="H1735" s="649" t="s">
        <v>974</v>
      </c>
      <c r="I1735" s="649" t="s">
        <v>974</v>
      </c>
      <c r="J1735" s="650" t="s">
        <v>1332</v>
      </c>
    </row>
    <row r="1736" spans="1:10">
      <c r="A1736" s="649" t="s">
        <v>2546</v>
      </c>
      <c r="B1736" s="650" t="s">
        <v>54</v>
      </c>
      <c r="C1736" s="651">
        <v>19</v>
      </c>
      <c r="D1736" s="649" t="s">
        <v>974</v>
      </c>
      <c r="E1736" s="649" t="s">
        <v>974</v>
      </c>
      <c r="F1736" s="649"/>
      <c r="G1736" s="649"/>
      <c r="H1736" s="649"/>
      <c r="I1736" s="649" t="s">
        <v>974</v>
      </c>
      <c r="J1736" s="650" t="s">
        <v>1333</v>
      </c>
    </row>
    <row r="1737" spans="1:10">
      <c r="A1737" s="649" t="s">
        <v>2546</v>
      </c>
      <c r="B1737" s="650" t="s">
        <v>54</v>
      </c>
      <c r="C1737" s="651">
        <v>20</v>
      </c>
      <c r="D1737" s="649" t="s">
        <v>974</v>
      </c>
      <c r="E1737" s="649" t="s">
        <v>974</v>
      </c>
      <c r="F1737" s="649"/>
      <c r="G1737" s="649"/>
      <c r="H1737" s="649"/>
      <c r="I1737" s="649"/>
      <c r="J1737" s="650" t="s">
        <v>896</v>
      </c>
    </row>
    <row r="1738" spans="1:10">
      <c r="A1738" s="649" t="s">
        <v>2546</v>
      </c>
      <c r="B1738" s="650" t="s">
        <v>54</v>
      </c>
      <c r="C1738" s="651">
        <v>20</v>
      </c>
      <c r="D1738" s="649" t="s">
        <v>974</v>
      </c>
      <c r="E1738" s="649" t="s">
        <v>974</v>
      </c>
      <c r="F1738" s="649" t="s">
        <v>974</v>
      </c>
      <c r="G1738" s="649" t="s">
        <v>974</v>
      </c>
      <c r="H1738" s="649"/>
      <c r="I1738" s="649" t="s">
        <v>974</v>
      </c>
      <c r="J1738" s="650" t="s">
        <v>897</v>
      </c>
    </row>
    <row r="1739" spans="1:10">
      <c r="A1739" s="649" t="s">
        <v>2546</v>
      </c>
      <c r="B1739" s="650" t="s">
        <v>54</v>
      </c>
      <c r="C1739" s="651">
        <v>20</v>
      </c>
      <c r="D1739" s="649" t="s">
        <v>974</v>
      </c>
      <c r="E1739" s="649" t="s">
        <v>974</v>
      </c>
      <c r="F1739" s="649" t="s">
        <v>974</v>
      </c>
      <c r="G1739" s="649" t="s">
        <v>974</v>
      </c>
      <c r="H1739" s="649"/>
      <c r="I1739" s="649" t="s">
        <v>974</v>
      </c>
      <c r="J1739" s="650" t="s">
        <v>898</v>
      </c>
    </row>
    <row r="1740" spans="1:10">
      <c r="A1740" s="649" t="s">
        <v>2546</v>
      </c>
      <c r="B1740" s="650" t="s">
        <v>54</v>
      </c>
      <c r="C1740" s="651">
        <v>20</v>
      </c>
      <c r="D1740" s="649" t="s">
        <v>974</v>
      </c>
      <c r="E1740" s="649" t="s">
        <v>974</v>
      </c>
      <c r="F1740" s="649" t="s">
        <v>974</v>
      </c>
      <c r="G1740" s="649" t="s">
        <v>974</v>
      </c>
      <c r="H1740" s="649"/>
      <c r="I1740" s="649" t="s">
        <v>974</v>
      </c>
      <c r="J1740" s="650" t="s">
        <v>899</v>
      </c>
    </row>
    <row r="1741" spans="1:10">
      <c r="A1741" s="649" t="s">
        <v>2546</v>
      </c>
      <c r="B1741" s="650" t="s">
        <v>54</v>
      </c>
      <c r="C1741" s="651">
        <v>20</v>
      </c>
      <c r="D1741" s="649" t="s">
        <v>974</v>
      </c>
      <c r="E1741" s="649" t="s">
        <v>974</v>
      </c>
      <c r="F1741" s="649" t="s">
        <v>974</v>
      </c>
      <c r="G1741" s="649"/>
      <c r="H1741" s="649"/>
      <c r="I1741" s="649"/>
      <c r="J1741" s="650" t="s">
        <v>900</v>
      </c>
    </row>
    <row r="1742" spans="1:10">
      <c r="A1742" s="649" t="s">
        <v>2546</v>
      </c>
      <c r="B1742" s="650" t="s">
        <v>54</v>
      </c>
      <c r="C1742" s="651">
        <v>30</v>
      </c>
      <c r="D1742" s="649" t="s">
        <v>974</v>
      </c>
      <c r="E1742" s="649" t="s">
        <v>974</v>
      </c>
      <c r="F1742" s="649" t="s">
        <v>974</v>
      </c>
      <c r="G1742" s="649"/>
      <c r="H1742" s="649"/>
      <c r="I1742" s="649"/>
      <c r="J1742" s="650" t="s">
        <v>901</v>
      </c>
    </row>
    <row r="1743" spans="1:10">
      <c r="A1743" s="649" t="s">
        <v>2546</v>
      </c>
      <c r="B1743" s="650" t="s">
        <v>54</v>
      </c>
      <c r="C1743" s="651">
        <v>30</v>
      </c>
      <c r="D1743" s="649" t="s">
        <v>974</v>
      </c>
      <c r="E1743" s="649" t="s">
        <v>974</v>
      </c>
      <c r="F1743" s="649" t="s">
        <v>974</v>
      </c>
      <c r="G1743" s="649"/>
      <c r="H1743" s="649"/>
      <c r="I1743" s="649"/>
      <c r="J1743" s="650" t="s">
        <v>902</v>
      </c>
    </row>
    <row r="1744" spans="1:10">
      <c r="A1744" s="649" t="s">
        <v>2546</v>
      </c>
      <c r="B1744" s="650" t="s">
        <v>54</v>
      </c>
      <c r="C1744" s="651">
        <v>30</v>
      </c>
      <c r="D1744" s="649" t="s">
        <v>974</v>
      </c>
      <c r="E1744" s="649" t="s">
        <v>974</v>
      </c>
      <c r="F1744" s="649" t="s">
        <v>974</v>
      </c>
      <c r="G1744" s="649"/>
      <c r="H1744" s="649"/>
      <c r="I1744" s="649"/>
      <c r="J1744" s="650" t="s">
        <v>903</v>
      </c>
    </row>
    <row r="1745" spans="1:10">
      <c r="A1745" s="649" t="s">
        <v>2546</v>
      </c>
      <c r="B1745" s="650" t="s">
        <v>54</v>
      </c>
      <c r="C1745" s="651">
        <v>30</v>
      </c>
      <c r="D1745" s="649" t="s">
        <v>974</v>
      </c>
      <c r="E1745" s="649" t="s">
        <v>974</v>
      </c>
      <c r="F1745" s="649"/>
      <c r="G1745" s="649"/>
      <c r="H1745" s="649"/>
      <c r="I1745" s="649"/>
      <c r="J1745" s="650" t="s">
        <v>904</v>
      </c>
    </row>
    <row r="1746" spans="1:10">
      <c r="A1746" s="649" t="s">
        <v>2546</v>
      </c>
      <c r="B1746" s="650" t="s">
        <v>54</v>
      </c>
      <c r="C1746" s="651">
        <v>47</v>
      </c>
      <c r="D1746" s="649" t="s">
        <v>974</v>
      </c>
      <c r="E1746" s="649" t="s">
        <v>974</v>
      </c>
      <c r="F1746" s="649" t="s">
        <v>974</v>
      </c>
      <c r="G1746" s="649" t="s">
        <v>974</v>
      </c>
      <c r="H1746" s="649"/>
      <c r="I1746" s="649"/>
      <c r="J1746" s="650" t="s">
        <v>905</v>
      </c>
    </row>
    <row r="1747" spans="1:10">
      <c r="A1747" s="649" t="s">
        <v>2546</v>
      </c>
      <c r="B1747" s="650" t="s">
        <v>54</v>
      </c>
      <c r="C1747" s="651">
        <v>47</v>
      </c>
      <c r="D1747" s="649" t="s">
        <v>974</v>
      </c>
      <c r="E1747" s="649" t="s">
        <v>974</v>
      </c>
      <c r="F1747" s="649" t="s">
        <v>974</v>
      </c>
      <c r="G1747" s="649" t="s">
        <v>974</v>
      </c>
      <c r="H1747" s="649"/>
      <c r="I1747" s="649"/>
      <c r="J1747" s="650" t="s">
        <v>906</v>
      </c>
    </row>
    <row r="1748" spans="1:10">
      <c r="A1748" s="649" t="s">
        <v>2546</v>
      </c>
      <c r="B1748" s="650" t="s">
        <v>54</v>
      </c>
      <c r="C1748" s="651">
        <v>47</v>
      </c>
      <c r="D1748" s="649" t="s">
        <v>974</v>
      </c>
      <c r="E1748" s="649" t="s">
        <v>974</v>
      </c>
      <c r="F1748" s="649" t="s">
        <v>974</v>
      </c>
      <c r="G1748" s="649" t="s">
        <v>974</v>
      </c>
      <c r="H1748" s="649"/>
      <c r="I1748" s="649"/>
      <c r="J1748" s="650" t="s">
        <v>907</v>
      </c>
    </row>
    <row r="1749" spans="1:10">
      <c r="A1749" s="649" t="s">
        <v>2546</v>
      </c>
      <c r="B1749" s="650" t="s">
        <v>54</v>
      </c>
      <c r="C1749" s="651">
        <v>47</v>
      </c>
      <c r="D1749" s="649" t="s">
        <v>974</v>
      </c>
      <c r="E1749" s="649" t="s">
        <v>974</v>
      </c>
      <c r="F1749" s="649"/>
      <c r="G1749" s="649"/>
      <c r="H1749" s="649"/>
      <c r="I1749" s="649"/>
      <c r="J1749" s="650" t="s">
        <v>908</v>
      </c>
    </row>
    <row r="1750" spans="1:10">
      <c r="A1750" s="649" t="s">
        <v>2546</v>
      </c>
      <c r="B1750" s="650" t="s">
        <v>54</v>
      </c>
      <c r="C1750" s="651">
        <v>57</v>
      </c>
      <c r="D1750" s="649" t="s">
        <v>974</v>
      </c>
      <c r="E1750" s="649" t="s">
        <v>974</v>
      </c>
      <c r="F1750" s="649" t="s">
        <v>974</v>
      </c>
      <c r="G1750" s="649" t="s">
        <v>974</v>
      </c>
      <c r="H1750" s="649" t="s">
        <v>974</v>
      </c>
      <c r="I1750" s="649"/>
      <c r="J1750" s="650" t="s">
        <v>909</v>
      </c>
    </row>
    <row r="1751" spans="1:10">
      <c r="A1751" s="649" t="s">
        <v>2546</v>
      </c>
      <c r="B1751" s="650" t="s">
        <v>54</v>
      </c>
      <c r="C1751" s="651">
        <v>57</v>
      </c>
      <c r="D1751" s="649" t="s">
        <v>974</v>
      </c>
      <c r="E1751" s="649" t="s">
        <v>974</v>
      </c>
      <c r="F1751" s="649" t="s">
        <v>974</v>
      </c>
      <c r="G1751" s="649" t="s">
        <v>974</v>
      </c>
      <c r="H1751" s="649" t="s">
        <v>974</v>
      </c>
      <c r="I1751" s="649"/>
      <c r="J1751" s="650" t="s">
        <v>910</v>
      </c>
    </row>
    <row r="1752" spans="1:10">
      <c r="A1752" s="649" t="s">
        <v>2546</v>
      </c>
      <c r="B1752" s="650" t="s">
        <v>54</v>
      </c>
      <c r="C1752" s="651">
        <v>57</v>
      </c>
      <c r="D1752" s="649" t="s">
        <v>974</v>
      </c>
      <c r="E1752" s="649" t="s">
        <v>974</v>
      </c>
      <c r="F1752" s="649" t="s">
        <v>974</v>
      </c>
      <c r="G1752" s="649" t="s">
        <v>974</v>
      </c>
      <c r="H1752" s="649" t="s">
        <v>974</v>
      </c>
      <c r="I1752" s="649"/>
      <c r="J1752" s="650" t="s">
        <v>911</v>
      </c>
    </row>
    <row r="1753" spans="1:10">
      <c r="A1753" s="649" t="s">
        <v>2546</v>
      </c>
      <c r="B1753" s="650" t="s">
        <v>54</v>
      </c>
      <c r="C1753" s="651">
        <v>57</v>
      </c>
      <c r="D1753" s="649" t="s">
        <v>974</v>
      </c>
      <c r="E1753" s="649" t="s">
        <v>974</v>
      </c>
      <c r="F1753" s="649"/>
      <c r="G1753" s="649"/>
      <c r="H1753" s="649"/>
      <c r="I1753" s="649"/>
      <c r="J1753" s="650" t="s">
        <v>912</v>
      </c>
    </row>
    <row r="1754" spans="1:10">
      <c r="A1754" s="649" t="s">
        <v>2546</v>
      </c>
      <c r="B1754" s="650" t="s">
        <v>54</v>
      </c>
      <c r="C1754" s="651">
        <v>60</v>
      </c>
      <c r="D1754" s="649" t="s">
        <v>974</v>
      </c>
      <c r="E1754" s="649" t="s">
        <v>974</v>
      </c>
      <c r="F1754" s="649"/>
      <c r="G1754" s="649" t="s">
        <v>974</v>
      </c>
      <c r="H1754" s="649"/>
      <c r="I1754" s="649"/>
      <c r="J1754" s="650" t="s">
        <v>913</v>
      </c>
    </row>
    <row r="1755" spans="1:10">
      <c r="A1755" s="649" t="s">
        <v>2546</v>
      </c>
      <c r="B1755" s="650" t="s">
        <v>54</v>
      </c>
      <c r="C1755" s="651">
        <v>60</v>
      </c>
      <c r="D1755" s="649" t="s">
        <v>974</v>
      </c>
      <c r="E1755" s="649" t="s">
        <v>974</v>
      </c>
      <c r="F1755" s="649"/>
      <c r="G1755" s="649" t="s">
        <v>974</v>
      </c>
      <c r="H1755" s="649"/>
      <c r="I1755" s="649"/>
      <c r="J1755" s="650" t="s">
        <v>914</v>
      </c>
    </row>
    <row r="1756" spans="1:10">
      <c r="A1756" s="649" t="s">
        <v>2546</v>
      </c>
      <c r="B1756" s="650" t="s">
        <v>54</v>
      </c>
      <c r="C1756" s="651">
        <v>60</v>
      </c>
      <c r="D1756" s="649" t="s">
        <v>974</v>
      </c>
      <c r="E1756" s="649" t="s">
        <v>974</v>
      </c>
      <c r="F1756" s="649"/>
      <c r="G1756" s="649" t="s">
        <v>974</v>
      </c>
      <c r="H1756" s="649"/>
      <c r="I1756" s="649"/>
      <c r="J1756" s="650" t="s">
        <v>915</v>
      </c>
    </row>
    <row r="1757" spans="1:10">
      <c r="A1757" s="649" t="s">
        <v>2546</v>
      </c>
      <c r="B1757" s="650" t="s">
        <v>54</v>
      </c>
      <c r="C1757" s="651">
        <v>60</v>
      </c>
      <c r="D1757" s="649" t="s">
        <v>974</v>
      </c>
      <c r="E1757" s="649" t="s">
        <v>974</v>
      </c>
      <c r="F1757" s="649"/>
      <c r="G1757" s="649"/>
      <c r="H1757" s="649"/>
      <c r="I1757" s="649"/>
      <c r="J1757" s="650" t="s">
        <v>916</v>
      </c>
    </row>
    <row r="1758" spans="1:10">
      <c r="J1758" s="96"/>
    </row>
    <row r="1759" spans="1:10">
      <c r="J1759" s="96"/>
    </row>
    <row r="1760" spans="1:10">
      <c r="J1760" s="96"/>
    </row>
    <row r="1761" spans="1:15">
      <c r="J1761" s="96"/>
    </row>
    <row r="1762" spans="1:15">
      <c r="J1762" s="96"/>
    </row>
    <row r="1763" spans="1:15">
      <c r="J1763" s="96"/>
    </row>
    <row r="1764" spans="1:15">
      <c r="J1764" s="96"/>
    </row>
    <row r="1765" spans="1:15" ht="18.75">
      <c r="A1765" s="952" t="s">
        <v>102</v>
      </c>
      <c r="B1765" s="952"/>
      <c r="C1765" s="952"/>
      <c r="D1765" s="952"/>
      <c r="E1765" s="952"/>
      <c r="F1765" s="952"/>
      <c r="G1765" s="952"/>
      <c r="H1765" s="952"/>
      <c r="I1765" s="952"/>
      <c r="J1765" s="952"/>
      <c r="K1765" s="98"/>
      <c r="L1765" s="98"/>
      <c r="M1765" s="98"/>
      <c r="N1765" s="98"/>
      <c r="O1765" s="98"/>
    </row>
  </sheetData>
  <autoFilter ref="A18:J1757">
    <sortState ref="A19:J1757">
      <sortCondition ref="J18"/>
    </sortState>
  </autoFilter>
  <mergeCells count="4">
    <mergeCell ref="A6:J6"/>
    <mergeCell ref="A7:J7"/>
    <mergeCell ref="D17:I17"/>
    <mergeCell ref="A1765:J1765"/>
  </mergeCells>
  <conditionalFormatting sqref="J1766:J65536 J1:J1764">
    <cfRule type="duplicateValues" dxfId="73" priority="2" stopIfTrue="1"/>
  </conditionalFormatting>
  <conditionalFormatting sqref="J1765">
    <cfRule type="duplicateValues" dxfId="72" priority="1" stopIfTrue="1"/>
  </conditionalFormatting>
  <hyperlinks>
    <hyperlink ref="A6:K6" location="Содержание!R1C1" display="Вернуться к содержанию"/>
    <hyperlink ref="A1765:K1765" location="Содержание!R1C1" display="Вернуться к содержанию"/>
  </hyperlinks>
  <printOptions horizontalCentered="1"/>
  <pageMargins left="0.19685039370078741" right="0.19685039370078741" top="0.39370078740157483" bottom="0.39370078740157483" header="0.31496062992125984" footer="0.31496062992125984"/>
  <pageSetup paperSize="9" scale="80" orientation="landscape" r:id="rId1"/>
</worksheet>
</file>

<file path=xl/worksheets/sheet20.xml><?xml version="1.0" encoding="utf-8"?>
<worksheet xmlns="http://schemas.openxmlformats.org/spreadsheetml/2006/main" xmlns:r="http://schemas.openxmlformats.org/officeDocument/2006/relationships">
  <sheetPr>
    <pageSetUpPr fitToPage="1"/>
  </sheetPr>
  <dimension ref="A1:D64"/>
  <sheetViews>
    <sheetView workbookViewId="0">
      <selection activeCell="D8" sqref="D8"/>
    </sheetView>
  </sheetViews>
  <sheetFormatPr defaultRowHeight="15"/>
  <cols>
    <col min="1" max="1" width="85.28515625" customWidth="1"/>
    <col min="3" max="3" width="9" style="6" customWidth="1"/>
    <col min="4" max="4" width="13.85546875" style="6" customWidth="1"/>
  </cols>
  <sheetData>
    <row r="1" spans="1:4">
      <c r="A1" s="1"/>
      <c r="B1" s="1"/>
      <c r="C1" s="14"/>
      <c r="D1" s="14"/>
    </row>
    <row r="2" spans="1:4">
      <c r="A2" s="1"/>
      <c r="B2" s="1"/>
      <c r="C2" s="14"/>
      <c r="D2" s="14"/>
    </row>
    <row r="3" spans="1:4">
      <c r="A3" s="1"/>
      <c r="B3" s="1"/>
      <c r="C3" s="14"/>
      <c r="D3" s="14"/>
    </row>
    <row r="4" spans="1:4" ht="19.5" customHeight="1">
      <c r="A4" s="1"/>
      <c r="B4" s="1"/>
      <c r="C4" s="14"/>
      <c r="D4" s="14"/>
    </row>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ht="15.75" thickBot="1"/>
    <row r="8" spans="1:4" ht="45.75" thickBot="1">
      <c r="A8" s="437" t="s">
        <v>75</v>
      </c>
      <c r="B8" s="436" t="s">
        <v>1222</v>
      </c>
      <c r="C8" s="26" t="s">
        <v>4153</v>
      </c>
      <c r="D8" s="944" t="s">
        <v>4154</v>
      </c>
    </row>
    <row r="9" spans="1:4" ht="16.5" thickBot="1">
      <c r="A9" s="1202" t="s">
        <v>147</v>
      </c>
      <c r="B9" s="1202"/>
      <c r="C9" s="1202"/>
      <c r="D9" s="1202"/>
    </row>
    <row r="10" spans="1:4" ht="16.5" thickBot="1">
      <c r="A10" s="462" t="s">
        <v>38</v>
      </c>
      <c r="B10" s="1252" t="s">
        <v>0</v>
      </c>
      <c r="C10" s="212">
        <v>11182.26</v>
      </c>
      <c r="D10" s="212">
        <v>14223</v>
      </c>
    </row>
    <row r="11" spans="1:4" s="6" customFormat="1" ht="16.5" customHeight="1" thickBot="1">
      <c r="A11" s="20" t="s">
        <v>39</v>
      </c>
      <c r="B11" s="1252"/>
      <c r="C11" s="212">
        <v>12215.1</v>
      </c>
      <c r="D11" s="212">
        <v>15537</v>
      </c>
    </row>
    <row r="12" spans="1:4" ht="29.25" thickBot="1">
      <c r="A12" s="76" t="s">
        <v>1712</v>
      </c>
      <c r="B12" s="1252"/>
      <c r="C12" s="212">
        <v>12215.1</v>
      </c>
      <c r="D12" s="212">
        <v>15537</v>
      </c>
    </row>
    <row r="13" spans="1:4" ht="54.75" thickBot="1">
      <c r="A13" s="76" t="s">
        <v>1713</v>
      </c>
      <c r="B13" s="1252"/>
      <c r="C13" s="212">
        <v>12215.1</v>
      </c>
      <c r="D13" s="212">
        <v>15537</v>
      </c>
    </row>
    <row r="14" spans="1:4" ht="29.25" thickBot="1">
      <c r="A14" s="76" t="s">
        <v>1714</v>
      </c>
      <c r="B14" s="1252"/>
      <c r="C14" s="212">
        <v>14133.72</v>
      </c>
      <c r="D14" s="212">
        <v>17977</v>
      </c>
    </row>
    <row r="15" spans="1:4" ht="29.25" thickBot="1">
      <c r="A15" s="76" t="s">
        <v>1715</v>
      </c>
      <c r="B15" s="1252"/>
      <c r="C15" s="212">
        <v>12215.1</v>
      </c>
      <c r="D15" s="212">
        <v>15537</v>
      </c>
    </row>
    <row r="16" spans="1:4" ht="16.5" customHeight="1" thickBot="1">
      <c r="A16" s="20" t="s">
        <v>40</v>
      </c>
      <c r="B16" s="1252"/>
      <c r="C16" s="212">
        <v>14133.72</v>
      </c>
      <c r="D16" s="212">
        <v>17977</v>
      </c>
    </row>
    <row r="17" spans="1:4" ht="29.25" thickBot="1">
      <c r="A17" s="76" t="s">
        <v>1716</v>
      </c>
      <c r="B17" s="1252"/>
      <c r="C17" s="212">
        <v>14133.72</v>
      </c>
      <c r="D17" s="212">
        <v>17977</v>
      </c>
    </row>
    <row r="18" spans="1:4" ht="29.25" thickBot="1">
      <c r="A18" s="76" t="s">
        <v>1717</v>
      </c>
      <c r="B18" s="1252"/>
      <c r="C18" s="212">
        <v>19221.54</v>
      </c>
      <c r="D18" s="212">
        <v>24448</v>
      </c>
    </row>
    <row r="19" spans="1:4" ht="17.25" customHeight="1" thickBot="1">
      <c r="A19" s="20" t="s">
        <v>41</v>
      </c>
      <c r="B19" s="1252"/>
      <c r="C19" s="212">
        <v>12215.1</v>
      </c>
      <c r="D19" s="212">
        <v>15537</v>
      </c>
    </row>
    <row r="20" spans="1:4" ht="16.5" thickBot="1">
      <c r="A20" s="76" t="s">
        <v>42</v>
      </c>
      <c r="B20" s="1252"/>
      <c r="C20" s="212">
        <v>12215.1</v>
      </c>
      <c r="D20" s="212">
        <v>15537</v>
      </c>
    </row>
    <row r="21" spans="1:4" ht="45.75" customHeight="1" thickBot="1">
      <c r="A21" s="94" t="s">
        <v>3606</v>
      </c>
      <c r="B21" s="1252"/>
      <c r="C21" s="212">
        <v>14133.72</v>
      </c>
      <c r="D21" s="212">
        <v>17977</v>
      </c>
    </row>
    <row r="22" spans="1:4" ht="31.5" customHeight="1" thickBot="1">
      <c r="A22" s="76" t="s">
        <v>2743</v>
      </c>
      <c r="B22" s="1252"/>
      <c r="C22" s="212">
        <v>14978.46</v>
      </c>
      <c r="D22" s="212">
        <v>19052</v>
      </c>
    </row>
    <row r="23" spans="1:4" ht="29.25" thickBot="1">
      <c r="A23" s="76" t="s">
        <v>2744</v>
      </c>
      <c r="B23" s="1252"/>
      <c r="C23" s="212">
        <v>13344.84</v>
      </c>
      <c r="D23" s="212">
        <v>16974</v>
      </c>
    </row>
    <row r="24" spans="1:4" ht="29.25" thickBot="1">
      <c r="A24" s="76" t="s">
        <v>2745</v>
      </c>
      <c r="B24" s="1252"/>
      <c r="C24" s="212">
        <v>12215.1</v>
      </c>
      <c r="D24" s="212">
        <v>15537</v>
      </c>
    </row>
    <row r="25" spans="1:4" ht="29.25" thickBot="1">
      <c r="A25" s="607" t="s">
        <v>1719</v>
      </c>
      <c r="B25" s="1252"/>
      <c r="C25" s="917">
        <v>14133.72</v>
      </c>
      <c r="D25" s="917">
        <v>17977</v>
      </c>
    </row>
    <row r="26" spans="1:4" ht="15.75" thickBot="1">
      <c r="A26" s="454" t="s">
        <v>1298</v>
      </c>
      <c r="B26" s="455" t="s">
        <v>0</v>
      </c>
      <c r="C26" s="212">
        <v>2850</v>
      </c>
      <c r="D26" s="212">
        <v>3625</v>
      </c>
    </row>
    <row r="27" spans="1:4" ht="16.5" thickBot="1">
      <c r="A27" s="1245" t="s">
        <v>47</v>
      </c>
      <c r="B27" s="1246"/>
      <c r="C27" s="1246"/>
      <c r="D27" s="1247"/>
    </row>
    <row r="28" spans="1:4" ht="29.25" thickBot="1">
      <c r="A28" s="43" t="s">
        <v>1718</v>
      </c>
      <c r="B28" s="47" t="s">
        <v>0</v>
      </c>
      <c r="C28" s="206">
        <v>14133.72</v>
      </c>
      <c r="D28" s="206">
        <v>17977</v>
      </c>
    </row>
    <row r="29" spans="1:4" ht="15.75" thickBot="1">
      <c r="A29" s="454" t="s">
        <v>1298</v>
      </c>
      <c r="B29" s="455" t="s">
        <v>0</v>
      </c>
      <c r="C29" s="212">
        <v>2850</v>
      </c>
      <c r="D29" s="212">
        <v>3625</v>
      </c>
    </row>
    <row r="30" spans="1:4" ht="16.5" thickBot="1">
      <c r="A30" s="1251" t="s">
        <v>148</v>
      </c>
      <c r="B30" s="1251"/>
      <c r="C30" s="1251"/>
      <c r="D30" s="1251"/>
    </row>
    <row r="31" spans="1:4" ht="15.75" thickBot="1">
      <c r="A31" s="725" t="s">
        <v>4010</v>
      </c>
      <c r="B31" s="1263" t="s">
        <v>171</v>
      </c>
      <c r="C31" s="212">
        <v>5878.98</v>
      </c>
      <c r="D31" s="212">
        <v>7215</v>
      </c>
    </row>
    <row r="32" spans="1:4" ht="30.75" thickBot="1">
      <c r="A32" s="725" t="s">
        <v>4011</v>
      </c>
      <c r="B32" s="1264"/>
      <c r="C32" s="212">
        <v>6699.78</v>
      </c>
      <c r="D32" s="212">
        <v>8259</v>
      </c>
    </row>
    <row r="33" spans="1:4" ht="15.75" thickBot="1">
      <c r="A33" s="725" t="s">
        <v>4012</v>
      </c>
      <c r="B33" s="1264"/>
      <c r="C33" s="212">
        <v>9439.2000000000007</v>
      </c>
      <c r="D33" s="212">
        <v>11480</v>
      </c>
    </row>
    <row r="34" spans="1:4" ht="30.75" thickBot="1">
      <c r="A34" s="725" t="s">
        <v>4013</v>
      </c>
      <c r="B34" s="1265"/>
      <c r="C34" s="212">
        <v>10424.16</v>
      </c>
      <c r="D34" s="212">
        <v>12733</v>
      </c>
    </row>
    <row r="35" spans="1:4" ht="15.75" thickBot="1">
      <c r="A35" s="1256" t="s">
        <v>15</v>
      </c>
      <c r="B35" s="1256"/>
      <c r="C35" s="229">
        <v>1489.98</v>
      </c>
      <c r="D35" s="229">
        <v>1764</v>
      </c>
    </row>
    <row r="36" spans="1:4" ht="15.75" thickBot="1">
      <c r="A36" s="1256" t="s">
        <v>16</v>
      </c>
      <c r="B36" s="1256"/>
      <c r="C36" s="229">
        <v>2979.96</v>
      </c>
      <c r="D36" s="229">
        <v>3528</v>
      </c>
    </row>
    <row r="37" spans="1:4" ht="15.75" thickBot="1">
      <c r="A37" s="754" t="s">
        <v>3607</v>
      </c>
      <c r="B37" s="22" t="s">
        <v>0</v>
      </c>
      <c r="C37" s="212">
        <v>417.24</v>
      </c>
      <c r="D37" s="212">
        <v>531</v>
      </c>
    </row>
    <row r="38" spans="1:4" ht="15.75" thickBot="1">
      <c r="A38" s="754" t="s">
        <v>3610</v>
      </c>
      <c r="B38" s="22" t="s">
        <v>0</v>
      </c>
      <c r="C38" s="212">
        <v>574.55999999999995</v>
      </c>
      <c r="D38" s="212">
        <v>731</v>
      </c>
    </row>
    <row r="39" spans="1:4" ht="15.75" thickBot="1">
      <c r="A39" s="755" t="s">
        <v>3608</v>
      </c>
      <c r="B39" s="22" t="s">
        <v>0</v>
      </c>
      <c r="C39" s="229">
        <v>644.1</v>
      </c>
      <c r="D39" s="229">
        <v>819</v>
      </c>
    </row>
    <row r="40" spans="1:4" ht="15.75" thickBot="1">
      <c r="A40" s="754" t="s">
        <v>3611</v>
      </c>
      <c r="B40" s="22" t="s">
        <v>0</v>
      </c>
      <c r="C40" s="229">
        <v>957.6</v>
      </c>
      <c r="D40" s="229">
        <v>1218</v>
      </c>
    </row>
    <row r="41" spans="1:4" ht="15.75" thickBot="1">
      <c r="A41" s="755" t="s">
        <v>3609</v>
      </c>
      <c r="B41" s="22" t="s">
        <v>0</v>
      </c>
      <c r="C41" s="229">
        <v>730.74</v>
      </c>
      <c r="D41" s="229">
        <v>929</v>
      </c>
    </row>
    <row r="42" spans="1:4" ht="15.75" thickBot="1">
      <c r="A42" s="754" t="s">
        <v>3612</v>
      </c>
      <c r="B42" s="22" t="s">
        <v>0</v>
      </c>
      <c r="C42" s="229">
        <v>1044.24</v>
      </c>
      <c r="D42" s="229">
        <v>1328</v>
      </c>
    </row>
    <row r="43" spans="1:4" ht="15.75" thickBot="1">
      <c r="A43" s="9" t="s">
        <v>10</v>
      </c>
      <c r="B43" s="10" t="s">
        <v>0</v>
      </c>
      <c r="C43" s="229">
        <v>3056.34</v>
      </c>
      <c r="D43" s="229">
        <v>3887</v>
      </c>
    </row>
    <row r="44" spans="1:4" ht="15.75" thickBot="1">
      <c r="A44" s="105" t="s">
        <v>64</v>
      </c>
      <c r="B44" s="724" t="s">
        <v>0</v>
      </c>
      <c r="C44" s="223">
        <v>408.12</v>
      </c>
      <c r="D44" s="223">
        <v>519</v>
      </c>
    </row>
    <row r="45" spans="1:4" ht="15.75" thickBot="1">
      <c r="A45" s="105" t="s">
        <v>3613</v>
      </c>
      <c r="B45" s="724" t="s">
        <v>0</v>
      </c>
      <c r="C45" s="223">
        <v>564.29999999999995</v>
      </c>
      <c r="D45" s="223">
        <v>718</v>
      </c>
    </row>
    <row r="46" spans="1:4" ht="15.75" thickBot="1">
      <c r="A46" s="105" t="s">
        <v>3839</v>
      </c>
      <c r="B46" s="831" t="s">
        <v>0</v>
      </c>
      <c r="C46" s="223">
        <v>408.12</v>
      </c>
      <c r="D46" s="223">
        <v>519</v>
      </c>
    </row>
    <row r="47" spans="1:4" ht="15.75" thickBot="1">
      <c r="A47" s="105" t="s">
        <v>3846</v>
      </c>
      <c r="B47" s="831" t="s">
        <v>0</v>
      </c>
      <c r="C47" s="223">
        <v>564.29999999999995</v>
      </c>
      <c r="D47" s="223">
        <v>718</v>
      </c>
    </row>
    <row r="48" spans="1:4" ht="15.75" thickBot="1">
      <c r="A48" s="106" t="s">
        <v>1884</v>
      </c>
      <c r="B48" s="724" t="s">
        <v>0</v>
      </c>
      <c r="C48" s="223">
        <v>28.5</v>
      </c>
      <c r="D48" s="223">
        <v>36</v>
      </c>
    </row>
    <row r="49" spans="1:4" ht="15.75" thickBot="1">
      <c r="A49" s="611" t="s">
        <v>2754</v>
      </c>
      <c r="B49" s="60" t="s">
        <v>171</v>
      </c>
      <c r="C49" s="244">
        <v>1724.82</v>
      </c>
      <c r="D49" s="236">
        <v>2194</v>
      </c>
    </row>
    <row r="50" spans="1:4" ht="18.75" customHeight="1" thickBot="1">
      <c r="A50" s="1260" t="s">
        <v>108</v>
      </c>
      <c r="B50" s="1261"/>
      <c r="C50" s="1261"/>
      <c r="D50" s="1262"/>
    </row>
    <row r="51" spans="1:4" ht="15.75" thickBot="1">
      <c r="A51" s="1140" t="s">
        <v>2713</v>
      </c>
      <c r="B51" s="1141"/>
      <c r="C51" s="1141"/>
      <c r="D51" s="1142"/>
    </row>
    <row r="52" spans="1:4" ht="15.75" thickBot="1">
      <c r="A52" s="594" t="s">
        <v>9</v>
      </c>
      <c r="B52" s="87" t="s">
        <v>0</v>
      </c>
      <c r="C52" s="226">
        <v>4851.84</v>
      </c>
      <c r="D52" s="204">
        <v>6171</v>
      </c>
    </row>
    <row r="53" spans="1:4" s="408" customFormat="1" ht="15.75" thickBot="1">
      <c r="A53" s="594" t="s">
        <v>2709</v>
      </c>
      <c r="B53" s="87" t="s">
        <v>0</v>
      </c>
      <c r="C53" s="226">
        <v>1379.4</v>
      </c>
      <c r="D53" s="204">
        <v>1755</v>
      </c>
    </row>
    <row r="54" spans="1:4" s="408" customFormat="1" ht="15.75" thickBot="1">
      <c r="A54" s="594" t="s">
        <v>3933</v>
      </c>
      <c r="B54" s="87" t="s">
        <v>171</v>
      </c>
      <c r="C54" s="226">
        <v>1811.46</v>
      </c>
      <c r="D54" s="204">
        <v>2304</v>
      </c>
    </row>
    <row r="55" spans="1:4" ht="19.149999999999999" customHeight="1" thickBot="1">
      <c r="A55" s="595" t="s">
        <v>4014</v>
      </c>
      <c r="B55" s="87" t="s">
        <v>0</v>
      </c>
      <c r="C55" s="237">
        <v>3489.54</v>
      </c>
      <c r="D55" s="229">
        <v>4438</v>
      </c>
    </row>
    <row r="56" spans="1:4" ht="15.75" thickBot="1">
      <c r="A56" s="1257" t="s">
        <v>3601</v>
      </c>
      <c r="B56" s="1258"/>
      <c r="C56" s="1258"/>
      <c r="D56" s="1259"/>
    </row>
    <row r="57" spans="1:4" ht="80.25" customHeight="1" thickBot="1">
      <c r="A57" s="1137" t="s">
        <v>4115</v>
      </c>
      <c r="B57" s="1138"/>
      <c r="C57" s="1138"/>
      <c r="D57" s="1139"/>
    </row>
    <row r="58" spans="1:4" ht="31.5" customHeight="1" thickBot="1">
      <c r="A58" s="1137" t="s">
        <v>2759</v>
      </c>
      <c r="B58" s="1138"/>
      <c r="C58" s="1138"/>
      <c r="D58" s="1139"/>
    </row>
    <row r="59" spans="1:4" ht="33" customHeight="1" thickBot="1">
      <c r="A59" s="1042" t="s">
        <v>2705</v>
      </c>
      <c r="B59" s="1043"/>
      <c r="C59" s="1043"/>
      <c r="D59" s="1044"/>
    </row>
    <row r="60" spans="1:4" ht="15.75" customHeight="1" thickBot="1">
      <c r="A60" s="1137" t="s">
        <v>170</v>
      </c>
      <c r="B60" s="1138"/>
      <c r="C60" s="1138"/>
      <c r="D60" s="1139"/>
    </row>
    <row r="61" spans="1:4" ht="15.75" customHeight="1" thickBot="1">
      <c r="A61" s="1253" t="s">
        <v>2706</v>
      </c>
      <c r="B61" s="1254"/>
      <c r="C61" s="1254"/>
      <c r="D61" s="1255"/>
    </row>
    <row r="62" spans="1:4" ht="18" customHeight="1" thickBot="1">
      <c r="A62" s="1042" t="s">
        <v>21</v>
      </c>
      <c r="B62" s="1043"/>
      <c r="C62" s="1043"/>
      <c r="D62" s="1044"/>
    </row>
    <row r="64" spans="1:4" ht="18.75">
      <c r="A64" s="952" t="s">
        <v>102</v>
      </c>
      <c r="B64" s="952"/>
      <c r="C64" s="952"/>
      <c r="D64" s="952"/>
    </row>
  </sheetData>
  <mergeCells count="19">
    <mergeCell ref="A36:B36"/>
    <mergeCell ref="A56:D56"/>
    <mergeCell ref="A5:D5"/>
    <mergeCell ref="A50:D50"/>
    <mergeCell ref="A57:D57"/>
    <mergeCell ref="A59:D59"/>
    <mergeCell ref="A6:D6"/>
    <mergeCell ref="B31:B34"/>
    <mergeCell ref="A35:B35"/>
    <mergeCell ref="A64:D64"/>
    <mergeCell ref="A62:D62"/>
    <mergeCell ref="A9:D9"/>
    <mergeCell ref="A30:D30"/>
    <mergeCell ref="B10:B25"/>
    <mergeCell ref="A27:D27"/>
    <mergeCell ref="A60:D60"/>
    <mergeCell ref="A61:D61"/>
    <mergeCell ref="A51:D51"/>
    <mergeCell ref="A58:D58"/>
  </mergeCells>
  <conditionalFormatting sqref="C52:D54 B8:D8">
    <cfRule type="containsText" dxfId="37" priority="10" stopIfTrue="1" operator="containsText" text="дождь">
      <formula>NOT(ISERROR(SEARCH("дождь",B8)))</formula>
    </cfRule>
  </conditionalFormatting>
  <hyperlinks>
    <hyperlink ref="A6:D6" location="Содержание!R1C1" display="Вернуться к содержанию"/>
    <hyperlink ref="A64:D64" location="Содержание!R1C1" display="Вернуться к содержанию"/>
  </hyperlinks>
  <printOptions horizontalCentered="1"/>
  <pageMargins left="0.19685039370078741" right="0.19685039370078741" top="0.74803149606299213" bottom="0.74803149606299213" header="0.31496062992125984" footer="0.31496062992125984"/>
  <pageSetup paperSize="9" scale="82" fitToHeight="2" orientation="portrait" r:id="rId1"/>
</worksheet>
</file>

<file path=xl/worksheets/sheet21.xml><?xml version="1.0" encoding="utf-8"?>
<worksheet xmlns="http://schemas.openxmlformats.org/spreadsheetml/2006/main" xmlns:r="http://schemas.openxmlformats.org/officeDocument/2006/relationships">
  <sheetPr>
    <pageSetUpPr fitToPage="1"/>
  </sheetPr>
  <dimension ref="A1:D28"/>
  <sheetViews>
    <sheetView topLeftCell="A7" workbookViewId="0">
      <selection activeCell="D9" sqref="D9"/>
    </sheetView>
  </sheetViews>
  <sheetFormatPr defaultRowHeight="15"/>
  <cols>
    <col min="1" max="1" width="83.42578125" customWidth="1"/>
    <col min="2" max="2" width="9.42578125" customWidth="1"/>
    <col min="3" max="3" width="9.5703125" style="6" customWidth="1"/>
    <col min="4" max="4" width="14.85546875" style="6" customWidth="1"/>
  </cols>
  <sheetData>
    <row r="1" spans="1:4">
      <c r="A1" s="1"/>
      <c r="B1" s="1"/>
      <c r="C1" s="14"/>
      <c r="D1" s="14"/>
    </row>
    <row r="2" spans="1:4">
      <c r="A2" s="1"/>
      <c r="B2" s="1"/>
      <c r="C2" s="14"/>
      <c r="D2" s="14"/>
    </row>
    <row r="3" spans="1:4" ht="18.75" customHeight="1">
      <c r="A3" s="1"/>
      <c r="B3" s="1"/>
      <c r="C3" s="14"/>
      <c r="D3" s="14"/>
    </row>
    <row r="4" spans="1:4" ht="18" customHeight="1">
      <c r="A4" s="1"/>
      <c r="B4" s="1"/>
      <c r="C4" s="14"/>
      <c r="D4" s="14"/>
    </row>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ht="15.75" thickBot="1">
      <c r="A7" s="1280"/>
      <c r="B7" s="1280"/>
      <c r="C7" s="250"/>
      <c r="D7" s="250"/>
    </row>
    <row r="8" spans="1:4" ht="19.5" thickBot="1">
      <c r="A8" s="1281" t="s">
        <v>172</v>
      </c>
      <c r="B8" s="1282"/>
      <c r="C8" s="1282"/>
      <c r="D8" s="1283"/>
    </row>
    <row r="9" spans="1:4" ht="45.75" thickBot="1">
      <c r="A9" s="498" t="s">
        <v>75</v>
      </c>
      <c r="B9" s="497" t="s">
        <v>1222</v>
      </c>
      <c r="C9" s="26" t="s">
        <v>4153</v>
      </c>
      <c r="D9" s="944" t="s">
        <v>4154</v>
      </c>
    </row>
    <row r="10" spans="1:4" ht="15.75" customHeight="1" thickBot="1">
      <c r="A10" s="1271" t="s">
        <v>4107</v>
      </c>
      <c r="B10" s="1272"/>
      <c r="C10" s="1273"/>
      <c r="D10" s="1274"/>
    </row>
    <row r="11" spans="1:4">
      <c r="A11" s="117" t="s">
        <v>202</v>
      </c>
      <c r="B11" s="1269" t="s">
        <v>0</v>
      </c>
      <c r="C11" s="115">
        <v>20969.16</v>
      </c>
      <c r="D11" s="115">
        <v>26671</v>
      </c>
    </row>
    <row r="12" spans="1:4">
      <c r="A12" s="154" t="s">
        <v>203</v>
      </c>
      <c r="B12" s="1270"/>
      <c r="C12" s="116">
        <v>24551.040000000001</v>
      </c>
      <c r="D12" s="116">
        <v>31227</v>
      </c>
    </row>
    <row r="13" spans="1:4" ht="15.75" thickBot="1">
      <c r="A13" s="154" t="s">
        <v>204</v>
      </c>
      <c r="B13" s="1270"/>
      <c r="C13" s="116">
        <v>24551.040000000001</v>
      </c>
      <c r="D13" s="116">
        <v>31227</v>
      </c>
    </row>
    <row r="14" spans="1:4">
      <c r="A14" s="342" t="s">
        <v>10</v>
      </c>
      <c r="B14" s="1275" t="s">
        <v>0</v>
      </c>
      <c r="C14" s="115">
        <v>3056.34</v>
      </c>
      <c r="D14" s="115">
        <v>3887</v>
      </c>
    </row>
    <row r="15" spans="1:4">
      <c r="A15" s="350" t="s">
        <v>1783</v>
      </c>
      <c r="B15" s="1276"/>
      <c r="C15" s="912">
        <v>567.72</v>
      </c>
      <c r="D15" s="469">
        <v>722</v>
      </c>
    </row>
    <row r="16" spans="1:4" s="408" customFormat="1" ht="15.75" thickBot="1">
      <c r="A16" s="576" t="s">
        <v>156</v>
      </c>
      <c r="B16" s="1276"/>
      <c r="C16" s="928">
        <v>28.5</v>
      </c>
      <c r="D16" s="577">
        <v>36</v>
      </c>
    </row>
    <row r="17" spans="1:4">
      <c r="A17" s="596" t="s">
        <v>9</v>
      </c>
      <c r="B17" s="913" t="s">
        <v>0</v>
      </c>
      <c r="C17" s="940">
        <v>4851.84</v>
      </c>
      <c r="D17" s="264">
        <v>6171</v>
      </c>
    </row>
    <row r="18" spans="1:4">
      <c r="A18" s="596" t="s">
        <v>3933</v>
      </c>
      <c r="B18" s="914" t="s">
        <v>171</v>
      </c>
      <c r="C18" s="941">
        <v>1811.46</v>
      </c>
      <c r="D18" s="284">
        <v>2304</v>
      </c>
    </row>
    <row r="19" spans="1:4" s="6" customFormat="1" ht="15.75" thickBot="1">
      <c r="A19" s="597" t="s">
        <v>4014</v>
      </c>
      <c r="B19" s="915" t="s">
        <v>0</v>
      </c>
      <c r="C19" s="916">
        <v>3489.54</v>
      </c>
      <c r="D19" s="916">
        <v>4438</v>
      </c>
    </row>
    <row r="20" spans="1:4" ht="15.75" thickBot="1">
      <c r="A20" s="1277" t="s">
        <v>3597</v>
      </c>
      <c r="B20" s="1278"/>
      <c r="C20" s="1278"/>
      <c r="D20" s="1279"/>
    </row>
    <row r="21" spans="1:4" ht="31.5" customHeight="1" thickBot="1">
      <c r="A21" s="1266" t="s">
        <v>1179</v>
      </c>
      <c r="B21" s="1267"/>
      <c r="C21" s="1267"/>
      <c r="D21" s="1268"/>
    </row>
    <row r="22" spans="1:4" ht="18.75" customHeight="1" thickBot="1">
      <c r="A22" s="1266" t="s">
        <v>2707</v>
      </c>
      <c r="B22" s="1267"/>
      <c r="C22" s="1267"/>
      <c r="D22" s="1268"/>
    </row>
    <row r="23" spans="1:4" s="111" customFormat="1" ht="29.25" customHeight="1" thickBot="1">
      <c r="A23" s="1266" t="s">
        <v>1180</v>
      </c>
      <c r="B23" s="1267"/>
      <c r="C23" s="1267"/>
      <c r="D23" s="1268"/>
    </row>
    <row r="24" spans="1:4" ht="18.75" customHeight="1" thickBot="1">
      <c r="A24" s="1266" t="s">
        <v>2706</v>
      </c>
      <c r="B24" s="1267"/>
      <c r="C24" s="1267"/>
      <c r="D24" s="1268"/>
    </row>
    <row r="25" spans="1:4" ht="18.75" customHeight="1" thickBot="1">
      <c r="A25" s="1266" t="s">
        <v>2708</v>
      </c>
      <c r="B25" s="1267"/>
      <c r="C25" s="1267"/>
      <c r="D25" s="1268"/>
    </row>
    <row r="26" spans="1:4" ht="87.75" customHeight="1" thickBot="1">
      <c r="A26" s="1266" t="s">
        <v>3934</v>
      </c>
      <c r="B26" s="1267"/>
      <c r="C26" s="1267"/>
      <c r="D26" s="1268"/>
    </row>
    <row r="27" spans="1:4">
      <c r="A27" s="573"/>
      <c r="B27" s="573"/>
      <c r="C27" s="636"/>
      <c r="D27" s="636"/>
    </row>
    <row r="28" spans="1:4" ht="18.75">
      <c r="A28" s="952" t="s">
        <v>102</v>
      </c>
      <c r="B28" s="952"/>
      <c r="C28" s="952"/>
      <c r="D28" s="952"/>
    </row>
  </sheetData>
  <mergeCells count="15">
    <mergeCell ref="A5:D5"/>
    <mergeCell ref="A6:D6"/>
    <mergeCell ref="A7:B7"/>
    <mergeCell ref="A23:D23"/>
    <mergeCell ref="A28:D28"/>
    <mergeCell ref="A8:D8"/>
    <mergeCell ref="A22:D22"/>
    <mergeCell ref="A21:D21"/>
    <mergeCell ref="A25:D25"/>
    <mergeCell ref="A24:D24"/>
    <mergeCell ref="A26:D26"/>
    <mergeCell ref="B11:B13"/>
    <mergeCell ref="A10:D10"/>
    <mergeCell ref="B14:B16"/>
    <mergeCell ref="A20:D20"/>
  </mergeCells>
  <conditionalFormatting sqref="B9:C9">
    <cfRule type="containsText" dxfId="36" priority="11" stopIfTrue="1" operator="containsText" text="дождь">
      <formula>NOT(ISERROR(SEARCH("дождь",B9)))</formula>
    </cfRule>
  </conditionalFormatting>
  <conditionalFormatting sqref="D9">
    <cfRule type="containsText" dxfId="35" priority="1" stopIfTrue="1" operator="containsText" text="дождь">
      <formula>NOT(ISERROR(SEARCH("дождь",D9)))</formula>
    </cfRule>
  </conditionalFormatting>
  <hyperlinks>
    <hyperlink ref="A6:D6" location="Содержание!R1C1" display="Вернуться к содержанию"/>
    <hyperlink ref="A28:D28" location="Содержание!R1C1" display="Вернуться к содержанию"/>
  </hyperlinks>
  <printOptions horizontalCentered="1"/>
  <pageMargins left="0.39370078740157483" right="0.39370078740157483" top="0.74803149606299213" bottom="0.74803149606299213" header="0.31496062992125984" footer="0.31496062992125984"/>
  <pageSetup paperSize="9" scale="76" orientation="portrait" verticalDpi="0" r:id="rId1"/>
</worksheet>
</file>

<file path=xl/worksheets/sheet22.xml><?xml version="1.0" encoding="utf-8"?>
<worksheet xmlns="http://schemas.openxmlformats.org/spreadsheetml/2006/main" xmlns:r="http://schemas.openxmlformats.org/officeDocument/2006/relationships">
  <sheetPr>
    <pageSetUpPr fitToPage="1"/>
  </sheetPr>
  <dimension ref="A1:D33"/>
  <sheetViews>
    <sheetView workbookViewId="0">
      <selection activeCell="D9" sqref="D9"/>
    </sheetView>
  </sheetViews>
  <sheetFormatPr defaultRowHeight="15"/>
  <cols>
    <col min="1" max="1" width="83.42578125" customWidth="1"/>
    <col min="2" max="2" width="9.42578125" customWidth="1"/>
    <col min="3" max="3" width="9.42578125" style="6" customWidth="1"/>
    <col min="4" max="4" width="15.28515625" style="6" customWidth="1"/>
  </cols>
  <sheetData>
    <row r="1" spans="1:4">
      <c r="A1" s="1"/>
      <c r="B1" s="1"/>
      <c r="C1" s="14"/>
      <c r="D1" s="14"/>
    </row>
    <row r="2" spans="1:4">
      <c r="A2" s="1"/>
      <c r="B2" s="1"/>
      <c r="C2" s="14"/>
      <c r="D2" s="14"/>
    </row>
    <row r="3" spans="1:4" ht="19.5" customHeight="1">
      <c r="A3" s="1"/>
      <c r="B3" s="1"/>
      <c r="C3" s="14"/>
      <c r="D3" s="14"/>
    </row>
    <row r="4" spans="1:4" ht="17.25" customHeight="1">
      <c r="A4" s="1"/>
      <c r="B4" s="1"/>
      <c r="C4" s="14"/>
      <c r="D4" s="14"/>
    </row>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ht="15.75" thickBot="1">
      <c r="A7" s="1280"/>
      <c r="B7" s="1280"/>
      <c r="C7" s="250"/>
      <c r="D7" s="250"/>
    </row>
    <row r="8" spans="1:4" ht="19.5" thickBot="1">
      <c r="A8" s="1281" t="s">
        <v>173</v>
      </c>
      <c r="B8" s="1282"/>
      <c r="C8" s="1282"/>
      <c r="D8" s="1283"/>
    </row>
    <row r="9" spans="1:4" ht="45.75" thickBot="1">
      <c r="A9" s="498" t="s">
        <v>75</v>
      </c>
      <c r="B9" s="497" t="s">
        <v>1222</v>
      </c>
      <c r="C9" s="26" t="s">
        <v>4153</v>
      </c>
      <c r="D9" s="944" t="s">
        <v>4154</v>
      </c>
    </row>
    <row r="10" spans="1:4" ht="15.75" customHeight="1" thickBot="1">
      <c r="A10" s="1284" t="s">
        <v>4107</v>
      </c>
      <c r="B10" s="1285"/>
      <c r="C10" s="1285"/>
      <c r="D10" s="1286"/>
    </row>
    <row r="11" spans="1:4">
      <c r="A11" s="114" t="s">
        <v>205</v>
      </c>
      <c r="B11" s="1287" t="s">
        <v>0</v>
      </c>
      <c r="C11" s="115">
        <v>21752.34</v>
      </c>
      <c r="D11" s="252">
        <v>27667</v>
      </c>
    </row>
    <row r="12" spans="1:4">
      <c r="A12" s="112" t="s">
        <v>206</v>
      </c>
      <c r="B12" s="1287"/>
      <c r="C12" s="912">
        <v>23667.54</v>
      </c>
      <c r="D12" s="469">
        <v>30104</v>
      </c>
    </row>
    <row r="13" spans="1:4">
      <c r="A13" s="112" t="s">
        <v>207</v>
      </c>
      <c r="B13" s="1287"/>
      <c r="C13" s="912">
        <v>25335.360000000001</v>
      </c>
      <c r="D13" s="469">
        <v>32226</v>
      </c>
    </row>
    <row r="14" spans="1:4">
      <c r="A14" s="112" t="s">
        <v>208</v>
      </c>
      <c r="B14" s="1287"/>
      <c r="C14" s="912">
        <v>25335.360000000001</v>
      </c>
      <c r="D14" s="469">
        <v>32226</v>
      </c>
    </row>
    <row r="15" spans="1:4" ht="15.75" thickBot="1">
      <c r="A15" s="113" t="s">
        <v>209</v>
      </c>
      <c r="B15" s="1287"/>
      <c r="C15" s="869">
        <v>23667.54</v>
      </c>
      <c r="D15" s="866">
        <v>30104</v>
      </c>
    </row>
    <row r="16" spans="1:4">
      <c r="A16" s="342" t="s">
        <v>10</v>
      </c>
      <c r="B16" s="1288" t="s">
        <v>0</v>
      </c>
      <c r="C16" s="252">
        <v>3056.34</v>
      </c>
      <c r="D16" s="115">
        <v>3887</v>
      </c>
    </row>
    <row r="17" spans="1:4">
      <c r="A17" s="350" t="s">
        <v>1783</v>
      </c>
      <c r="B17" s="1289"/>
      <c r="C17" s="469">
        <v>567.72</v>
      </c>
      <c r="D17" s="469">
        <v>722</v>
      </c>
    </row>
    <row r="18" spans="1:4" ht="15.75" thickBot="1">
      <c r="A18" s="576" t="s">
        <v>156</v>
      </c>
      <c r="B18" s="1290"/>
      <c r="C18" s="577">
        <v>28.5</v>
      </c>
      <c r="D18" s="577">
        <v>36</v>
      </c>
    </row>
    <row r="19" spans="1:4" ht="15.75" thickBot="1">
      <c r="A19" s="622" t="s">
        <v>2754</v>
      </c>
      <c r="B19" s="864" t="s">
        <v>171</v>
      </c>
      <c r="C19" s="235">
        <v>1724.82</v>
      </c>
      <c r="D19" s="223">
        <v>2194</v>
      </c>
    </row>
    <row r="20" spans="1:4" s="6" customFormat="1">
      <c r="A20" s="751" t="s">
        <v>9</v>
      </c>
      <c r="B20" s="115" t="s">
        <v>0</v>
      </c>
      <c r="C20" s="752">
        <v>4851.84</v>
      </c>
      <c r="D20" s="752">
        <v>6171</v>
      </c>
    </row>
    <row r="21" spans="1:4" s="408" customFormat="1">
      <c r="A21" s="596" t="s">
        <v>3933</v>
      </c>
      <c r="B21" s="116" t="s">
        <v>171</v>
      </c>
      <c r="C21" s="284">
        <v>1811.46</v>
      </c>
      <c r="D21" s="284">
        <v>2304</v>
      </c>
    </row>
    <row r="22" spans="1:4" s="408" customFormat="1">
      <c r="A22" s="596" t="s">
        <v>2709</v>
      </c>
      <c r="B22" s="116" t="s">
        <v>0</v>
      </c>
      <c r="C22" s="264">
        <v>1379.4</v>
      </c>
      <c r="D22" s="264">
        <v>1755</v>
      </c>
    </row>
    <row r="23" spans="1:4" ht="15.75" thickBot="1">
      <c r="A23" s="753" t="s">
        <v>4014</v>
      </c>
      <c r="B23" s="251" t="s">
        <v>0</v>
      </c>
      <c r="C23" s="637">
        <v>3489.54</v>
      </c>
      <c r="D23" s="637">
        <v>4438</v>
      </c>
    </row>
    <row r="24" spans="1:4" ht="15.75" thickBot="1">
      <c r="A24" s="1277" t="s">
        <v>3597</v>
      </c>
      <c r="B24" s="1278"/>
      <c r="C24" s="1291"/>
      <c r="D24" s="1292"/>
    </row>
    <row r="25" spans="1:4" ht="33" customHeight="1" thickBot="1">
      <c r="A25" s="1266" t="s">
        <v>1179</v>
      </c>
      <c r="B25" s="1267"/>
      <c r="C25" s="1267"/>
      <c r="D25" s="1268"/>
    </row>
    <row r="26" spans="1:4" ht="15.75" thickBot="1">
      <c r="A26" s="1266" t="s">
        <v>2707</v>
      </c>
      <c r="B26" s="1267"/>
      <c r="C26" s="1267"/>
      <c r="D26" s="1268"/>
    </row>
    <row r="27" spans="1:4" ht="32.25" customHeight="1" thickBot="1">
      <c r="A27" s="1266" t="s">
        <v>1180</v>
      </c>
      <c r="B27" s="1267"/>
      <c r="C27" s="1267"/>
      <c r="D27" s="1268"/>
    </row>
    <row r="28" spans="1:4" ht="15" customHeight="1" thickBot="1">
      <c r="A28" s="1266" t="s">
        <v>2706</v>
      </c>
      <c r="B28" s="1267"/>
      <c r="C28" s="1267"/>
      <c r="D28" s="1268"/>
    </row>
    <row r="29" spans="1:4" ht="15.75" thickBot="1">
      <c r="A29" s="1266" t="s">
        <v>170</v>
      </c>
      <c r="B29" s="1267"/>
      <c r="C29" s="1267"/>
      <c r="D29" s="1268"/>
    </row>
    <row r="30" spans="1:4" s="111" customFormat="1" ht="80.25" customHeight="1" thickBot="1">
      <c r="A30" s="1266" t="s">
        <v>3934</v>
      </c>
      <c r="B30" s="1267"/>
      <c r="C30" s="1267"/>
      <c r="D30" s="1268"/>
    </row>
    <row r="31" spans="1:4" ht="31.5" customHeight="1" thickBot="1">
      <c r="A31" s="1137" t="s">
        <v>2759</v>
      </c>
      <c r="B31" s="1138"/>
      <c r="C31" s="1138"/>
      <c r="D31" s="1139"/>
    </row>
    <row r="32" spans="1:4" s="111" customFormat="1">
      <c r="A32" s="574"/>
      <c r="B32" s="574"/>
      <c r="C32" s="638"/>
      <c r="D32" s="638"/>
    </row>
    <row r="33" spans="1:4" ht="18.75">
      <c r="A33" s="952" t="s">
        <v>102</v>
      </c>
      <c r="B33" s="952"/>
      <c r="C33" s="952"/>
      <c r="D33" s="952"/>
    </row>
  </sheetData>
  <mergeCells count="16">
    <mergeCell ref="A24:D24"/>
    <mergeCell ref="A33:D33"/>
    <mergeCell ref="A8:D8"/>
    <mergeCell ref="A25:D25"/>
    <mergeCell ref="A27:D27"/>
    <mergeCell ref="A29:D29"/>
    <mergeCell ref="A31:D31"/>
    <mergeCell ref="A26:D26"/>
    <mergeCell ref="A28:D28"/>
    <mergeCell ref="A30:D30"/>
    <mergeCell ref="A10:D10"/>
    <mergeCell ref="B11:B15"/>
    <mergeCell ref="A5:D5"/>
    <mergeCell ref="A6:D6"/>
    <mergeCell ref="A7:B7"/>
    <mergeCell ref="B16:B18"/>
  </mergeCells>
  <conditionalFormatting sqref="B9:C9">
    <cfRule type="containsText" dxfId="34" priority="10" stopIfTrue="1" operator="containsText" text="дождь">
      <formula>NOT(ISERROR(SEARCH("дождь",B9)))</formula>
    </cfRule>
  </conditionalFormatting>
  <conditionalFormatting sqref="D9">
    <cfRule type="containsText" dxfId="33" priority="1" stopIfTrue="1" operator="containsText" text="дождь">
      <formula>NOT(ISERROR(SEARCH("дождь",D9)))</formula>
    </cfRule>
  </conditionalFormatting>
  <hyperlinks>
    <hyperlink ref="C7" location="Содержание!R1C1" display="Вернуться к содержанию"/>
    <hyperlink ref="D7" location="Содержание!R1C1" display="Вернуться к содержанию"/>
    <hyperlink ref="A6:D6" location="Содержание!R1C1" display="Вернуться к содержанию"/>
    <hyperlink ref="A33:D33" location="Содержание!R1C1" display="Вернуться к содержанию"/>
  </hyperlinks>
  <printOptions horizontalCentered="1"/>
  <pageMargins left="0.39370078740157483" right="0.39370078740157483"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sheetPr>
    <pageSetUpPr fitToPage="1"/>
  </sheetPr>
  <dimension ref="A2:D63"/>
  <sheetViews>
    <sheetView topLeftCell="B7" workbookViewId="0">
      <selection activeCell="D12" sqref="D12"/>
    </sheetView>
  </sheetViews>
  <sheetFormatPr defaultRowHeight="15"/>
  <cols>
    <col min="1" max="1" width="94.7109375" customWidth="1"/>
    <col min="2" max="2" width="9" customWidth="1"/>
    <col min="3" max="3" width="9.42578125" style="6" customWidth="1"/>
    <col min="4" max="4" width="13.28515625" style="6" customWidth="1"/>
  </cols>
  <sheetData>
    <row r="2" spans="1:4" ht="21" customHeight="1"/>
    <row r="3" spans="1:4" ht="24.75" customHeight="1"/>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19.5" thickBot="1">
      <c r="A11" s="1318" t="s">
        <v>1176</v>
      </c>
      <c r="B11" s="1319"/>
      <c r="C11" s="1318"/>
      <c r="D11" s="1318"/>
    </row>
    <row r="12" spans="1:4" ht="45.75" thickBot="1">
      <c r="A12" s="437" t="s">
        <v>75</v>
      </c>
      <c r="B12" s="436" t="s">
        <v>1222</v>
      </c>
      <c r="C12" s="26" t="s">
        <v>4153</v>
      </c>
      <c r="D12" s="944" t="s">
        <v>4154</v>
      </c>
    </row>
    <row r="13" spans="1:4" s="143" customFormat="1" ht="15.75" thickBot="1">
      <c r="A13" s="1296" t="s">
        <v>1297</v>
      </c>
      <c r="B13" s="1022"/>
      <c r="C13" s="1297"/>
      <c r="D13" s="1298"/>
    </row>
    <row r="14" spans="1:4" s="143" customFormat="1">
      <c r="A14" s="353" t="s">
        <v>1210</v>
      </c>
      <c r="B14" s="1299" t="s">
        <v>171</v>
      </c>
      <c r="C14" s="354">
        <v>8513.52</v>
      </c>
      <c r="D14" s="355">
        <v>10566</v>
      </c>
    </row>
    <row r="15" spans="1:4" s="143" customFormat="1">
      <c r="A15" s="356" t="s">
        <v>1211</v>
      </c>
      <c r="B15" s="1299"/>
      <c r="C15" s="354">
        <v>9211.2000000000007</v>
      </c>
      <c r="D15" s="357">
        <v>11453</v>
      </c>
    </row>
    <row r="16" spans="1:4" s="143" customFormat="1">
      <c r="A16" s="358" t="s">
        <v>1274</v>
      </c>
      <c r="B16" s="1299"/>
      <c r="C16" s="359">
        <v>9709.380000000001</v>
      </c>
      <c r="D16" s="360">
        <v>12087</v>
      </c>
    </row>
    <row r="17" spans="1:4" s="143" customFormat="1" ht="15.75" thickBot="1">
      <c r="A17" s="361" t="s">
        <v>1212</v>
      </c>
      <c r="B17" s="1300"/>
      <c r="C17" s="362">
        <v>10966.8</v>
      </c>
      <c r="D17" s="363">
        <v>13686</v>
      </c>
    </row>
    <row r="18" spans="1:4" s="143" customFormat="1">
      <c r="A18" s="353" t="s">
        <v>1213</v>
      </c>
      <c r="B18" s="1299" t="s">
        <v>171</v>
      </c>
      <c r="C18" s="364">
        <v>8792.82</v>
      </c>
      <c r="D18" s="355">
        <v>10921</v>
      </c>
    </row>
    <row r="19" spans="1:4" s="143" customFormat="1">
      <c r="A19" s="356" t="s">
        <v>1214</v>
      </c>
      <c r="B19" s="1299"/>
      <c r="C19" s="354">
        <v>9495.06</v>
      </c>
      <c r="D19" s="357">
        <v>11814</v>
      </c>
    </row>
    <row r="20" spans="1:4" s="143" customFormat="1">
      <c r="A20" s="356" t="s">
        <v>1275</v>
      </c>
      <c r="B20" s="1299"/>
      <c r="C20" s="362">
        <v>10014.9</v>
      </c>
      <c r="D20" s="365">
        <v>12476</v>
      </c>
    </row>
    <row r="21" spans="1:4" s="143" customFormat="1" ht="15.75" thickBot="1">
      <c r="A21" s="361" t="s">
        <v>1215</v>
      </c>
      <c r="B21" s="1300"/>
      <c r="C21" s="366">
        <v>11244.96</v>
      </c>
      <c r="D21" s="363">
        <v>14041</v>
      </c>
    </row>
    <row r="22" spans="1:4" s="143" customFormat="1" ht="15.75" thickBot="1">
      <c r="A22" s="1313" t="s">
        <v>1276</v>
      </c>
      <c r="B22" s="1314"/>
      <c r="C22" s="1314"/>
      <c r="D22" s="1315"/>
    </row>
    <row r="23" spans="1:4" s="143" customFormat="1" ht="15.75" thickBot="1">
      <c r="A23" s="367" t="s">
        <v>1277</v>
      </c>
      <c r="B23" s="368" t="s">
        <v>171</v>
      </c>
      <c r="C23" s="370">
        <v>2979.96</v>
      </c>
      <c r="D23" s="372">
        <v>3528</v>
      </c>
    </row>
    <row r="24" spans="1:4" s="143" customFormat="1" ht="15.75" thickBot="1">
      <c r="A24" s="1307" t="s">
        <v>22</v>
      </c>
      <c r="B24" s="1308"/>
      <c r="C24" s="1308"/>
      <c r="D24" s="1309"/>
    </row>
    <row r="25" spans="1:4" s="143" customFormat="1">
      <c r="A25" s="373" t="s">
        <v>1216</v>
      </c>
      <c r="B25" s="1310" t="s">
        <v>0</v>
      </c>
      <c r="C25" s="364">
        <v>1103.52</v>
      </c>
      <c r="D25" s="355">
        <v>1404</v>
      </c>
    </row>
    <row r="26" spans="1:4" s="143" customFormat="1">
      <c r="A26" s="356" t="s">
        <v>1278</v>
      </c>
      <c r="B26" s="1311"/>
      <c r="C26" s="374">
        <v>2209.3200000000002</v>
      </c>
      <c r="D26" s="375">
        <v>2810</v>
      </c>
    </row>
    <row r="27" spans="1:4" s="143" customFormat="1">
      <c r="A27" s="356" t="s">
        <v>1217</v>
      </c>
      <c r="B27" s="1311"/>
      <c r="C27" s="354">
        <v>1562.94</v>
      </c>
      <c r="D27" s="357">
        <v>1988</v>
      </c>
    </row>
    <row r="28" spans="1:4" s="143" customFormat="1">
      <c r="A28" s="356" t="s">
        <v>1279</v>
      </c>
      <c r="B28" s="1311"/>
      <c r="C28" s="362">
        <v>3123.6</v>
      </c>
      <c r="D28" s="365">
        <v>3973</v>
      </c>
    </row>
    <row r="29" spans="1:4" s="143" customFormat="1">
      <c r="A29" s="356" t="s">
        <v>1280</v>
      </c>
      <c r="B29" s="1311"/>
      <c r="C29" s="362">
        <v>1687.2</v>
      </c>
      <c r="D29" s="365">
        <v>2146</v>
      </c>
    </row>
    <row r="30" spans="1:4" s="143" customFormat="1">
      <c r="A30" s="356" t="s">
        <v>1281</v>
      </c>
      <c r="B30" s="1311"/>
      <c r="C30" s="362">
        <v>3374.4</v>
      </c>
      <c r="D30" s="365">
        <v>4292</v>
      </c>
    </row>
    <row r="31" spans="1:4" s="143" customFormat="1">
      <c r="A31" s="356" t="s">
        <v>1218</v>
      </c>
      <c r="B31" s="1311"/>
      <c r="C31" s="354">
        <v>1999.56</v>
      </c>
      <c r="D31" s="357">
        <v>2543</v>
      </c>
    </row>
    <row r="32" spans="1:4" s="143" customFormat="1" ht="15.75" thickBot="1">
      <c r="A32" s="353" t="s">
        <v>1282</v>
      </c>
      <c r="B32" s="1312"/>
      <c r="C32" s="376">
        <v>3996.84</v>
      </c>
      <c r="D32" s="377">
        <v>5084</v>
      </c>
    </row>
    <row r="33" spans="1:4" s="143" customFormat="1">
      <c r="A33" s="373" t="s">
        <v>1219</v>
      </c>
      <c r="B33" s="1310" t="s">
        <v>0</v>
      </c>
      <c r="C33" s="907">
        <v>1453.5</v>
      </c>
      <c r="D33" s="355">
        <v>1849</v>
      </c>
    </row>
    <row r="34" spans="1:4" s="143" customFormat="1">
      <c r="A34" s="356" t="s">
        <v>1283</v>
      </c>
      <c r="B34" s="1311"/>
      <c r="C34" s="908">
        <v>2908.14</v>
      </c>
      <c r="D34" s="375">
        <v>3699</v>
      </c>
    </row>
    <row r="35" spans="1:4" s="143" customFormat="1">
      <c r="A35" s="356" t="s">
        <v>1220</v>
      </c>
      <c r="B35" s="1311"/>
      <c r="C35" s="909">
        <v>1631.34</v>
      </c>
      <c r="D35" s="357">
        <v>2075</v>
      </c>
    </row>
    <row r="36" spans="1:4" s="143" customFormat="1">
      <c r="A36" s="356" t="s">
        <v>1284</v>
      </c>
      <c r="B36" s="1311"/>
      <c r="C36" s="910">
        <v>3261.54</v>
      </c>
      <c r="D36" s="365">
        <v>4148</v>
      </c>
    </row>
    <row r="37" spans="1:4" s="143" customFormat="1">
      <c r="A37" s="356" t="s">
        <v>1285</v>
      </c>
      <c r="B37" s="1311"/>
      <c r="C37" s="910">
        <v>1761.3</v>
      </c>
      <c r="D37" s="365">
        <v>2240</v>
      </c>
    </row>
    <row r="38" spans="1:4" s="143" customFormat="1">
      <c r="A38" s="356" t="s">
        <v>1286</v>
      </c>
      <c r="B38" s="1311"/>
      <c r="C38" s="910">
        <v>3522.6</v>
      </c>
      <c r="D38" s="365">
        <v>4481</v>
      </c>
    </row>
    <row r="39" spans="1:4" s="143" customFormat="1">
      <c r="A39" s="356" t="s">
        <v>1221</v>
      </c>
      <c r="B39" s="1311"/>
      <c r="C39" s="909">
        <v>2070.2399999999998</v>
      </c>
      <c r="D39" s="357">
        <v>2633</v>
      </c>
    </row>
    <row r="40" spans="1:4" s="143" customFormat="1" ht="15.75" thickBot="1">
      <c r="A40" s="378" t="s">
        <v>1287</v>
      </c>
      <c r="B40" s="1312"/>
      <c r="C40" s="911">
        <v>4141.62</v>
      </c>
      <c r="D40" s="379">
        <v>5268</v>
      </c>
    </row>
    <row r="41" spans="1:4" s="143" customFormat="1" ht="15.75" thickBot="1">
      <c r="A41" s="1307" t="s">
        <v>23</v>
      </c>
      <c r="B41" s="1308"/>
      <c r="C41" s="1308"/>
      <c r="D41" s="1309"/>
    </row>
    <row r="42" spans="1:4" s="143" customFormat="1">
      <c r="A42" s="380" t="s">
        <v>964</v>
      </c>
      <c r="B42" s="1316" t="s">
        <v>0</v>
      </c>
      <c r="C42" s="381">
        <v>448.02</v>
      </c>
      <c r="D42" s="382">
        <v>570</v>
      </c>
    </row>
    <row r="43" spans="1:4" s="143" customFormat="1" ht="15.75" thickBot="1">
      <c r="A43" s="383" t="s">
        <v>965</v>
      </c>
      <c r="B43" s="1317"/>
      <c r="C43" s="384">
        <v>604.20000000000005</v>
      </c>
      <c r="D43" s="385">
        <v>769</v>
      </c>
    </row>
    <row r="44" spans="1:4" s="143" customFormat="1" ht="15.75" thickBot="1">
      <c r="A44" s="1307" t="s">
        <v>106</v>
      </c>
      <c r="B44" s="1308"/>
      <c r="C44" s="1308"/>
      <c r="D44" s="1309"/>
    </row>
    <row r="45" spans="1:4" s="143" customFormat="1">
      <c r="A45" s="380" t="s">
        <v>1288</v>
      </c>
      <c r="B45" s="1310" t="s">
        <v>171</v>
      </c>
      <c r="C45" s="381">
        <v>1140</v>
      </c>
      <c r="D45" s="381">
        <v>1450</v>
      </c>
    </row>
    <row r="46" spans="1:4" s="143" customFormat="1">
      <c r="A46" s="388" t="s">
        <v>1289</v>
      </c>
      <c r="B46" s="1311"/>
      <c r="C46" s="387">
        <v>2118.12</v>
      </c>
      <c r="D46" s="387">
        <v>2694</v>
      </c>
    </row>
    <row r="47" spans="1:4" s="143" customFormat="1" ht="15.75" thickBot="1">
      <c r="A47" s="383" t="s">
        <v>1290</v>
      </c>
      <c r="B47" s="1312"/>
      <c r="C47" s="384">
        <v>3258.12</v>
      </c>
      <c r="D47" s="384">
        <v>4144</v>
      </c>
    </row>
    <row r="48" spans="1:4" s="143" customFormat="1" ht="15.75" thickBot="1">
      <c r="A48" s="1307" t="s">
        <v>107</v>
      </c>
      <c r="B48" s="1308"/>
      <c r="C48" s="1308"/>
      <c r="D48" s="1309"/>
    </row>
    <row r="49" spans="1:4" s="143" customFormat="1">
      <c r="A49" s="380" t="s">
        <v>1291</v>
      </c>
      <c r="B49" s="1310" t="s">
        <v>0</v>
      </c>
      <c r="C49" s="381">
        <v>285</v>
      </c>
      <c r="D49" s="382">
        <v>363</v>
      </c>
    </row>
    <row r="50" spans="1:4" s="143" customFormat="1">
      <c r="A50" s="386" t="s">
        <v>1292</v>
      </c>
      <c r="B50" s="1311"/>
      <c r="C50" s="387">
        <v>530.1</v>
      </c>
      <c r="D50" s="389">
        <v>674</v>
      </c>
    </row>
    <row r="51" spans="1:4" s="143" customFormat="1">
      <c r="A51" s="386" t="s">
        <v>1293</v>
      </c>
      <c r="B51" s="1311"/>
      <c r="C51" s="387">
        <v>813.96</v>
      </c>
      <c r="D51" s="389">
        <v>1035</v>
      </c>
    </row>
    <row r="52" spans="1:4" s="143" customFormat="1">
      <c r="A52" s="386" t="s">
        <v>1294</v>
      </c>
      <c r="B52" s="1311"/>
      <c r="C52" s="387">
        <v>570</v>
      </c>
      <c r="D52" s="389">
        <v>725</v>
      </c>
    </row>
    <row r="53" spans="1:4" s="143" customFormat="1">
      <c r="A53" s="388" t="s">
        <v>1295</v>
      </c>
      <c r="B53" s="1311"/>
      <c r="C53" s="387">
        <v>1059.06</v>
      </c>
      <c r="D53" s="389">
        <v>1347</v>
      </c>
    </row>
    <row r="54" spans="1:4" s="143" customFormat="1" ht="15.75" thickBot="1">
      <c r="A54" s="383" t="s">
        <v>1296</v>
      </c>
      <c r="B54" s="1312"/>
      <c r="C54" s="384">
        <v>1630.2</v>
      </c>
      <c r="D54" s="385">
        <v>2074</v>
      </c>
    </row>
    <row r="55" spans="1:4" s="143" customFormat="1" ht="15.75" thickBot="1">
      <c r="A55" s="1293" t="s">
        <v>149</v>
      </c>
      <c r="B55" s="1294"/>
      <c r="C55" s="1294"/>
      <c r="D55" s="1295"/>
    </row>
    <row r="56" spans="1:4" s="143" customFormat="1" ht="15.75" thickBot="1">
      <c r="A56" s="367" t="s">
        <v>1724</v>
      </c>
      <c r="B56" s="369" t="s">
        <v>0</v>
      </c>
      <c r="C56" s="370">
        <v>1220.94</v>
      </c>
      <c r="D56" s="371">
        <v>1553</v>
      </c>
    </row>
    <row r="57" spans="1:4" ht="61.5" customHeight="1" thickBot="1">
      <c r="A57" s="1304" t="s">
        <v>1223</v>
      </c>
      <c r="B57" s="1305"/>
      <c r="C57" s="1305"/>
      <c r="D57" s="1306"/>
    </row>
    <row r="58" spans="1:4" ht="30.75" customHeight="1" thickBot="1">
      <c r="A58" s="1301" t="s">
        <v>1224</v>
      </c>
      <c r="B58" s="1302"/>
      <c r="C58" s="1302"/>
      <c r="D58" s="1303"/>
    </row>
    <row r="60" spans="1:4" ht="18.75">
      <c r="A60" s="952" t="s">
        <v>102</v>
      </c>
      <c r="B60" s="952"/>
      <c r="C60" s="952"/>
      <c r="D60" s="952"/>
    </row>
    <row r="63" spans="1:4" ht="19.5" customHeight="1"/>
  </sheetData>
  <mergeCells count="23">
    <mergeCell ref="A5:D5"/>
    <mergeCell ref="A6:D6"/>
    <mergeCell ref="A11:D11"/>
    <mergeCell ref="B33:B40"/>
    <mergeCell ref="A41:D41"/>
    <mergeCell ref="A7:D7"/>
    <mergeCell ref="B49:B54"/>
    <mergeCell ref="B8:D8"/>
    <mergeCell ref="B9:D9"/>
    <mergeCell ref="B25:B32"/>
    <mergeCell ref="A22:D22"/>
    <mergeCell ref="A24:D24"/>
    <mergeCell ref="B42:B43"/>
    <mergeCell ref="A60:D60"/>
    <mergeCell ref="A55:D55"/>
    <mergeCell ref="A13:D13"/>
    <mergeCell ref="B14:B17"/>
    <mergeCell ref="B18:B21"/>
    <mergeCell ref="A58:D58"/>
    <mergeCell ref="A57:D57"/>
    <mergeCell ref="A44:D44"/>
    <mergeCell ref="B45:B47"/>
    <mergeCell ref="A48:D48"/>
  </mergeCells>
  <conditionalFormatting sqref="B12:D12 B7:IV10">
    <cfRule type="containsText" dxfId="32" priority="9" stopIfTrue="1" operator="containsText" text="дождь">
      <formula>NOT(ISERROR(SEARCH("дождь",B7)))</formula>
    </cfRule>
  </conditionalFormatting>
  <hyperlinks>
    <hyperlink ref="A60:D60" location="Содержание!R1C1" display="Вернуться к содержанию"/>
    <hyperlink ref="A6:D6" location="Содержание!R1C1" display="Вернуться к содержанию"/>
    <hyperlink ref="B8:D8" location="Пол!R1C1" display="ссылка"/>
    <hyperlink ref="B9:D9" location="Пог!R1C1" display="ссылка"/>
  </hyperlinks>
  <printOptions horizontalCentered="1"/>
  <pageMargins left="0.19685039370078741" right="0.19685039370078741" top="0.74803149606299213" bottom="0.74803149606299213" header="0.31496062992125984" footer="0.31496062992125984"/>
  <pageSetup paperSize="9" scale="74" orientation="portrait" r:id="rId1"/>
</worksheet>
</file>

<file path=xl/worksheets/sheet24.xml><?xml version="1.0" encoding="utf-8"?>
<worksheet xmlns="http://schemas.openxmlformats.org/spreadsheetml/2006/main" xmlns:r="http://schemas.openxmlformats.org/officeDocument/2006/relationships">
  <sheetPr>
    <pageSetUpPr fitToPage="1"/>
  </sheetPr>
  <dimension ref="A1:D33"/>
  <sheetViews>
    <sheetView topLeftCell="A4" zoomScaleNormal="100" workbookViewId="0">
      <selection activeCell="D9" sqref="D9"/>
    </sheetView>
  </sheetViews>
  <sheetFormatPr defaultRowHeight="15"/>
  <cols>
    <col min="1" max="1" width="92.140625" style="792" customWidth="1"/>
    <col min="2" max="2" width="7.85546875" customWidth="1"/>
    <col min="3" max="3" width="11.85546875" style="702" customWidth="1"/>
    <col min="4" max="4" width="15.140625" style="703" customWidth="1"/>
  </cols>
  <sheetData>
    <row r="1" spans="1:4" ht="23.25" customHeight="1"/>
    <row r="2" spans="1:4" ht="18.75" customHeight="1"/>
    <row r="3" spans="1:4" ht="18.75" customHeight="1"/>
    <row r="5" spans="1:4" s="101" customFormat="1" ht="15.75">
      <c r="A5" s="966"/>
      <c r="B5" s="966"/>
      <c r="C5" s="966"/>
      <c r="D5" s="966"/>
    </row>
    <row r="6" spans="1:4" ht="18.75">
      <c r="A6" s="952" t="s">
        <v>102</v>
      </c>
      <c r="B6" s="952"/>
      <c r="C6" s="952"/>
      <c r="D6" s="952"/>
    </row>
    <row r="7" spans="1:4" ht="15.75" thickBot="1"/>
    <row r="8" spans="1:4" ht="19.5" thickBot="1">
      <c r="A8" s="1318" t="s">
        <v>3421</v>
      </c>
      <c r="B8" s="1318"/>
      <c r="C8" s="1318"/>
      <c r="D8" s="1318"/>
    </row>
    <row r="9" spans="1:4" ht="45.75" thickBot="1">
      <c r="A9" s="793" t="s">
        <v>75</v>
      </c>
      <c r="B9" s="682" t="s">
        <v>1222</v>
      </c>
      <c r="C9" s="26" t="s">
        <v>4153</v>
      </c>
      <c r="D9" s="944" t="s">
        <v>4154</v>
      </c>
    </row>
    <row r="10" spans="1:4" s="93" customFormat="1" ht="15.75" thickBot="1">
      <c r="A10" s="1338" t="s">
        <v>3422</v>
      </c>
      <c r="B10" s="1339"/>
      <c r="C10" s="1339"/>
      <c r="D10" s="1340"/>
    </row>
    <row r="11" spans="1:4" s="816" customFormat="1" ht="30">
      <c r="A11" s="813" t="s">
        <v>3801</v>
      </c>
      <c r="B11" s="1341" t="s">
        <v>1</v>
      </c>
      <c r="C11" s="814">
        <v>8792.82</v>
      </c>
      <c r="D11" s="815">
        <v>10921</v>
      </c>
    </row>
    <row r="12" spans="1:4" s="816" customFormat="1" ht="30">
      <c r="A12" s="817" t="s">
        <v>3802</v>
      </c>
      <c r="B12" s="1341"/>
      <c r="C12" s="818">
        <v>9495.06</v>
      </c>
      <c r="D12" s="819">
        <v>11814</v>
      </c>
    </row>
    <row r="13" spans="1:4" s="816" customFormat="1" ht="30">
      <c r="A13" s="817" t="s">
        <v>3803</v>
      </c>
      <c r="B13" s="1341"/>
      <c r="C13" s="820">
        <v>10014.9</v>
      </c>
      <c r="D13" s="821">
        <v>12476</v>
      </c>
    </row>
    <row r="14" spans="1:4" s="816" customFormat="1" ht="30.75" thickBot="1">
      <c r="A14" s="822" t="s">
        <v>3804</v>
      </c>
      <c r="B14" s="1342"/>
      <c r="C14" s="823">
        <v>11244.96</v>
      </c>
      <c r="D14" s="824">
        <v>14041</v>
      </c>
    </row>
    <row r="15" spans="1:4" s="816" customFormat="1" ht="15.75" thickBot="1">
      <c r="A15" s="1326" t="s">
        <v>3423</v>
      </c>
      <c r="B15" s="1327"/>
      <c r="C15" s="1327"/>
      <c r="D15" s="1328"/>
    </row>
    <row r="16" spans="1:4" s="816" customFormat="1" ht="30">
      <c r="A16" s="825" t="s">
        <v>3805</v>
      </c>
      <c r="B16" s="1329" t="s">
        <v>0</v>
      </c>
      <c r="C16" s="815">
        <v>1453.5</v>
      </c>
      <c r="D16" s="826">
        <v>1849</v>
      </c>
    </row>
    <row r="17" spans="1:4" s="816" customFormat="1" ht="30">
      <c r="A17" s="817" t="s">
        <v>3806</v>
      </c>
      <c r="B17" s="1330"/>
      <c r="C17" s="819">
        <v>1631.34</v>
      </c>
      <c r="D17" s="827">
        <v>2075</v>
      </c>
    </row>
    <row r="18" spans="1:4" s="816" customFormat="1" ht="30">
      <c r="A18" s="817" t="s">
        <v>3807</v>
      </c>
      <c r="B18" s="1330"/>
      <c r="C18" s="821">
        <v>1761.3</v>
      </c>
      <c r="D18" s="828">
        <v>2240</v>
      </c>
    </row>
    <row r="19" spans="1:4" s="816" customFormat="1" ht="30.75" thickBot="1">
      <c r="A19" s="822" t="s">
        <v>3808</v>
      </c>
      <c r="B19" s="1331"/>
      <c r="C19" s="824">
        <v>2070.2399999999998</v>
      </c>
      <c r="D19" s="829">
        <v>2633</v>
      </c>
    </row>
    <row r="20" spans="1:4" s="93" customFormat="1" ht="15.75" thickBot="1">
      <c r="A20" s="1332" t="s">
        <v>23</v>
      </c>
      <c r="B20" s="1333"/>
      <c r="C20" s="1333"/>
      <c r="D20" s="1334"/>
    </row>
    <row r="21" spans="1:4" s="93" customFormat="1" ht="15.75" thickBot="1">
      <c r="A21" s="794" t="s">
        <v>965</v>
      </c>
      <c r="B21" s="704" t="s">
        <v>0</v>
      </c>
      <c r="C21" s="705">
        <v>604.20000000000005</v>
      </c>
      <c r="D21" s="706">
        <v>769</v>
      </c>
    </row>
    <row r="22" spans="1:4" s="93" customFormat="1" ht="15.75" thickBot="1">
      <c r="A22" s="1332" t="s">
        <v>106</v>
      </c>
      <c r="B22" s="1333"/>
      <c r="C22" s="1333"/>
      <c r="D22" s="1334"/>
    </row>
    <row r="23" spans="1:4" s="93" customFormat="1">
      <c r="A23" s="795" t="s">
        <v>3424</v>
      </c>
      <c r="B23" s="1329" t="s">
        <v>1</v>
      </c>
      <c r="C23" s="707">
        <v>1140</v>
      </c>
      <c r="D23" s="708">
        <v>1450</v>
      </c>
    </row>
    <row r="24" spans="1:4" s="93" customFormat="1">
      <c r="A24" s="796" t="s">
        <v>3425</v>
      </c>
      <c r="B24" s="1330"/>
      <c r="C24" s="709">
        <v>2118.12</v>
      </c>
      <c r="D24" s="710">
        <v>2694</v>
      </c>
    </row>
    <row r="25" spans="1:4" s="93" customFormat="1" ht="15.75" thickBot="1">
      <c r="A25" s="797" t="s">
        <v>3426</v>
      </c>
      <c r="B25" s="1331"/>
      <c r="C25" s="711">
        <v>3258.12</v>
      </c>
      <c r="D25" s="712">
        <v>4144</v>
      </c>
    </row>
    <row r="26" spans="1:4" s="93" customFormat="1" ht="15.75" thickBot="1">
      <c r="A26" s="1335" t="s">
        <v>3427</v>
      </c>
      <c r="B26" s="1336"/>
      <c r="C26" s="1336"/>
      <c r="D26" s="1337"/>
    </row>
    <row r="27" spans="1:4" s="93" customFormat="1">
      <c r="A27" s="795" t="s">
        <v>3428</v>
      </c>
      <c r="B27" s="1329" t="s">
        <v>0</v>
      </c>
      <c r="C27" s="707">
        <v>285</v>
      </c>
      <c r="D27" s="708">
        <v>363</v>
      </c>
    </row>
    <row r="28" spans="1:4" s="93" customFormat="1">
      <c r="A28" s="798" t="s">
        <v>3429</v>
      </c>
      <c r="B28" s="1330"/>
      <c r="C28" s="709">
        <v>530.1</v>
      </c>
      <c r="D28" s="710">
        <v>674</v>
      </c>
    </row>
    <row r="29" spans="1:4" s="93" customFormat="1" ht="15.75" thickBot="1">
      <c r="A29" s="797" t="s">
        <v>3430</v>
      </c>
      <c r="B29" s="1331"/>
      <c r="C29" s="711">
        <v>813.96</v>
      </c>
      <c r="D29" s="712">
        <v>1035</v>
      </c>
    </row>
    <row r="30" spans="1:4" s="93" customFormat="1" ht="96" customHeight="1">
      <c r="A30" s="1320" t="s">
        <v>3605</v>
      </c>
      <c r="B30" s="1321"/>
      <c r="C30" s="1321"/>
      <c r="D30" s="1322"/>
    </row>
    <row r="31" spans="1:4" s="93" customFormat="1" ht="55.5" customHeight="1" thickBot="1">
      <c r="A31" s="1323" t="s">
        <v>3433</v>
      </c>
      <c r="B31" s="1324"/>
      <c r="C31" s="1324"/>
      <c r="D31" s="1325"/>
    </row>
    <row r="33" spans="1:4" ht="18.75">
      <c r="A33" s="952" t="s">
        <v>102</v>
      </c>
      <c r="B33" s="952"/>
      <c r="C33" s="952"/>
      <c r="D33" s="952"/>
    </row>
  </sheetData>
  <mergeCells count="15">
    <mergeCell ref="A5:D5"/>
    <mergeCell ref="A6:D6"/>
    <mergeCell ref="A8:D8"/>
    <mergeCell ref="A10:D10"/>
    <mergeCell ref="B11:B14"/>
    <mergeCell ref="B27:B29"/>
    <mergeCell ref="A30:D30"/>
    <mergeCell ref="A31:D31"/>
    <mergeCell ref="A33:D33"/>
    <mergeCell ref="A15:D15"/>
    <mergeCell ref="B16:B19"/>
    <mergeCell ref="A20:D20"/>
    <mergeCell ref="A22:D22"/>
    <mergeCell ref="B23:B25"/>
    <mergeCell ref="A26:D26"/>
  </mergeCells>
  <conditionalFormatting sqref="C9:D9">
    <cfRule type="containsText" dxfId="31" priority="9" stopIfTrue="1" operator="containsText" text="дождь">
      <formula>NOT(ISERROR(SEARCH("дождь",C9)))</formula>
    </cfRule>
  </conditionalFormatting>
  <conditionalFormatting sqref="B9">
    <cfRule type="containsText" dxfId="30" priority="8" stopIfTrue="1" operator="containsText" text="дождь">
      <formula>NOT(ISERROR(SEARCH("дождь",B9)))</formula>
    </cfRule>
  </conditionalFormatting>
  <hyperlinks>
    <hyperlink ref="A6:D6" location="Содержание!R1C1" display="Вернуться к содержанию"/>
    <hyperlink ref="A33:D33" location="Содержание!R1C1" display="Вернуться к содержанию"/>
  </hyperlinks>
  <pageMargins left="0.70866141732283472" right="0.70866141732283472" top="0.74803149606299213" bottom="0.74803149606299213" header="0.31496062992125984" footer="0.31496062992125984"/>
  <pageSetup paperSize="9" scale="59" orientation="portrait" verticalDpi="0" r:id="rId1"/>
</worksheet>
</file>

<file path=xl/worksheets/sheet25.xml><?xml version="1.0" encoding="utf-8"?>
<worksheet xmlns="http://schemas.openxmlformats.org/spreadsheetml/2006/main" xmlns:r="http://schemas.openxmlformats.org/officeDocument/2006/relationships">
  <sheetPr>
    <pageSetUpPr fitToPage="1"/>
  </sheetPr>
  <dimension ref="A1:D60"/>
  <sheetViews>
    <sheetView topLeftCell="B7" workbookViewId="0">
      <selection activeCell="D12" sqref="D12"/>
    </sheetView>
  </sheetViews>
  <sheetFormatPr defaultRowHeight="15"/>
  <cols>
    <col min="1" max="1" width="94.140625" customWidth="1"/>
    <col min="2" max="2" width="9" customWidth="1"/>
    <col min="3" max="3" width="9.42578125" style="6" customWidth="1"/>
    <col min="4" max="4" width="13.140625" style="6" customWidth="1"/>
  </cols>
  <sheetData>
    <row r="1" spans="1:4" ht="23.25" customHeight="1"/>
    <row r="2" spans="1:4" ht="18.75" customHeight="1"/>
    <row r="3" spans="1:4" ht="18.75" customHeight="1"/>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19.5" thickBot="1">
      <c r="A11" s="1318" t="s">
        <v>1177</v>
      </c>
      <c r="B11" s="1318"/>
      <c r="C11" s="1318"/>
      <c r="D11" s="1318"/>
    </row>
    <row r="12" spans="1:4" ht="45.75" thickBot="1">
      <c r="A12" s="437" t="s">
        <v>75</v>
      </c>
      <c r="B12" s="436" t="s">
        <v>1222</v>
      </c>
      <c r="C12" s="26" t="s">
        <v>4153</v>
      </c>
      <c r="D12" s="944" t="s">
        <v>4154</v>
      </c>
    </row>
    <row r="13" spans="1:4" ht="15.75" thickBot="1">
      <c r="A13" s="1296" t="s">
        <v>1297</v>
      </c>
      <c r="B13" s="1297"/>
      <c r="C13" s="1297"/>
      <c r="D13" s="1298"/>
    </row>
    <row r="14" spans="1:4">
      <c r="A14" s="323" t="s">
        <v>1210</v>
      </c>
      <c r="B14" s="1343" t="s">
        <v>171</v>
      </c>
      <c r="C14" s="499">
        <v>10709.16</v>
      </c>
      <c r="D14" s="500">
        <v>13359</v>
      </c>
    </row>
    <row r="15" spans="1:4">
      <c r="A15" s="326" t="s">
        <v>1211</v>
      </c>
      <c r="B15" s="1343"/>
      <c r="C15" s="499">
        <v>11580.119999999999</v>
      </c>
      <c r="D15" s="501">
        <v>14467</v>
      </c>
    </row>
    <row r="16" spans="1:4">
      <c r="A16" s="326" t="s">
        <v>1274</v>
      </c>
      <c r="B16" s="1343"/>
      <c r="C16" s="502">
        <v>12268.68</v>
      </c>
      <c r="D16" s="503">
        <v>15343</v>
      </c>
    </row>
    <row r="17" spans="1:4" ht="15.75" thickBot="1">
      <c r="A17" s="328" t="s">
        <v>1212</v>
      </c>
      <c r="B17" s="1344"/>
      <c r="C17" s="502">
        <v>13751.82</v>
      </c>
      <c r="D17" s="504">
        <v>17229</v>
      </c>
    </row>
    <row r="18" spans="1:4">
      <c r="A18" s="323" t="s">
        <v>1213</v>
      </c>
      <c r="B18" s="1343" t="s">
        <v>171</v>
      </c>
      <c r="C18" s="505">
        <v>11058</v>
      </c>
      <c r="D18" s="500">
        <v>13803</v>
      </c>
    </row>
    <row r="19" spans="1:4">
      <c r="A19" s="326" t="s">
        <v>1214</v>
      </c>
      <c r="B19" s="1343"/>
      <c r="C19" s="499">
        <v>11927.82</v>
      </c>
      <c r="D19" s="501">
        <v>14909</v>
      </c>
    </row>
    <row r="20" spans="1:4">
      <c r="A20" s="326" t="s">
        <v>1275</v>
      </c>
      <c r="B20" s="1343"/>
      <c r="C20" s="502">
        <v>12641.46</v>
      </c>
      <c r="D20" s="503">
        <v>15817</v>
      </c>
    </row>
    <row r="21" spans="1:4" ht="15.75" thickBot="1">
      <c r="A21" s="328" t="s">
        <v>1215</v>
      </c>
      <c r="B21" s="1344"/>
      <c r="C21" s="506">
        <v>14042.52</v>
      </c>
      <c r="D21" s="504">
        <v>17599</v>
      </c>
    </row>
    <row r="22" spans="1:4" ht="15.75" thickBot="1">
      <c r="A22" s="1345" t="s">
        <v>1276</v>
      </c>
      <c r="B22" s="1346"/>
      <c r="C22" s="1346"/>
      <c r="D22" s="1347"/>
    </row>
    <row r="23" spans="1:4" ht="15.75" thickBot="1">
      <c r="A23" s="332" t="s">
        <v>1277</v>
      </c>
      <c r="B23" s="507" t="s">
        <v>171</v>
      </c>
      <c r="C23" s="333">
        <v>2979.96</v>
      </c>
      <c r="D23" s="334">
        <v>3528</v>
      </c>
    </row>
    <row r="24" spans="1:4" ht="15.75" thickBot="1">
      <c r="A24" s="1348" t="s">
        <v>22</v>
      </c>
      <c r="B24" s="1349"/>
      <c r="C24" s="1349"/>
      <c r="D24" s="1350"/>
    </row>
    <row r="25" spans="1:4">
      <c r="A25" s="335" t="s">
        <v>1216</v>
      </c>
      <c r="B25" s="1351" t="s">
        <v>0</v>
      </c>
      <c r="C25" s="330">
        <v>1363.44</v>
      </c>
      <c r="D25" s="325">
        <v>1734</v>
      </c>
    </row>
    <row r="26" spans="1:4">
      <c r="A26" s="326" t="s">
        <v>1278</v>
      </c>
      <c r="B26" s="1352"/>
      <c r="C26" s="336">
        <v>2725.74</v>
      </c>
      <c r="D26" s="337">
        <v>3467</v>
      </c>
    </row>
    <row r="27" spans="1:4">
      <c r="A27" s="326" t="s">
        <v>1217</v>
      </c>
      <c r="B27" s="1352"/>
      <c r="C27" s="324">
        <v>1927.74</v>
      </c>
      <c r="D27" s="327">
        <v>2452</v>
      </c>
    </row>
    <row r="28" spans="1:4">
      <c r="A28" s="326" t="s">
        <v>1279</v>
      </c>
      <c r="B28" s="1352"/>
      <c r="C28" s="329">
        <v>3857.76</v>
      </c>
      <c r="D28" s="331">
        <v>4907</v>
      </c>
    </row>
    <row r="29" spans="1:4">
      <c r="A29" s="326" t="s">
        <v>1280</v>
      </c>
      <c r="B29" s="1352"/>
      <c r="C29" s="324">
        <v>2083.92</v>
      </c>
      <c r="D29" s="327">
        <v>2651</v>
      </c>
    </row>
    <row r="30" spans="1:4">
      <c r="A30" s="323" t="s">
        <v>1281</v>
      </c>
      <c r="B30" s="1352"/>
      <c r="C30" s="324">
        <v>4165.5600000000004</v>
      </c>
      <c r="D30" s="327">
        <v>5298</v>
      </c>
    </row>
    <row r="31" spans="1:4">
      <c r="A31" s="323" t="s">
        <v>1218</v>
      </c>
      <c r="B31" s="1352"/>
      <c r="C31" s="324">
        <v>2471.52</v>
      </c>
      <c r="D31" s="327">
        <v>3144</v>
      </c>
    </row>
    <row r="32" spans="1:4" ht="15.75" thickBot="1">
      <c r="A32" s="323" t="s">
        <v>1282</v>
      </c>
      <c r="B32" s="1353"/>
      <c r="C32" s="338">
        <v>4943.04</v>
      </c>
      <c r="D32" s="339">
        <v>6287</v>
      </c>
    </row>
    <row r="33" spans="1:4">
      <c r="A33" s="335" t="s">
        <v>1219</v>
      </c>
      <c r="B33" s="1351" t="s">
        <v>0</v>
      </c>
      <c r="C33" s="325">
        <v>1798.92</v>
      </c>
      <c r="D33" s="325">
        <v>2288</v>
      </c>
    </row>
    <row r="34" spans="1:4">
      <c r="A34" s="326" t="s">
        <v>1283</v>
      </c>
      <c r="B34" s="1352"/>
      <c r="C34" s="337">
        <v>3595.56</v>
      </c>
      <c r="D34" s="337">
        <v>4573</v>
      </c>
    </row>
    <row r="35" spans="1:4">
      <c r="A35" s="326" t="s">
        <v>1220</v>
      </c>
      <c r="B35" s="1352"/>
      <c r="C35" s="327">
        <v>2016.66</v>
      </c>
      <c r="D35" s="327">
        <v>2565</v>
      </c>
    </row>
    <row r="36" spans="1:4">
      <c r="A36" s="326" t="s">
        <v>1284</v>
      </c>
      <c r="B36" s="1352"/>
      <c r="C36" s="331">
        <v>4029.9</v>
      </c>
      <c r="D36" s="331">
        <v>5126</v>
      </c>
    </row>
    <row r="37" spans="1:4">
      <c r="A37" s="326" t="s">
        <v>1285</v>
      </c>
      <c r="B37" s="1352"/>
      <c r="C37" s="331">
        <v>2176.2600000000002</v>
      </c>
      <c r="D37" s="331">
        <v>2768</v>
      </c>
    </row>
    <row r="38" spans="1:4">
      <c r="A38" s="326" t="s">
        <v>1286</v>
      </c>
      <c r="B38" s="1352"/>
      <c r="C38" s="331">
        <v>4352.5200000000004</v>
      </c>
      <c r="D38" s="331">
        <v>5536</v>
      </c>
    </row>
    <row r="39" spans="1:4">
      <c r="A39" s="326" t="s">
        <v>1221</v>
      </c>
      <c r="B39" s="1352"/>
      <c r="C39" s="327">
        <v>2558.16</v>
      </c>
      <c r="D39" s="327">
        <v>3254</v>
      </c>
    </row>
    <row r="40" spans="1:4" ht="15.75" thickBot="1">
      <c r="A40" s="340" t="s">
        <v>1287</v>
      </c>
      <c r="B40" s="1353"/>
      <c r="C40" s="341">
        <v>5116.32</v>
      </c>
      <c r="D40" s="341">
        <v>6508</v>
      </c>
    </row>
    <row r="41" spans="1:4" ht="15.75" thickBot="1">
      <c r="A41" s="1348" t="s">
        <v>23</v>
      </c>
      <c r="B41" s="1349"/>
      <c r="C41" s="1349"/>
      <c r="D41" s="1350"/>
    </row>
    <row r="42" spans="1:4">
      <c r="A42" s="342" t="s">
        <v>964</v>
      </c>
      <c r="B42" s="1356" t="s">
        <v>0</v>
      </c>
      <c r="C42" s="343">
        <v>676.02</v>
      </c>
      <c r="D42" s="344">
        <v>860</v>
      </c>
    </row>
    <row r="43" spans="1:4" ht="15.75" thickBot="1">
      <c r="A43" s="345" t="s">
        <v>965</v>
      </c>
      <c r="B43" s="1357"/>
      <c r="C43" s="346">
        <v>913.14</v>
      </c>
      <c r="D43" s="347">
        <v>1161</v>
      </c>
    </row>
    <row r="44" spans="1:4" ht="15.75" thickBot="1">
      <c r="A44" s="1348" t="s">
        <v>106</v>
      </c>
      <c r="B44" s="1349"/>
      <c r="C44" s="1349"/>
      <c r="D44" s="1350"/>
    </row>
    <row r="45" spans="1:4">
      <c r="A45" s="342" t="s">
        <v>1288</v>
      </c>
      <c r="B45" s="1351" t="s">
        <v>171</v>
      </c>
      <c r="C45" s="343">
        <v>1707.72</v>
      </c>
      <c r="D45" s="343">
        <v>2172</v>
      </c>
    </row>
    <row r="46" spans="1:4">
      <c r="A46" s="350" t="s">
        <v>1289</v>
      </c>
      <c r="B46" s="1352"/>
      <c r="C46" s="349">
        <v>3201.12</v>
      </c>
      <c r="D46" s="349">
        <v>4072</v>
      </c>
    </row>
    <row r="47" spans="1:4" ht="15.75" thickBot="1">
      <c r="A47" s="345" t="s">
        <v>1290</v>
      </c>
      <c r="B47" s="1353"/>
      <c r="C47" s="346">
        <v>4096.0200000000004</v>
      </c>
      <c r="D47" s="346">
        <v>5210</v>
      </c>
    </row>
    <row r="48" spans="1:4" ht="15.75" thickBot="1">
      <c r="A48" s="1348" t="s">
        <v>107</v>
      </c>
      <c r="B48" s="1349"/>
      <c r="C48" s="1349"/>
      <c r="D48" s="1350"/>
    </row>
    <row r="49" spans="1:4">
      <c r="A49" s="342" t="s">
        <v>1291</v>
      </c>
      <c r="B49" s="1351" t="s">
        <v>0</v>
      </c>
      <c r="C49" s="343">
        <v>362.52</v>
      </c>
      <c r="D49" s="344">
        <v>461</v>
      </c>
    </row>
    <row r="50" spans="1:4">
      <c r="A50" s="348" t="s">
        <v>1292</v>
      </c>
      <c r="B50" s="1352"/>
      <c r="C50" s="349">
        <v>660.06</v>
      </c>
      <c r="D50" s="351">
        <v>840</v>
      </c>
    </row>
    <row r="51" spans="1:4">
      <c r="A51" s="348" t="s">
        <v>1293</v>
      </c>
      <c r="B51" s="1352"/>
      <c r="C51" s="349">
        <v>1023.72</v>
      </c>
      <c r="D51" s="351">
        <v>1302</v>
      </c>
    </row>
    <row r="52" spans="1:4">
      <c r="A52" s="348" t="s">
        <v>1294</v>
      </c>
      <c r="B52" s="1352"/>
      <c r="C52" s="349">
        <v>725.04</v>
      </c>
      <c r="D52" s="351">
        <v>922</v>
      </c>
    </row>
    <row r="53" spans="1:4">
      <c r="A53" s="350" t="s">
        <v>1295</v>
      </c>
      <c r="B53" s="1352"/>
      <c r="C53" s="349">
        <v>1322.4</v>
      </c>
      <c r="D53" s="351">
        <v>1682</v>
      </c>
    </row>
    <row r="54" spans="1:4" ht="15.75" thickBot="1">
      <c r="A54" s="345" t="s">
        <v>1296</v>
      </c>
      <c r="B54" s="1353"/>
      <c r="C54" s="346">
        <v>2049.7199999999998</v>
      </c>
      <c r="D54" s="347">
        <v>2607</v>
      </c>
    </row>
    <row r="55" spans="1:4" ht="15.75" thickBot="1">
      <c r="A55" s="1354" t="s">
        <v>149</v>
      </c>
      <c r="B55" s="1355"/>
      <c r="C55" s="1221"/>
      <c r="D55" s="1222"/>
    </row>
    <row r="56" spans="1:4" ht="15.75" thickBot="1">
      <c r="A56" s="332" t="s">
        <v>1724</v>
      </c>
      <c r="B56" s="352" t="s">
        <v>0</v>
      </c>
      <c r="C56" s="333">
        <v>1707.72</v>
      </c>
      <c r="D56" s="333">
        <v>2172</v>
      </c>
    </row>
    <row r="57" spans="1:4" ht="61.5" customHeight="1" thickBot="1">
      <c r="A57" s="1304" t="s">
        <v>1225</v>
      </c>
      <c r="B57" s="1305"/>
      <c r="C57" s="1305"/>
      <c r="D57" s="1306"/>
    </row>
    <row r="58" spans="1:4" ht="30" customHeight="1" thickBot="1">
      <c r="A58" s="1304" t="s">
        <v>1224</v>
      </c>
      <c r="B58" s="1305"/>
      <c r="C58" s="1305"/>
      <c r="D58" s="1306"/>
    </row>
    <row r="60" spans="1:4" ht="18.75">
      <c r="A60" s="952" t="s">
        <v>102</v>
      </c>
      <c r="B60" s="952"/>
      <c r="C60" s="952"/>
      <c r="D60" s="952"/>
    </row>
  </sheetData>
  <mergeCells count="23">
    <mergeCell ref="A55:D55"/>
    <mergeCell ref="B33:B40"/>
    <mergeCell ref="A41:D41"/>
    <mergeCell ref="B42:B43"/>
    <mergeCell ref="A44:D44"/>
    <mergeCell ref="B45:B47"/>
    <mergeCell ref="A48:D48"/>
    <mergeCell ref="A60:D60"/>
    <mergeCell ref="A57:D57"/>
    <mergeCell ref="A58:D58"/>
    <mergeCell ref="A13:D13"/>
    <mergeCell ref="B14:B17"/>
    <mergeCell ref="B18:B21"/>
    <mergeCell ref="A22:D22"/>
    <mergeCell ref="A24:D24"/>
    <mergeCell ref="B25:B32"/>
    <mergeCell ref="B49:B54"/>
    <mergeCell ref="A7:D7"/>
    <mergeCell ref="B8:D8"/>
    <mergeCell ref="B9:D9"/>
    <mergeCell ref="A5:D5"/>
    <mergeCell ref="A6:D6"/>
    <mergeCell ref="A11:D11"/>
  </mergeCells>
  <conditionalFormatting sqref="B12:D12 B7:IV10">
    <cfRule type="containsText" dxfId="29" priority="9" stopIfTrue="1" operator="containsText" text="дождь">
      <formula>NOT(ISERROR(SEARCH("дождь",B7)))</formula>
    </cfRule>
  </conditionalFormatting>
  <hyperlinks>
    <hyperlink ref="A6:D6" location="Содержание!R1C1" display="Вернуться к содержанию"/>
    <hyperlink ref="A60:D60" location="Содержание!R1C1" display="Вернуться к содержанию"/>
    <hyperlink ref="B8:D8" location="Пол!R1C1" display="ссылка"/>
    <hyperlink ref="B9:D9" location="Пог!R1C1" display="ссылка"/>
  </hyperlinks>
  <printOptions horizontalCentered="1"/>
  <pageMargins left="0.19685039370078741" right="0.19685039370078741" top="0.74803149606299213" bottom="0.74803149606299213" header="0.31496062992125984" footer="0.31496062992125984"/>
  <pageSetup paperSize="9" scale="75"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E33"/>
  <sheetViews>
    <sheetView workbookViewId="0">
      <selection activeCell="D9" sqref="D9"/>
    </sheetView>
  </sheetViews>
  <sheetFormatPr defaultRowHeight="15"/>
  <cols>
    <col min="1" max="1" width="91.28515625" customWidth="1"/>
    <col min="2" max="2" width="8.7109375" customWidth="1"/>
    <col min="3" max="3" width="9" style="702" customWidth="1"/>
    <col min="4" max="4" width="13.28515625" style="703" customWidth="1"/>
  </cols>
  <sheetData>
    <row r="1" spans="1:5" ht="23.25" customHeight="1"/>
    <row r="2" spans="1:5" ht="18.75" customHeight="1"/>
    <row r="3" spans="1:5" ht="18.75" customHeight="1"/>
    <row r="5" spans="1:5" s="101" customFormat="1" ht="15.75">
      <c r="A5" s="966" t="str">
        <f>Содержание!A5</f>
        <v>Прайс-лист Центральный федеральный округ действителен с 24.02.2021 г.</v>
      </c>
      <c r="B5" s="966"/>
      <c r="C5" s="966"/>
      <c r="D5" s="966"/>
    </row>
    <row r="6" spans="1:5" ht="18.75">
      <c r="A6" s="952" t="s">
        <v>102</v>
      </c>
      <c r="B6" s="952"/>
      <c r="C6" s="952"/>
      <c r="D6" s="952"/>
    </row>
    <row r="7" spans="1:5" ht="15.75" thickBot="1"/>
    <row r="8" spans="1:5" ht="19.5" thickBot="1">
      <c r="A8" s="1318" t="s">
        <v>3431</v>
      </c>
      <c r="B8" s="1318"/>
      <c r="C8" s="1318"/>
      <c r="D8" s="1318"/>
    </row>
    <row r="9" spans="1:5" ht="45.75" thickBot="1">
      <c r="A9" s="683" t="s">
        <v>75</v>
      </c>
      <c r="B9" s="682" t="s">
        <v>1222</v>
      </c>
      <c r="C9" s="26" t="s">
        <v>4153</v>
      </c>
      <c r="D9" s="944" t="s">
        <v>4154</v>
      </c>
    </row>
    <row r="10" spans="1:5" s="93" customFormat="1" ht="15.75" thickBot="1">
      <c r="A10" s="1296" t="s">
        <v>3432</v>
      </c>
      <c r="B10" s="1297"/>
      <c r="C10" s="1297"/>
      <c r="D10" s="1298"/>
    </row>
    <row r="11" spans="1:5" s="801" customFormat="1" ht="30">
      <c r="A11" s="439" t="s">
        <v>3801</v>
      </c>
      <c r="B11" s="991" t="s">
        <v>1</v>
      </c>
      <c r="C11" s="799">
        <v>11058</v>
      </c>
      <c r="D11" s="800">
        <v>13803</v>
      </c>
      <c r="E11" s="945"/>
    </row>
    <row r="12" spans="1:5" s="801" customFormat="1" ht="30">
      <c r="A12" s="85" t="s">
        <v>3802</v>
      </c>
      <c r="B12" s="991"/>
      <c r="C12" s="802">
        <v>11927.82</v>
      </c>
      <c r="D12" s="803">
        <v>14909</v>
      </c>
      <c r="E12" s="945"/>
    </row>
    <row r="13" spans="1:5" s="801" customFormat="1" ht="30">
      <c r="A13" s="85" t="s">
        <v>3803</v>
      </c>
      <c r="B13" s="991"/>
      <c r="C13" s="804">
        <v>12641.46</v>
      </c>
      <c r="D13" s="805">
        <v>15817</v>
      </c>
      <c r="E13" s="945"/>
    </row>
    <row r="14" spans="1:5" s="801" customFormat="1" ht="30.75" thickBot="1">
      <c r="A14" s="806" t="s">
        <v>3804</v>
      </c>
      <c r="B14" s="1373"/>
      <c r="C14" s="807">
        <v>14042.52</v>
      </c>
      <c r="D14" s="808">
        <v>17599</v>
      </c>
      <c r="E14" s="945"/>
    </row>
    <row r="15" spans="1:5" s="801" customFormat="1" ht="15.75" thickBot="1">
      <c r="A15" s="1364" t="s">
        <v>3423</v>
      </c>
      <c r="B15" s="1365"/>
      <c r="C15" s="1365"/>
      <c r="D15" s="1366"/>
      <c r="E15" s="945"/>
    </row>
    <row r="16" spans="1:5" s="801" customFormat="1" ht="30">
      <c r="A16" s="44" t="s">
        <v>3805</v>
      </c>
      <c r="B16" s="1263" t="s">
        <v>0</v>
      </c>
      <c r="C16" s="800">
        <v>1798.92</v>
      </c>
      <c r="D16" s="809">
        <v>2288</v>
      </c>
      <c r="E16" s="945"/>
    </row>
    <row r="17" spans="1:5" s="801" customFormat="1" ht="30">
      <c r="A17" s="85" t="s">
        <v>3806</v>
      </c>
      <c r="B17" s="1264"/>
      <c r="C17" s="803">
        <v>2016.66</v>
      </c>
      <c r="D17" s="810">
        <v>2565</v>
      </c>
      <c r="E17" s="945"/>
    </row>
    <row r="18" spans="1:5" s="801" customFormat="1" ht="30">
      <c r="A18" s="85" t="s">
        <v>3807</v>
      </c>
      <c r="B18" s="1264"/>
      <c r="C18" s="805">
        <v>2176.2600000000002</v>
      </c>
      <c r="D18" s="811">
        <v>2768</v>
      </c>
      <c r="E18" s="945"/>
    </row>
    <row r="19" spans="1:5" s="801" customFormat="1" ht="30.75" thickBot="1">
      <c r="A19" s="806" t="s">
        <v>3808</v>
      </c>
      <c r="B19" s="1265"/>
      <c r="C19" s="808">
        <v>2558.16</v>
      </c>
      <c r="D19" s="812">
        <v>3254</v>
      </c>
      <c r="E19" s="945"/>
    </row>
    <row r="20" spans="1:5" s="93" customFormat="1" ht="15.75" thickBot="1">
      <c r="A20" s="1348" t="s">
        <v>23</v>
      </c>
      <c r="B20" s="1349"/>
      <c r="C20" s="1349"/>
      <c r="D20" s="1350"/>
      <c r="E20" s="945"/>
    </row>
    <row r="21" spans="1:5" s="93" customFormat="1" ht="15.75" thickBot="1">
      <c r="A21" s="713" t="s">
        <v>965</v>
      </c>
      <c r="B21" s="684" t="s">
        <v>0</v>
      </c>
      <c r="C21" s="714">
        <v>913.14</v>
      </c>
      <c r="D21" s="715">
        <v>1161</v>
      </c>
      <c r="E21" s="945"/>
    </row>
    <row r="22" spans="1:5" s="93" customFormat="1" ht="15.75" thickBot="1">
      <c r="A22" s="1348" t="s">
        <v>106</v>
      </c>
      <c r="B22" s="1349"/>
      <c r="C22" s="1349"/>
      <c r="D22" s="1350"/>
      <c r="E22" s="945"/>
    </row>
    <row r="23" spans="1:5" s="93" customFormat="1">
      <c r="A23" s="127" t="s">
        <v>3424</v>
      </c>
      <c r="B23" s="1367" t="s">
        <v>1</v>
      </c>
      <c r="C23" s="716">
        <v>1707.72</v>
      </c>
      <c r="D23" s="717">
        <v>2172</v>
      </c>
      <c r="E23" s="945"/>
    </row>
    <row r="24" spans="1:5" s="93" customFormat="1">
      <c r="A24" s="718" t="s">
        <v>3425</v>
      </c>
      <c r="B24" s="1368"/>
      <c r="C24" s="719">
        <v>3201.12</v>
      </c>
      <c r="D24" s="720">
        <v>4072</v>
      </c>
      <c r="E24" s="945"/>
    </row>
    <row r="25" spans="1:5" s="93" customFormat="1" ht="15.75" thickBot="1">
      <c r="A25" s="129" t="s">
        <v>3426</v>
      </c>
      <c r="B25" s="1369"/>
      <c r="C25" s="721">
        <v>4096.0200000000004</v>
      </c>
      <c r="D25" s="722">
        <v>5210</v>
      </c>
      <c r="E25" s="945"/>
    </row>
    <row r="26" spans="1:5" s="93" customFormat="1" ht="15.75" thickBot="1">
      <c r="A26" s="1370" t="s">
        <v>3427</v>
      </c>
      <c r="B26" s="1371"/>
      <c r="C26" s="1371"/>
      <c r="D26" s="1372"/>
      <c r="E26" s="945"/>
    </row>
    <row r="27" spans="1:5" s="93" customFormat="1">
      <c r="A27" s="127" t="s">
        <v>3428</v>
      </c>
      <c r="B27" s="1367" t="s">
        <v>0</v>
      </c>
      <c r="C27" s="716">
        <v>362.52</v>
      </c>
      <c r="D27" s="717">
        <v>461</v>
      </c>
      <c r="E27" s="945"/>
    </row>
    <row r="28" spans="1:5" s="93" customFormat="1">
      <c r="A28" s="128" t="s">
        <v>3429</v>
      </c>
      <c r="B28" s="1368"/>
      <c r="C28" s="719">
        <v>660.06</v>
      </c>
      <c r="D28" s="720">
        <v>840</v>
      </c>
      <c r="E28" s="945"/>
    </row>
    <row r="29" spans="1:5" s="93" customFormat="1" ht="15.75" thickBot="1">
      <c r="A29" s="129" t="s">
        <v>3430</v>
      </c>
      <c r="B29" s="1369"/>
      <c r="C29" s="721">
        <v>1023.72</v>
      </c>
      <c r="D29" s="722">
        <v>1302</v>
      </c>
      <c r="E29" s="945"/>
    </row>
    <row r="30" spans="1:5" s="93" customFormat="1" ht="90" customHeight="1">
      <c r="A30" s="1358" t="s">
        <v>3604</v>
      </c>
      <c r="B30" s="1359"/>
      <c r="C30" s="1359"/>
      <c r="D30" s="1360"/>
    </row>
    <row r="31" spans="1:5" s="93" customFormat="1" ht="55.5" customHeight="1" thickBot="1">
      <c r="A31" s="1361" t="s">
        <v>4009</v>
      </c>
      <c r="B31" s="1362"/>
      <c r="C31" s="1362"/>
      <c r="D31" s="1363"/>
    </row>
    <row r="33" spans="1:4" ht="18.75">
      <c r="A33" s="952" t="s">
        <v>102</v>
      </c>
      <c r="B33" s="952"/>
      <c r="C33" s="952"/>
      <c r="D33" s="952"/>
    </row>
  </sheetData>
  <mergeCells count="15">
    <mergeCell ref="A5:D5"/>
    <mergeCell ref="A6:D6"/>
    <mergeCell ref="A8:D8"/>
    <mergeCell ref="A10:D10"/>
    <mergeCell ref="B11:B14"/>
    <mergeCell ref="B27:B29"/>
    <mergeCell ref="A30:D30"/>
    <mergeCell ref="A31:D31"/>
    <mergeCell ref="A33:D33"/>
    <mergeCell ref="A15:D15"/>
    <mergeCell ref="B16:B19"/>
    <mergeCell ref="A20:D20"/>
    <mergeCell ref="A22:D22"/>
    <mergeCell ref="B23:B25"/>
    <mergeCell ref="A26:D26"/>
  </mergeCells>
  <conditionalFormatting sqref="C9:D9">
    <cfRule type="containsText" dxfId="28" priority="9" stopIfTrue="1" operator="containsText" text="дождь">
      <formula>NOT(ISERROR(SEARCH("дождь",C9)))</formula>
    </cfRule>
  </conditionalFormatting>
  <conditionalFormatting sqref="B9">
    <cfRule type="containsText" dxfId="27" priority="8" stopIfTrue="1" operator="containsText" text="дождь">
      <formula>NOT(ISERROR(SEARCH("дождь",B9)))</formula>
    </cfRule>
  </conditionalFormatting>
  <hyperlinks>
    <hyperlink ref="A6:D6" location="Содержание!R1C1" display="Вернуться к содержанию"/>
    <hyperlink ref="A33:D33" location="Содержание!R1C1" display="Вернуться к содержанию"/>
  </hyperlinks>
  <pageMargins left="0.70866141732283472" right="0.70866141732283472" top="0.74803149606299213" bottom="0.74803149606299213" header="0.31496062992125984" footer="0.31496062992125984"/>
  <pageSetup paperSize="9" scale="68"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2:D23"/>
  <sheetViews>
    <sheetView workbookViewId="0">
      <selection activeCell="D9" sqref="D9"/>
    </sheetView>
  </sheetViews>
  <sheetFormatPr defaultRowHeight="15"/>
  <cols>
    <col min="1" max="1" width="93.7109375" customWidth="1"/>
    <col min="2" max="2" width="9" customWidth="1"/>
    <col min="3" max="3" width="9.42578125" style="6" customWidth="1"/>
    <col min="4" max="4" width="13.42578125" style="6" customWidth="1"/>
  </cols>
  <sheetData>
    <row r="2" spans="1:4" ht="22.5" customHeight="1"/>
    <row r="3" spans="1:4" ht="23.25" customHeight="1"/>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ht="15.75" thickBot="1"/>
    <row r="8" spans="1:4" ht="36" customHeight="1" thickBot="1">
      <c r="A8" s="1379" t="s">
        <v>4008</v>
      </c>
      <c r="B8" s="1380"/>
      <c r="C8" s="1380"/>
      <c r="D8" s="1381"/>
    </row>
    <row r="9" spans="1:4" ht="45.75" thickBot="1">
      <c r="A9" s="437" t="s">
        <v>75</v>
      </c>
      <c r="B9" s="436" t="s">
        <v>1222</v>
      </c>
      <c r="C9" s="26" t="s">
        <v>4153</v>
      </c>
      <c r="D9" s="944" t="s">
        <v>4154</v>
      </c>
    </row>
    <row r="10" spans="1:4" ht="15.75" thickBot="1">
      <c r="A10" s="1382" t="s">
        <v>3935</v>
      </c>
      <c r="B10" s="1383"/>
      <c r="C10" s="1383"/>
      <c r="D10" s="1384"/>
    </row>
    <row r="11" spans="1:4" ht="15" customHeight="1">
      <c r="A11" s="897" t="s">
        <v>4150</v>
      </c>
      <c r="B11" s="1263" t="s">
        <v>210</v>
      </c>
      <c r="C11" s="902">
        <v>14495.1</v>
      </c>
      <c r="D11" s="303">
        <v>18175</v>
      </c>
    </row>
    <row r="12" spans="1:4">
      <c r="A12" s="898" t="s">
        <v>4148</v>
      </c>
      <c r="B12" s="1264"/>
      <c r="C12" s="903">
        <v>6923.22</v>
      </c>
      <c r="D12" s="304">
        <v>8806</v>
      </c>
    </row>
    <row r="13" spans="1:4" ht="33" customHeight="1" thickBot="1">
      <c r="A13" s="901" t="s">
        <v>4149</v>
      </c>
      <c r="B13" s="1264"/>
      <c r="C13" s="906">
        <v>6923.22</v>
      </c>
      <c r="D13" s="896">
        <v>8806</v>
      </c>
    </row>
    <row r="14" spans="1:4">
      <c r="A14" s="897" t="s">
        <v>4006</v>
      </c>
      <c r="B14" s="89" t="s">
        <v>0</v>
      </c>
      <c r="C14" s="902">
        <v>712.5</v>
      </c>
      <c r="D14" s="303">
        <v>906</v>
      </c>
    </row>
    <row r="15" spans="1:4" ht="15.75" thickBot="1">
      <c r="A15" s="899" t="s">
        <v>4005</v>
      </c>
      <c r="B15" s="70" t="s">
        <v>0</v>
      </c>
      <c r="C15" s="904">
        <v>1425</v>
      </c>
      <c r="D15" s="305">
        <v>1813</v>
      </c>
    </row>
    <row r="16" spans="1:4">
      <c r="A16" s="900" t="s">
        <v>184</v>
      </c>
      <c r="B16" s="1374" t="s">
        <v>0</v>
      </c>
      <c r="C16" s="905">
        <v>1442.1</v>
      </c>
      <c r="D16" s="306">
        <v>1834</v>
      </c>
    </row>
    <row r="17" spans="1:4" ht="15.75" thickBot="1">
      <c r="A17" s="901" t="s">
        <v>185</v>
      </c>
      <c r="B17" s="1375"/>
      <c r="C17" s="906">
        <v>1596</v>
      </c>
      <c r="D17" s="896">
        <v>2030</v>
      </c>
    </row>
    <row r="18" spans="1:4" ht="15.75" customHeight="1">
      <c r="A18" s="897" t="s">
        <v>4004</v>
      </c>
      <c r="B18" s="1263" t="s">
        <v>210</v>
      </c>
      <c r="C18" s="902">
        <v>356.82</v>
      </c>
      <c r="D18" s="303">
        <v>453</v>
      </c>
    </row>
    <row r="19" spans="1:4" ht="16.5" customHeight="1" thickBot="1">
      <c r="A19" s="899" t="s">
        <v>4113</v>
      </c>
      <c r="B19" s="1265"/>
      <c r="C19" s="904">
        <v>356.82</v>
      </c>
      <c r="D19" s="305">
        <v>453</v>
      </c>
    </row>
    <row r="20" spans="1:4" ht="59.25" customHeight="1" thickBot="1">
      <c r="A20" s="1376" t="s">
        <v>4007</v>
      </c>
      <c r="B20" s="1377"/>
      <c r="C20" s="1377"/>
      <c r="D20" s="1378"/>
    </row>
    <row r="23" spans="1:4" ht="18.75">
      <c r="A23" s="952" t="s">
        <v>102</v>
      </c>
      <c r="B23" s="952"/>
      <c r="C23" s="952"/>
      <c r="D23" s="952"/>
    </row>
  </sheetData>
  <mergeCells count="9">
    <mergeCell ref="B16:B17"/>
    <mergeCell ref="A23:D23"/>
    <mergeCell ref="A20:D20"/>
    <mergeCell ref="A5:D5"/>
    <mergeCell ref="A6:D6"/>
    <mergeCell ref="A8:D8"/>
    <mergeCell ref="A10:D10"/>
    <mergeCell ref="B11:B13"/>
    <mergeCell ref="B18:B19"/>
  </mergeCells>
  <conditionalFormatting sqref="B9:C9">
    <cfRule type="containsText" dxfId="26" priority="12" stopIfTrue="1" operator="containsText" text="дождь">
      <formula>NOT(ISERROR(SEARCH("дождь",B9)))</formula>
    </cfRule>
  </conditionalFormatting>
  <conditionalFormatting sqref="D9">
    <cfRule type="containsText" dxfId="25" priority="1" stopIfTrue="1" operator="containsText" text="дождь">
      <formula>NOT(ISERROR(SEARCH("дождь",D9)))</formula>
    </cfRule>
  </conditionalFormatting>
  <hyperlinks>
    <hyperlink ref="A6:D6" location="Содержание!R1C1" display="Вернуться к содержанию"/>
    <hyperlink ref="A23:D23" location="Содержание!R1C1" display="Вернуться к содержанию"/>
  </hyperlinks>
  <printOptions horizontalCentered="1"/>
  <pageMargins left="0.39370078740157483" right="0.39370078740157483" top="0.74803149606299213" bottom="0.74803149606299213" header="0.31496062992125984" footer="0.31496062992125984"/>
  <pageSetup paperSize="9" scale="73"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D35"/>
  <sheetViews>
    <sheetView workbookViewId="0">
      <selection activeCell="D9" sqref="D9"/>
    </sheetView>
  </sheetViews>
  <sheetFormatPr defaultRowHeight="15"/>
  <cols>
    <col min="1" max="1" width="76.85546875" customWidth="1"/>
    <col min="2" max="2" width="8.42578125" customWidth="1"/>
    <col min="3" max="3" width="10" style="6" customWidth="1"/>
    <col min="4" max="4" width="14" style="6" customWidth="1"/>
  </cols>
  <sheetData>
    <row r="1" spans="1:4">
      <c r="A1" s="1"/>
      <c r="B1" s="1"/>
      <c r="C1" s="14"/>
    </row>
    <row r="2" spans="1:4">
      <c r="A2" s="1"/>
      <c r="B2" s="1"/>
      <c r="C2" s="14"/>
    </row>
    <row r="3" spans="1:4">
      <c r="A3" s="1"/>
      <c r="B3" s="1"/>
      <c r="C3" s="14"/>
    </row>
    <row r="4" spans="1:4" ht="10.5" customHeight="1">
      <c r="A4" s="23"/>
      <c r="B4" s="23"/>
      <c r="C4" s="14"/>
    </row>
    <row r="5" spans="1:4">
      <c r="A5" s="23"/>
      <c r="B5" s="23"/>
      <c r="C5" s="14"/>
    </row>
    <row r="6" spans="1:4" s="101" customFormat="1" ht="15.75">
      <c r="A6" s="966" t="str">
        <f>Содержание!A5</f>
        <v>Прайс-лист Центральный федеральный округ действителен с 24.02.2021 г.</v>
      </c>
      <c r="B6" s="966"/>
      <c r="C6" s="966"/>
      <c r="D6" s="966"/>
    </row>
    <row r="7" spans="1:4" ht="18.75">
      <c r="A7" s="952" t="s">
        <v>102</v>
      </c>
      <c r="B7" s="952"/>
      <c r="C7" s="952"/>
      <c r="D7" s="952"/>
    </row>
    <row r="8" spans="1:4" ht="15.75" thickBot="1">
      <c r="A8" s="6"/>
      <c r="B8" s="6"/>
    </row>
    <row r="9" spans="1:4" ht="45.75" thickBot="1">
      <c r="A9" s="643" t="s">
        <v>75</v>
      </c>
      <c r="B9" s="644" t="s">
        <v>1222</v>
      </c>
      <c r="C9" s="26" t="s">
        <v>4153</v>
      </c>
      <c r="D9" s="944" t="s">
        <v>4154</v>
      </c>
    </row>
    <row r="10" spans="1:4" ht="16.5" thickBot="1">
      <c r="A10" s="1385" t="s">
        <v>87</v>
      </c>
      <c r="B10" s="1386"/>
      <c r="C10" s="1386"/>
      <c r="D10" s="1387"/>
    </row>
    <row r="11" spans="1:4">
      <c r="A11" s="295" t="s">
        <v>3797</v>
      </c>
      <c r="B11" s="266" t="s">
        <v>0</v>
      </c>
      <c r="C11" s="298">
        <v>5198.3999999999996</v>
      </c>
      <c r="D11" s="297">
        <v>7296</v>
      </c>
    </row>
    <row r="12" spans="1:4">
      <c r="A12" s="295" t="s">
        <v>3800</v>
      </c>
      <c r="B12" s="266" t="s">
        <v>0</v>
      </c>
      <c r="C12" s="298">
        <v>5608.8</v>
      </c>
      <c r="D12" s="297">
        <v>7872</v>
      </c>
    </row>
    <row r="13" spans="1:4">
      <c r="A13" s="295" t="s">
        <v>3799</v>
      </c>
      <c r="B13" s="266" t="s">
        <v>0</v>
      </c>
      <c r="C13" s="298">
        <v>5745.6</v>
      </c>
      <c r="D13" s="297">
        <v>8064</v>
      </c>
    </row>
    <row r="14" spans="1:4">
      <c r="A14" s="295" t="s">
        <v>3798</v>
      </c>
      <c r="B14" s="266" t="s">
        <v>0</v>
      </c>
      <c r="C14" s="298">
        <v>6292.8</v>
      </c>
      <c r="D14" s="297">
        <v>8832</v>
      </c>
    </row>
    <row r="15" spans="1:4">
      <c r="A15" s="295" t="s">
        <v>3795</v>
      </c>
      <c r="B15" s="266" t="s">
        <v>0</v>
      </c>
      <c r="C15" s="298">
        <v>6292.8</v>
      </c>
      <c r="D15" s="297">
        <v>8832</v>
      </c>
    </row>
    <row r="16" spans="1:4">
      <c r="A16" s="295" t="s">
        <v>3796</v>
      </c>
      <c r="B16" s="266" t="s">
        <v>0</v>
      </c>
      <c r="C16" s="298">
        <v>6840</v>
      </c>
      <c r="D16" s="297">
        <v>9600</v>
      </c>
    </row>
    <row r="17" spans="1:4">
      <c r="A17" s="295" t="s">
        <v>2720</v>
      </c>
      <c r="B17" s="266" t="s">
        <v>0</v>
      </c>
      <c r="C17" s="298">
        <v>23046.239999999998</v>
      </c>
      <c r="D17" s="297">
        <v>27292</v>
      </c>
    </row>
    <row r="18" spans="1:4" ht="15.75" thickBot="1">
      <c r="A18" s="299" t="s">
        <v>2721</v>
      </c>
      <c r="B18" s="300" t="s">
        <v>0</v>
      </c>
      <c r="C18" s="301">
        <v>22161.599999999999</v>
      </c>
      <c r="D18" s="302">
        <v>26244</v>
      </c>
    </row>
    <row r="19" spans="1:4" ht="16.5" thickBot="1">
      <c r="A19" s="1388" t="s">
        <v>1228</v>
      </c>
      <c r="B19" s="1389"/>
      <c r="C19" s="1389"/>
      <c r="D19" s="1390"/>
    </row>
    <row r="20" spans="1:4">
      <c r="A20" s="292" t="s">
        <v>179</v>
      </c>
      <c r="B20" s="293" t="s">
        <v>0</v>
      </c>
      <c r="C20" s="294">
        <v>10.01</v>
      </c>
      <c r="D20" s="750">
        <v>1544</v>
      </c>
    </row>
    <row r="21" spans="1:4">
      <c r="A21" s="295" t="s">
        <v>180</v>
      </c>
      <c r="B21" s="266" t="s">
        <v>0</v>
      </c>
      <c r="C21" s="296">
        <v>12.09</v>
      </c>
      <c r="D21" s="297">
        <v>1544</v>
      </c>
    </row>
    <row r="22" spans="1:4">
      <c r="A22" s="295" t="s">
        <v>174</v>
      </c>
      <c r="B22" s="266" t="s">
        <v>0</v>
      </c>
      <c r="C22" s="298">
        <v>1304.1600000000001</v>
      </c>
      <c r="D22" s="297">
        <v>1544</v>
      </c>
    </row>
    <row r="23" spans="1:4">
      <c r="A23" s="295" t="s">
        <v>175</v>
      </c>
      <c r="B23" s="266" t="s">
        <v>0</v>
      </c>
      <c r="C23" s="298">
        <v>1304.1600000000001</v>
      </c>
      <c r="D23" s="297">
        <v>1544</v>
      </c>
    </row>
    <row r="24" spans="1:4">
      <c r="A24" s="295" t="s">
        <v>3995</v>
      </c>
      <c r="B24" s="266" t="s">
        <v>0</v>
      </c>
      <c r="C24" s="298">
        <v>1440.96</v>
      </c>
      <c r="D24" s="297">
        <v>1706</v>
      </c>
    </row>
    <row r="25" spans="1:4">
      <c r="A25" s="295" t="s">
        <v>3996</v>
      </c>
      <c r="B25" s="266" t="s">
        <v>0</v>
      </c>
      <c r="C25" s="298">
        <v>1440.96</v>
      </c>
      <c r="D25" s="297">
        <v>1706</v>
      </c>
    </row>
    <row r="26" spans="1:4">
      <c r="A26" s="295" t="s">
        <v>176</v>
      </c>
      <c r="B26" s="266" t="s">
        <v>0</v>
      </c>
      <c r="C26" s="298">
        <v>4094.88</v>
      </c>
      <c r="D26" s="297">
        <v>4849</v>
      </c>
    </row>
    <row r="27" spans="1:4">
      <c r="A27" s="295" t="s">
        <v>177</v>
      </c>
      <c r="B27" s="266" t="s">
        <v>0</v>
      </c>
      <c r="C27" s="298">
        <v>4094.88</v>
      </c>
      <c r="D27" s="297">
        <v>4849</v>
      </c>
    </row>
    <row r="28" spans="1:4">
      <c r="A28" s="295" t="s">
        <v>88</v>
      </c>
      <c r="B28" s="266" t="s">
        <v>0</v>
      </c>
      <c r="C28" s="298">
        <v>780.9</v>
      </c>
      <c r="D28" s="297">
        <v>925</v>
      </c>
    </row>
    <row r="29" spans="1:4">
      <c r="A29" s="295" t="s">
        <v>178</v>
      </c>
      <c r="B29" s="266" t="s">
        <v>0</v>
      </c>
      <c r="C29" s="298">
        <v>2604.9</v>
      </c>
      <c r="D29" s="297">
        <v>3085</v>
      </c>
    </row>
    <row r="30" spans="1:4">
      <c r="A30" s="295" t="s">
        <v>89</v>
      </c>
      <c r="B30" s="266" t="s">
        <v>0</v>
      </c>
      <c r="C30" s="296">
        <v>11.7</v>
      </c>
      <c r="D30" s="297">
        <v>1764</v>
      </c>
    </row>
    <row r="31" spans="1:4" ht="15.75" thickBot="1">
      <c r="A31" s="299" t="s">
        <v>150</v>
      </c>
      <c r="B31" s="300" t="s">
        <v>0</v>
      </c>
      <c r="C31" s="647">
        <v>9.76</v>
      </c>
      <c r="D31" s="302">
        <v>1764</v>
      </c>
    </row>
    <row r="32" spans="1:4">
      <c r="A32" s="72"/>
      <c r="B32" s="62"/>
      <c r="C32" s="144"/>
      <c r="D32" s="144"/>
    </row>
    <row r="33" spans="1:4">
      <c r="A33" s="390" t="s">
        <v>3787</v>
      </c>
      <c r="B33" s="62"/>
      <c r="C33" s="144"/>
      <c r="D33" s="144"/>
    </row>
    <row r="34" spans="1:4">
      <c r="A34" s="390"/>
      <c r="B34" s="62"/>
      <c r="C34" s="144"/>
      <c r="D34" s="144"/>
    </row>
    <row r="35" spans="1:4" ht="18.75">
      <c r="A35" s="952" t="s">
        <v>102</v>
      </c>
      <c r="B35" s="952"/>
      <c r="C35" s="952"/>
      <c r="D35" s="952"/>
    </row>
  </sheetData>
  <mergeCells count="5">
    <mergeCell ref="A6:D6"/>
    <mergeCell ref="A10:D10"/>
    <mergeCell ref="A7:D7"/>
    <mergeCell ref="A35:D35"/>
    <mergeCell ref="A19:D19"/>
  </mergeCells>
  <conditionalFormatting sqref="B9:C9">
    <cfRule type="containsText" dxfId="24" priority="9" stopIfTrue="1" operator="containsText" text="дождь">
      <formula>NOT(ISERROR(SEARCH("дождь",B9)))</formula>
    </cfRule>
  </conditionalFormatting>
  <conditionalFormatting sqref="D9">
    <cfRule type="containsText" dxfId="23" priority="1" stopIfTrue="1" operator="containsText" text="дождь">
      <formula>NOT(ISERROR(SEARCH("дождь",D9)))</formula>
    </cfRule>
  </conditionalFormatting>
  <hyperlinks>
    <hyperlink ref="A7:D7" location="Содержание!R1C1" display="Вернуться к содержанию"/>
    <hyperlink ref="A35:D35" location="Содержание!R1C1" display="Вернуться к содержанию"/>
  </hyperlinks>
  <printOptions horizontalCentered="1"/>
  <pageMargins left="0.39370078740157483" right="0.39370078740157483" top="0.74803149606299213" bottom="0.74803149606299213" header="0.31496062992125984" footer="0.31496062992125984"/>
  <pageSetup paperSize="9" scale="90" orientation="portrait" verticalDpi="0" r:id="rId1"/>
</worksheet>
</file>

<file path=xl/worksheets/sheet29.xml><?xml version="1.0" encoding="utf-8"?>
<worksheet xmlns="http://schemas.openxmlformats.org/spreadsheetml/2006/main" xmlns:r="http://schemas.openxmlformats.org/officeDocument/2006/relationships">
  <sheetPr>
    <pageSetUpPr fitToPage="1"/>
  </sheetPr>
  <dimension ref="A1:K107"/>
  <sheetViews>
    <sheetView topLeftCell="A59" zoomScale="73" zoomScaleNormal="73" workbookViewId="0">
      <selection activeCell="E66" sqref="E66"/>
    </sheetView>
  </sheetViews>
  <sheetFormatPr defaultRowHeight="15"/>
  <cols>
    <col min="1" max="1" width="17.85546875" customWidth="1"/>
    <col min="2" max="2" width="57.42578125" customWidth="1"/>
    <col min="3" max="3" width="11.85546875" customWidth="1"/>
    <col min="4" max="5" width="15.5703125" style="6" customWidth="1"/>
    <col min="6" max="6" width="1.42578125" customWidth="1"/>
    <col min="11" max="11" width="6.140625" customWidth="1"/>
  </cols>
  <sheetData>
    <row r="1" spans="1:11">
      <c r="A1" s="1"/>
      <c r="B1" s="1"/>
      <c r="C1" s="2"/>
      <c r="D1" s="14"/>
      <c r="E1" s="14"/>
      <c r="F1" s="25"/>
      <c r="G1" s="25"/>
      <c r="H1" s="25"/>
      <c r="I1" s="25"/>
      <c r="J1" s="25"/>
      <c r="K1" s="25"/>
    </row>
    <row r="2" spans="1:11">
      <c r="A2" s="1"/>
      <c r="B2" s="1"/>
      <c r="C2" s="2"/>
      <c r="D2" s="14"/>
      <c r="E2" s="14"/>
      <c r="F2" s="25"/>
      <c r="G2" s="25"/>
      <c r="H2" s="25"/>
      <c r="I2" s="25"/>
      <c r="J2" s="25"/>
      <c r="K2" s="25"/>
    </row>
    <row r="3" spans="1:11" ht="21" customHeight="1">
      <c r="A3" s="1"/>
      <c r="B3" s="1"/>
      <c r="C3" s="2"/>
      <c r="D3" s="14"/>
      <c r="E3" s="14"/>
      <c r="F3" s="25"/>
      <c r="G3" s="25"/>
      <c r="H3" s="25"/>
      <c r="I3" s="25"/>
      <c r="J3" s="25"/>
      <c r="K3" s="25"/>
    </row>
    <row r="4" spans="1:11" ht="22.5" customHeight="1">
      <c r="A4" s="25"/>
      <c r="B4" s="25"/>
      <c r="C4" s="25"/>
      <c r="D4" s="14"/>
      <c r="E4" s="14"/>
      <c r="F4" s="25"/>
      <c r="G4" s="25"/>
      <c r="H4" s="25"/>
      <c r="I4" s="25"/>
      <c r="J4" s="25"/>
      <c r="K4" s="25"/>
    </row>
    <row r="5" spans="1:11" ht="22.5" customHeight="1">
      <c r="A5" s="25"/>
      <c r="B5" s="25"/>
      <c r="C5" s="25"/>
      <c r="D5" s="14"/>
      <c r="E5" s="14"/>
      <c r="F5" s="25"/>
      <c r="G5" s="25"/>
      <c r="H5" s="25"/>
      <c r="I5" s="25"/>
      <c r="J5" s="25"/>
      <c r="K5" s="25"/>
    </row>
    <row r="6" spans="1:11" ht="19.5" customHeight="1">
      <c r="A6" s="1478" t="str">
        <f>Содержание!A5</f>
        <v>Прайс-лист Центральный федеральный округ действителен с 24.02.2021 г.</v>
      </c>
      <c r="B6" s="1478"/>
      <c r="C6" s="1478"/>
      <c r="D6" s="1478"/>
      <c r="E6" s="1478"/>
      <c r="F6" s="1478"/>
      <c r="G6" s="1478"/>
      <c r="H6" s="1478"/>
      <c r="I6" s="1478"/>
      <c r="J6" s="1478"/>
      <c r="K6" s="1478"/>
    </row>
    <row r="7" spans="1:11" ht="19.5" customHeight="1">
      <c r="A7" s="952" t="s">
        <v>102</v>
      </c>
      <c r="B7" s="952"/>
      <c r="C7" s="952"/>
      <c r="D7" s="952"/>
      <c r="E7" s="952"/>
      <c r="F7" s="952"/>
      <c r="G7" s="952"/>
      <c r="H7" s="952"/>
      <c r="I7" s="952"/>
      <c r="J7" s="952"/>
      <c r="K7" s="952"/>
    </row>
    <row r="8" spans="1:11" ht="15.75" thickBot="1"/>
    <row r="9" spans="1:11" ht="19.5" customHeight="1" thickBot="1">
      <c r="A9" s="1479" t="s">
        <v>4117</v>
      </c>
      <c r="B9" s="1480"/>
      <c r="C9" s="1480"/>
      <c r="D9" s="1480"/>
      <c r="E9" s="1481"/>
      <c r="F9" s="1482" t="s">
        <v>76</v>
      </c>
      <c r="G9" s="1483"/>
      <c r="H9" s="1483"/>
      <c r="I9" s="1483"/>
      <c r="J9" s="1483"/>
      <c r="K9" s="1484"/>
    </row>
    <row r="10" spans="1:11" ht="45.75" thickBot="1">
      <c r="A10" s="1354" t="s">
        <v>75</v>
      </c>
      <c r="B10" s="1503"/>
      <c r="C10" s="436" t="s">
        <v>1222</v>
      </c>
      <c r="D10" s="26" t="s">
        <v>4153</v>
      </c>
      <c r="E10" s="944" t="s">
        <v>4154</v>
      </c>
      <c r="F10" s="1485"/>
      <c r="G10" s="1486"/>
      <c r="H10" s="1486"/>
      <c r="I10" s="1486"/>
      <c r="J10" s="1486"/>
      <c r="K10" s="1487"/>
    </row>
    <row r="11" spans="1:11" ht="19.5" customHeight="1" thickBot="1">
      <c r="A11" s="1491" t="s">
        <v>3936</v>
      </c>
      <c r="B11" s="1492"/>
      <c r="C11" s="445" t="s">
        <v>78</v>
      </c>
      <c r="D11" s="870">
        <v>16416</v>
      </c>
      <c r="E11" s="870">
        <v>20160</v>
      </c>
      <c r="F11" s="1485"/>
      <c r="G11" s="1486"/>
      <c r="H11" s="1486"/>
      <c r="I11" s="1486"/>
      <c r="J11" s="1486"/>
      <c r="K11" s="1487"/>
    </row>
    <row r="12" spans="1:11" ht="15.75" thickBot="1">
      <c r="A12" s="1493" t="s">
        <v>3970</v>
      </c>
      <c r="B12" s="1494"/>
      <c r="C12" s="1508" t="s">
        <v>79</v>
      </c>
      <c r="D12" s="1514" t="s">
        <v>83</v>
      </c>
      <c r="E12" s="1515"/>
      <c r="F12" s="1485"/>
      <c r="G12" s="1486"/>
      <c r="H12" s="1486"/>
      <c r="I12" s="1486"/>
      <c r="J12" s="1486"/>
      <c r="K12" s="1487"/>
    </row>
    <row r="13" spans="1:11" ht="15.75" customHeight="1" thickBot="1">
      <c r="A13" s="1495"/>
      <c r="B13" s="1496"/>
      <c r="C13" s="1529"/>
      <c r="D13" s="253">
        <v>4094.88</v>
      </c>
      <c r="E13" s="254">
        <v>5029</v>
      </c>
      <c r="F13" s="1485"/>
      <c r="G13" s="1486"/>
      <c r="H13" s="1486"/>
      <c r="I13" s="1486"/>
      <c r="J13" s="1486"/>
      <c r="K13" s="1487"/>
    </row>
    <row r="14" spans="1:11" ht="16.5" customHeight="1" thickBot="1">
      <c r="A14" s="1499" t="s">
        <v>3971</v>
      </c>
      <c r="B14" s="1499"/>
      <c r="C14" s="445" t="s">
        <v>79</v>
      </c>
      <c r="D14" s="255">
        <v>1525.32</v>
      </c>
      <c r="E14" s="255">
        <v>1873</v>
      </c>
      <c r="F14" s="1486"/>
      <c r="G14" s="1486"/>
      <c r="H14" s="1486"/>
      <c r="I14" s="1486"/>
      <c r="J14" s="1486"/>
      <c r="K14" s="1487"/>
    </row>
    <row r="15" spans="1:11" ht="15.75" thickBot="1">
      <c r="A15" s="1549" t="s">
        <v>80</v>
      </c>
      <c r="B15" s="1549"/>
      <c r="C15" s="445" t="s">
        <v>78</v>
      </c>
      <c r="D15" s="255">
        <v>3090.54</v>
      </c>
      <c r="E15" s="255">
        <v>3795</v>
      </c>
      <c r="F15" s="1486"/>
      <c r="G15" s="1486"/>
      <c r="H15" s="1486"/>
      <c r="I15" s="1486"/>
      <c r="J15" s="1486"/>
      <c r="K15" s="1487"/>
    </row>
    <row r="16" spans="1:11" ht="19.5" customHeight="1" thickBot="1">
      <c r="A16" s="1499" t="s">
        <v>3972</v>
      </c>
      <c r="B16" s="1499"/>
      <c r="C16" s="445" t="s">
        <v>79</v>
      </c>
      <c r="D16" s="255">
        <v>2104.44</v>
      </c>
      <c r="E16" s="255">
        <v>2584</v>
      </c>
      <c r="F16" s="1486"/>
      <c r="G16" s="1486"/>
      <c r="H16" s="1486"/>
      <c r="I16" s="1486"/>
      <c r="J16" s="1486"/>
      <c r="K16" s="1487"/>
    </row>
    <row r="17" spans="1:11" ht="19.5" customHeight="1" thickBot="1">
      <c r="A17" s="1586" t="s">
        <v>3998</v>
      </c>
      <c r="B17" s="1587"/>
      <c r="C17" s="445" t="s">
        <v>78</v>
      </c>
      <c r="D17" s="255">
        <v>356.82</v>
      </c>
      <c r="E17" s="255">
        <v>453</v>
      </c>
      <c r="F17" s="1486"/>
      <c r="G17" s="1486"/>
      <c r="H17" s="1486"/>
      <c r="I17" s="1486"/>
      <c r="J17" s="1486"/>
      <c r="K17" s="1487"/>
    </row>
    <row r="18" spans="1:11" ht="97.5" customHeight="1" thickBot="1">
      <c r="A18" s="1500" t="s">
        <v>4114</v>
      </c>
      <c r="B18" s="1501"/>
      <c r="C18" s="1501"/>
      <c r="D18" s="1501"/>
      <c r="E18" s="1502"/>
      <c r="F18" s="1488"/>
      <c r="G18" s="1489"/>
      <c r="H18" s="1489"/>
      <c r="I18" s="1489"/>
      <c r="J18" s="1489"/>
      <c r="K18" s="1490"/>
    </row>
    <row r="19" spans="1:11" ht="19.5" customHeight="1" thickBot="1">
      <c r="A19" s="1518"/>
      <c r="B19" s="1518"/>
      <c r="C19" s="1518"/>
      <c r="D19" s="1518"/>
      <c r="E19" s="1518"/>
      <c r="F19" s="1518"/>
      <c r="G19" s="1518"/>
      <c r="H19" s="1518"/>
      <c r="I19" s="1518"/>
      <c r="J19" s="1518"/>
      <c r="K19" s="1518"/>
    </row>
    <row r="20" spans="1:11" ht="18" thickBot="1">
      <c r="A20" s="1472" t="s">
        <v>3973</v>
      </c>
      <c r="B20" s="1473"/>
      <c r="C20" s="1473"/>
      <c r="D20" s="1473"/>
      <c r="E20" s="1474"/>
      <c r="F20" s="1521" t="s">
        <v>1182</v>
      </c>
      <c r="G20" s="1522"/>
      <c r="H20" s="1522"/>
      <c r="I20" s="1522"/>
      <c r="J20" s="1522"/>
      <c r="K20" s="1523"/>
    </row>
    <row r="21" spans="1:11" ht="41.25" customHeight="1" thickBot="1">
      <c r="A21" s="1408" t="s">
        <v>75</v>
      </c>
      <c r="B21" s="1409"/>
      <c r="C21" s="434" t="s">
        <v>1222</v>
      </c>
      <c r="D21" s="148" t="s">
        <v>4153</v>
      </c>
      <c r="E21" s="946" t="s">
        <v>4154</v>
      </c>
      <c r="F21" s="1524"/>
      <c r="G21" s="1525"/>
      <c r="H21" s="1525"/>
      <c r="I21" s="1525"/>
      <c r="J21" s="1525"/>
      <c r="K21" s="1526"/>
    </row>
    <row r="22" spans="1:11">
      <c r="A22" s="1516" t="s">
        <v>77</v>
      </c>
      <c r="B22" s="1517"/>
      <c r="C22" s="446" t="s">
        <v>78</v>
      </c>
      <c r="D22" s="448">
        <v>24332.16</v>
      </c>
      <c r="E22" s="448">
        <v>29882</v>
      </c>
      <c r="F22" s="1525"/>
      <c r="G22" s="1525"/>
      <c r="H22" s="1525"/>
      <c r="I22" s="1525"/>
      <c r="J22" s="1525"/>
      <c r="K22" s="1526"/>
    </row>
    <row r="23" spans="1:11" ht="19.5" customHeight="1" thickBot="1">
      <c r="A23" s="1458" t="s">
        <v>1183</v>
      </c>
      <c r="B23" s="1459"/>
      <c r="C23" s="447" t="s">
        <v>79</v>
      </c>
      <c r="D23" s="253">
        <v>4094.88</v>
      </c>
      <c r="E23" s="254">
        <v>5029</v>
      </c>
      <c r="F23" s="1525"/>
      <c r="G23" s="1525"/>
      <c r="H23" s="1525"/>
      <c r="I23" s="1525"/>
      <c r="J23" s="1525"/>
      <c r="K23" s="1526"/>
    </row>
    <row r="24" spans="1:11" ht="15.75" thickBot="1">
      <c r="A24" s="1519" t="s">
        <v>1181</v>
      </c>
      <c r="B24" s="1520"/>
      <c r="C24" s="438" t="s">
        <v>79</v>
      </c>
      <c r="D24" s="449">
        <v>8691.36</v>
      </c>
      <c r="E24" s="449">
        <v>10674</v>
      </c>
      <c r="F24" s="1527"/>
      <c r="G24" s="1527"/>
      <c r="H24" s="1527"/>
      <c r="I24" s="1527"/>
      <c r="J24" s="1527"/>
      <c r="K24" s="1528"/>
    </row>
    <row r="25" spans="1:11" ht="15.75" thickBot="1">
      <c r="A25" s="155"/>
      <c r="B25" s="155"/>
      <c r="C25" s="155"/>
      <c r="D25" s="155"/>
      <c r="E25" s="155"/>
      <c r="F25" s="155"/>
      <c r="G25" s="155"/>
      <c r="H25" s="155"/>
      <c r="I25" s="155"/>
      <c r="J25" s="155"/>
      <c r="K25" s="155"/>
    </row>
    <row r="26" spans="1:11" ht="18.75" customHeight="1" thickBot="1">
      <c r="A26" s="1451" t="s">
        <v>3974</v>
      </c>
      <c r="B26" s="1452"/>
      <c r="C26" s="1452"/>
      <c r="D26" s="1452"/>
      <c r="E26" s="1453"/>
      <c r="F26" s="1531" t="s">
        <v>3437</v>
      </c>
      <c r="G26" s="1532"/>
      <c r="H26" s="1532"/>
      <c r="I26" s="1532"/>
      <c r="J26" s="1532"/>
      <c r="K26" s="1533"/>
    </row>
    <row r="27" spans="1:11" ht="42" customHeight="1" thickBot="1">
      <c r="A27" s="1408" t="s">
        <v>75</v>
      </c>
      <c r="B27" s="1409"/>
      <c r="C27" s="572" t="s">
        <v>1222</v>
      </c>
      <c r="D27" s="26" t="s">
        <v>4153</v>
      </c>
      <c r="E27" s="946" t="s">
        <v>4154</v>
      </c>
      <c r="F27" s="1534"/>
      <c r="G27" s="1535"/>
      <c r="H27" s="1535"/>
      <c r="I27" s="1535"/>
      <c r="J27" s="1535"/>
      <c r="K27" s="1536"/>
    </row>
    <row r="28" spans="1:11" ht="22.5" customHeight="1" thickBot="1">
      <c r="A28" s="1550" t="s">
        <v>2768</v>
      </c>
      <c r="B28" s="1551"/>
      <c r="C28" s="1554"/>
      <c r="D28" s="255">
        <v>36012</v>
      </c>
      <c r="E28" s="255">
        <v>45804</v>
      </c>
      <c r="F28" s="1534"/>
      <c r="G28" s="1535"/>
      <c r="H28" s="1535"/>
      <c r="I28" s="1535"/>
      <c r="J28" s="1535"/>
      <c r="K28" s="1536"/>
    </row>
    <row r="29" spans="1:11" ht="22.5" customHeight="1" thickBot="1">
      <c r="A29" s="1552"/>
      <c r="B29" s="1553"/>
      <c r="C29" s="1461"/>
      <c r="D29" s="1559" t="s">
        <v>2723</v>
      </c>
      <c r="E29" s="1560"/>
      <c r="F29" s="1537"/>
      <c r="G29" s="1538"/>
      <c r="H29" s="1538"/>
      <c r="I29" s="1538"/>
      <c r="J29" s="1538"/>
      <c r="K29" s="1539"/>
    </row>
    <row r="30" spans="1:11" ht="15.75" thickBot="1">
      <c r="A30" s="155"/>
      <c r="B30" s="155"/>
      <c r="C30" s="598"/>
      <c r="D30" s="155"/>
      <c r="E30" s="155"/>
      <c r="F30" s="155"/>
      <c r="G30" s="155"/>
      <c r="H30" s="155"/>
      <c r="I30" s="155"/>
      <c r="J30" s="155"/>
      <c r="K30" s="155"/>
    </row>
    <row r="31" spans="1:11" ht="18.75" customHeight="1" thickBot="1">
      <c r="A31" s="1451" t="s">
        <v>3975</v>
      </c>
      <c r="B31" s="1452"/>
      <c r="C31" s="1452"/>
      <c r="D31" s="1452"/>
      <c r="E31" s="1453"/>
      <c r="F31" s="1463" t="s">
        <v>2491</v>
      </c>
      <c r="G31" s="1464"/>
      <c r="H31" s="1464"/>
      <c r="I31" s="1464"/>
      <c r="J31" s="1464"/>
      <c r="K31" s="1465"/>
    </row>
    <row r="32" spans="1:11" ht="54" customHeight="1" thickBot="1">
      <c r="A32" s="1408" t="s">
        <v>75</v>
      </c>
      <c r="B32" s="1409"/>
      <c r="C32" s="572" t="s">
        <v>1222</v>
      </c>
      <c r="D32" s="26" t="s">
        <v>4153</v>
      </c>
      <c r="E32" s="946" t="s">
        <v>4154</v>
      </c>
      <c r="F32" s="1466"/>
      <c r="G32" s="1467"/>
      <c r="H32" s="1467"/>
      <c r="I32" s="1467"/>
      <c r="J32" s="1467"/>
      <c r="K32" s="1468"/>
    </row>
    <row r="33" spans="1:11" ht="41.25" customHeight="1" thickBot="1">
      <c r="A33" s="1497" t="s">
        <v>2495</v>
      </c>
      <c r="B33" s="1498"/>
      <c r="C33" s="572" t="s">
        <v>78</v>
      </c>
      <c r="D33" s="255">
        <v>34570</v>
      </c>
      <c r="E33" s="255">
        <v>42455</v>
      </c>
      <c r="F33" s="1469"/>
      <c r="G33" s="1470"/>
      <c r="H33" s="1470"/>
      <c r="I33" s="1470"/>
      <c r="J33" s="1470"/>
      <c r="K33" s="1471"/>
    </row>
    <row r="34" spans="1:11" ht="15.75" customHeight="1" thickBot="1">
      <c r="A34" s="1507"/>
      <c r="B34" s="1507"/>
      <c r="C34" s="1507"/>
      <c r="D34" s="1507"/>
      <c r="E34" s="1507"/>
      <c r="F34" s="1507"/>
      <c r="G34" s="1507"/>
      <c r="H34" s="1507"/>
      <c r="I34" s="1507"/>
      <c r="J34" s="1507"/>
      <c r="K34" s="1507"/>
    </row>
    <row r="35" spans="1:11" ht="19.5" customHeight="1" thickBot="1">
      <c r="A35" s="1451" t="s">
        <v>3976</v>
      </c>
      <c r="B35" s="1452"/>
      <c r="C35" s="1452"/>
      <c r="D35" s="1452"/>
      <c r="E35" s="1453"/>
      <c r="F35" s="1540" t="s">
        <v>1643</v>
      </c>
      <c r="G35" s="1541"/>
      <c r="H35" s="1541"/>
      <c r="I35" s="1541"/>
      <c r="J35" s="1541"/>
      <c r="K35" s="1542"/>
    </row>
    <row r="36" spans="1:11" ht="45" customHeight="1" thickBot="1">
      <c r="A36" s="1408" t="s">
        <v>75</v>
      </c>
      <c r="B36" s="1409"/>
      <c r="C36" s="434" t="s">
        <v>1222</v>
      </c>
      <c r="D36" s="26" t="s">
        <v>4153</v>
      </c>
      <c r="E36" s="946" t="s">
        <v>4154</v>
      </c>
      <c r="F36" s="1543"/>
      <c r="G36" s="1544"/>
      <c r="H36" s="1544"/>
      <c r="I36" s="1544"/>
      <c r="J36" s="1544"/>
      <c r="K36" s="1545"/>
    </row>
    <row r="37" spans="1:11" ht="16.5" customHeight="1" thickBot="1">
      <c r="A37" s="1563" t="s">
        <v>2769</v>
      </c>
      <c r="B37" s="1564"/>
      <c r="C37" s="1460" t="s">
        <v>78</v>
      </c>
      <c r="D37" s="1561" t="s">
        <v>83</v>
      </c>
      <c r="E37" s="1562"/>
      <c r="F37" s="1543"/>
      <c r="G37" s="1544"/>
      <c r="H37" s="1544"/>
      <c r="I37" s="1544"/>
      <c r="J37" s="1544"/>
      <c r="K37" s="1545"/>
    </row>
    <row r="38" spans="1:11" ht="15.75" thickBot="1">
      <c r="A38" s="1565"/>
      <c r="B38" s="1566"/>
      <c r="C38" s="1461"/>
      <c r="D38" s="255">
        <v>25852.92</v>
      </c>
      <c r="E38" s="255">
        <v>32883</v>
      </c>
      <c r="F38" s="1546"/>
      <c r="G38" s="1547"/>
      <c r="H38" s="1547"/>
      <c r="I38" s="1547"/>
      <c r="J38" s="1547"/>
      <c r="K38" s="1548"/>
    </row>
    <row r="39" spans="1:11" ht="19.5" customHeight="1" thickBot="1">
      <c r="A39" s="14"/>
      <c r="B39" s="155"/>
      <c r="C39" s="155"/>
      <c r="D39" s="155"/>
      <c r="E39" s="155"/>
      <c r="F39" s="155"/>
      <c r="G39" s="155"/>
      <c r="H39" s="155"/>
      <c r="I39" s="155"/>
      <c r="J39" s="155"/>
      <c r="K39" s="155"/>
    </row>
    <row r="40" spans="1:11" ht="18" customHeight="1" thickBot="1">
      <c r="A40" s="1475" t="s">
        <v>3977</v>
      </c>
      <c r="B40" s="1476"/>
      <c r="C40" s="1476"/>
      <c r="D40" s="1476"/>
      <c r="E40" s="1477"/>
      <c r="F40" s="1414" t="s">
        <v>1310</v>
      </c>
      <c r="G40" s="1415"/>
      <c r="H40" s="1415"/>
      <c r="I40" s="1415"/>
      <c r="J40" s="1415"/>
      <c r="K40" s="1416"/>
    </row>
    <row r="41" spans="1:11" ht="48.75" customHeight="1" thickBot="1">
      <c r="A41" s="1408" t="s">
        <v>75</v>
      </c>
      <c r="B41" s="1409"/>
      <c r="C41" s="572" t="s">
        <v>1222</v>
      </c>
      <c r="D41" s="26" t="s">
        <v>4153</v>
      </c>
      <c r="E41" s="946" t="s">
        <v>4154</v>
      </c>
      <c r="F41" s="1417"/>
      <c r="G41" s="1418"/>
      <c r="H41" s="1418"/>
      <c r="I41" s="1418"/>
      <c r="J41" s="1418"/>
      <c r="K41" s="1419"/>
    </row>
    <row r="42" spans="1:11" ht="15" customHeight="1" thickBot="1">
      <c r="A42" s="1508" t="s">
        <v>2770</v>
      </c>
      <c r="B42" s="1509"/>
      <c r="C42" s="1426" t="s">
        <v>78</v>
      </c>
      <c r="D42" s="1426" t="s">
        <v>81</v>
      </c>
      <c r="E42" s="1454"/>
      <c r="F42" s="1417"/>
      <c r="G42" s="1418"/>
      <c r="H42" s="1418"/>
      <c r="I42" s="1418"/>
      <c r="J42" s="1418"/>
      <c r="K42" s="1419"/>
    </row>
    <row r="43" spans="1:11" ht="15.75" customHeight="1" thickBot="1">
      <c r="A43" s="1529"/>
      <c r="B43" s="1530"/>
      <c r="C43" s="1427"/>
      <c r="D43" s="256">
        <v>41689.800000000003</v>
      </c>
      <c r="E43" s="257">
        <v>53027</v>
      </c>
      <c r="F43" s="1417"/>
      <c r="G43" s="1418"/>
      <c r="H43" s="1418"/>
      <c r="I43" s="1418"/>
      <c r="J43" s="1418"/>
      <c r="K43" s="1419"/>
    </row>
    <row r="44" spans="1:11" ht="15.75" customHeight="1" thickBot="1">
      <c r="A44" s="1458" t="s">
        <v>1630</v>
      </c>
      <c r="B44" s="1459"/>
      <c r="C44" s="15" t="s">
        <v>78</v>
      </c>
      <c r="D44" s="258">
        <v>2195.64</v>
      </c>
      <c r="E44" s="259">
        <v>2696</v>
      </c>
      <c r="F44" s="1417"/>
      <c r="G44" s="1418"/>
      <c r="H44" s="1418"/>
      <c r="I44" s="1418"/>
      <c r="J44" s="1418"/>
      <c r="K44" s="1419"/>
    </row>
    <row r="45" spans="1:11" ht="15.75" customHeight="1" thickBot="1">
      <c r="A45" s="1434" t="s">
        <v>4118</v>
      </c>
      <c r="B45" s="1435"/>
      <c r="C45" s="15" t="s">
        <v>78</v>
      </c>
      <c r="D45" s="1449" t="s">
        <v>82</v>
      </c>
      <c r="E45" s="1450"/>
      <c r="F45" s="1417"/>
      <c r="G45" s="1418"/>
      <c r="H45" s="1418"/>
      <c r="I45" s="1418"/>
      <c r="J45" s="1418"/>
      <c r="K45" s="1419"/>
    </row>
    <row r="46" spans="1:11" ht="15.75" customHeight="1" thickBot="1">
      <c r="A46" s="1458" t="s">
        <v>1637</v>
      </c>
      <c r="B46" s="1459"/>
      <c r="C46" s="15" t="s">
        <v>78</v>
      </c>
      <c r="D46" s="256">
        <v>3829.26</v>
      </c>
      <c r="E46" s="257">
        <v>4871</v>
      </c>
      <c r="F46" s="1417"/>
      <c r="G46" s="1418"/>
      <c r="H46" s="1418"/>
      <c r="I46" s="1418"/>
      <c r="J46" s="1418"/>
      <c r="K46" s="1419"/>
    </row>
    <row r="47" spans="1:11" ht="15.75" customHeight="1" thickBot="1">
      <c r="A47" s="1458" t="s">
        <v>2493</v>
      </c>
      <c r="B47" s="1459"/>
      <c r="C47" s="15" t="s">
        <v>79</v>
      </c>
      <c r="D47" s="256">
        <v>768.36</v>
      </c>
      <c r="E47" s="257">
        <v>977</v>
      </c>
      <c r="F47" s="1417"/>
      <c r="G47" s="1418"/>
      <c r="H47" s="1418"/>
      <c r="I47" s="1418"/>
      <c r="J47" s="1418"/>
      <c r="K47" s="1419"/>
    </row>
    <row r="48" spans="1:11" ht="33.75" customHeight="1" thickBot="1">
      <c r="A48" s="1455" t="s">
        <v>2724</v>
      </c>
      <c r="B48" s="1456"/>
      <c r="C48" s="1456"/>
      <c r="D48" s="1456"/>
      <c r="E48" s="1457"/>
      <c r="F48" s="1420"/>
      <c r="G48" s="1421"/>
      <c r="H48" s="1421"/>
      <c r="I48" s="1421"/>
      <c r="J48" s="1421"/>
      <c r="K48" s="1422"/>
    </row>
    <row r="49" spans="1:11" ht="15.75" thickBot="1">
      <c r="A49" s="1462"/>
      <c r="B49" s="1462"/>
      <c r="C49" s="1462"/>
      <c r="D49" s="1462"/>
      <c r="E49" s="1462"/>
      <c r="F49" s="1462"/>
      <c r="G49" s="1462"/>
      <c r="H49" s="1462"/>
      <c r="I49" s="1462"/>
      <c r="J49" s="1462"/>
      <c r="K49" s="1462"/>
    </row>
    <row r="50" spans="1:11" ht="19.5" customHeight="1" thickBot="1">
      <c r="A50" s="1446" t="s">
        <v>3978</v>
      </c>
      <c r="B50" s="1447"/>
      <c r="C50" s="1447"/>
      <c r="D50" s="1447"/>
      <c r="E50" s="1448"/>
      <c r="F50" s="1436" t="s">
        <v>1190</v>
      </c>
      <c r="G50" s="1437"/>
      <c r="H50" s="1437"/>
      <c r="I50" s="1437"/>
      <c r="J50" s="1437"/>
      <c r="K50" s="1438"/>
    </row>
    <row r="51" spans="1:11" ht="45.75" thickBot="1">
      <c r="A51" s="1408" t="s">
        <v>75</v>
      </c>
      <c r="B51" s="1409"/>
      <c r="C51" s="434" t="s">
        <v>1222</v>
      </c>
      <c r="D51" s="26" t="s">
        <v>4153</v>
      </c>
      <c r="E51" s="946" t="s">
        <v>4154</v>
      </c>
      <c r="F51" s="1439"/>
      <c r="G51" s="1440"/>
      <c r="H51" s="1440"/>
      <c r="I51" s="1440"/>
      <c r="J51" s="1440"/>
      <c r="K51" s="1441"/>
    </row>
    <row r="52" spans="1:11" ht="15.75" thickBot="1">
      <c r="A52" s="1508" t="s">
        <v>2771</v>
      </c>
      <c r="B52" s="1509"/>
      <c r="C52" s="1426" t="s">
        <v>78</v>
      </c>
      <c r="D52" s="1449" t="s">
        <v>83</v>
      </c>
      <c r="E52" s="1450"/>
      <c r="F52" s="1439"/>
      <c r="G52" s="1440"/>
      <c r="H52" s="1440"/>
      <c r="I52" s="1440"/>
      <c r="J52" s="1440"/>
      <c r="K52" s="1441"/>
    </row>
    <row r="53" spans="1:11" ht="15.75" thickBot="1">
      <c r="A53" s="1529"/>
      <c r="B53" s="1530"/>
      <c r="C53" s="1427"/>
      <c r="D53" s="639">
        <v>37786.44</v>
      </c>
      <c r="E53" s="640">
        <v>44747</v>
      </c>
      <c r="F53" s="1439"/>
      <c r="G53" s="1440"/>
      <c r="H53" s="1440"/>
      <c r="I53" s="1440"/>
      <c r="J53" s="1440"/>
      <c r="K53" s="1441"/>
    </row>
    <row r="54" spans="1:11" ht="15.75" thickBot="1">
      <c r="A54" s="1508" t="s">
        <v>3979</v>
      </c>
      <c r="B54" s="1509"/>
      <c r="C54" s="1426" t="s">
        <v>78</v>
      </c>
      <c r="D54" s="1449" t="s">
        <v>83</v>
      </c>
      <c r="E54" s="1450"/>
      <c r="F54" s="1439"/>
      <c r="G54" s="1440"/>
      <c r="H54" s="1440"/>
      <c r="I54" s="1440"/>
      <c r="J54" s="1440"/>
      <c r="K54" s="1441"/>
    </row>
    <row r="55" spans="1:11" ht="15.75" thickBot="1">
      <c r="A55" s="1529"/>
      <c r="B55" s="1530"/>
      <c r="C55" s="1427"/>
      <c r="D55" s="639">
        <v>39361.919999999998</v>
      </c>
      <c r="E55" s="640">
        <v>50066</v>
      </c>
      <c r="F55" s="1439"/>
      <c r="G55" s="1440"/>
      <c r="H55" s="1440"/>
      <c r="I55" s="1440"/>
      <c r="J55" s="1440"/>
      <c r="K55" s="1441"/>
    </row>
    <row r="56" spans="1:11" ht="15.75" thickBot="1">
      <c r="A56" s="1508" t="s">
        <v>2772</v>
      </c>
      <c r="B56" s="1509"/>
      <c r="C56" s="1426" t="s">
        <v>78</v>
      </c>
      <c r="D56" s="1449" t="s">
        <v>84</v>
      </c>
      <c r="E56" s="1450"/>
      <c r="F56" s="1439"/>
      <c r="G56" s="1440"/>
      <c r="H56" s="1440"/>
      <c r="I56" s="1440"/>
      <c r="J56" s="1440"/>
      <c r="K56" s="1441"/>
    </row>
    <row r="57" spans="1:11" ht="15.75" thickBot="1">
      <c r="A57" s="1510"/>
      <c r="B57" s="1511"/>
      <c r="C57" s="1445"/>
      <c r="D57" s="641">
        <v>75575.16</v>
      </c>
      <c r="E57" s="259">
        <v>89497</v>
      </c>
      <c r="F57" s="1439"/>
      <c r="G57" s="1440"/>
      <c r="H57" s="1440"/>
      <c r="I57" s="1440"/>
      <c r="J57" s="1440"/>
      <c r="K57" s="1441"/>
    </row>
    <row r="58" spans="1:11" ht="15.75" thickBot="1">
      <c r="A58" s="1588" t="s">
        <v>3980</v>
      </c>
      <c r="B58" s="1589"/>
      <c r="C58" s="1571" t="s">
        <v>78</v>
      </c>
      <c r="D58" s="1449" t="s">
        <v>84</v>
      </c>
      <c r="E58" s="1450"/>
      <c r="F58" s="1440"/>
      <c r="G58" s="1440"/>
      <c r="H58" s="1440"/>
      <c r="I58" s="1440"/>
      <c r="J58" s="1440"/>
      <c r="K58" s="1441"/>
    </row>
    <row r="59" spans="1:11" ht="15.75" thickBot="1">
      <c r="A59" s="1590"/>
      <c r="B59" s="1591"/>
      <c r="C59" s="1572"/>
      <c r="D59" s="641">
        <v>78723.839999999997</v>
      </c>
      <c r="E59" s="259">
        <v>100131</v>
      </c>
      <c r="F59" s="1440"/>
      <c r="G59" s="1440"/>
      <c r="H59" s="1440"/>
      <c r="I59" s="1440"/>
      <c r="J59" s="1440"/>
      <c r="K59" s="1441"/>
    </row>
    <row r="60" spans="1:11" ht="19.5" customHeight="1" thickBot="1">
      <c r="A60" s="1575" t="s">
        <v>3981</v>
      </c>
      <c r="B60" s="1576"/>
      <c r="C60" s="465" t="s">
        <v>78</v>
      </c>
      <c r="D60" s="1449" t="s">
        <v>82</v>
      </c>
      <c r="E60" s="1450"/>
      <c r="F60" s="1440"/>
      <c r="G60" s="1440"/>
      <c r="H60" s="1440"/>
      <c r="I60" s="1440"/>
      <c r="J60" s="1440"/>
      <c r="K60" s="1441"/>
    </row>
    <row r="61" spans="1:11" ht="15.75" thickBot="1">
      <c r="A61" s="1434" t="s">
        <v>2494</v>
      </c>
      <c r="B61" s="1435"/>
      <c r="C61" s="15" t="s">
        <v>79</v>
      </c>
      <c r="D61" s="256">
        <v>768.36</v>
      </c>
      <c r="E61" s="257">
        <v>977</v>
      </c>
      <c r="F61" s="1440"/>
      <c r="G61" s="1440"/>
      <c r="H61" s="1440"/>
      <c r="I61" s="1440"/>
      <c r="J61" s="1440"/>
      <c r="K61" s="1441"/>
    </row>
    <row r="62" spans="1:11" ht="10.5" customHeight="1">
      <c r="A62" s="1428" t="s">
        <v>85</v>
      </c>
      <c r="B62" s="1429"/>
      <c r="C62" s="1429"/>
      <c r="D62" s="1429"/>
      <c r="E62" s="1430"/>
      <c r="F62" s="1439"/>
      <c r="G62" s="1440"/>
      <c r="H62" s="1440"/>
      <c r="I62" s="1440"/>
      <c r="J62" s="1440"/>
      <c r="K62" s="1441"/>
    </row>
    <row r="63" spans="1:11" ht="7.5" customHeight="1" thickBot="1">
      <c r="A63" s="1431"/>
      <c r="B63" s="1432"/>
      <c r="C63" s="1432"/>
      <c r="D63" s="1432"/>
      <c r="E63" s="1433"/>
      <c r="F63" s="1442"/>
      <c r="G63" s="1443"/>
      <c r="H63" s="1443"/>
      <c r="I63" s="1443"/>
      <c r="J63" s="1443"/>
      <c r="K63" s="1444"/>
    </row>
    <row r="64" spans="1:11" ht="15.75" thickBot="1">
      <c r="A64" s="6"/>
      <c r="B64" s="6"/>
      <c r="C64" s="6"/>
      <c r="F64" s="126"/>
      <c r="G64" s="6"/>
      <c r="H64" s="6"/>
      <c r="I64" s="6"/>
      <c r="J64" s="6"/>
      <c r="K64" s="6"/>
    </row>
    <row r="65" spans="1:11" ht="18" thickBot="1">
      <c r="A65" s="1446" t="s">
        <v>3989</v>
      </c>
      <c r="B65" s="1447"/>
      <c r="C65" s="1447"/>
      <c r="D65" s="1447"/>
      <c r="E65" s="1448"/>
      <c r="F65" s="1577" t="s">
        <v>3982</v>
      </c>
      <c r="G65" s="1578"/>
      <c r="H65" s="1578"/>
      <c r="I65" s="1578"/>
      <c r="J65" s="1578"/>
      <c r="K65" s="1579"/>
    </row>
    <row r="66" spans="1:11" ht="47.25" customHeight="1" thickBot="1">
      <c r="A66" s="1408" t="s">
        <v>75</v>
      </c>
      <c r="B66" s="1409"/>
      <c r="C66" s="434" t="s">
        <v>1222</v>
      </c>
      <c r="D66" s="26" t="s">
        <v>4153</v>
      </c>
      <c r="E66" s="946" t="s">
        <v>4154</v>
      </c>
      <c r="F66" s="1580"/>
      <c r="G66" s="1581"/>
      <c r="H66" s="1581"/>
      <c r="I66" s="1581"/>
      <c r="J66" s="1581"/>
      <c r="K66" s="1582"/>
    </row>
    <row r="67" spans="1:11" ht="15.75" customHeight="1" thickBot="1">
      <c r="A67" s="1508" t="s">
        <v>3983</v>
      </c>
      <c r="B67" s="1557"/>
      <c r="C67" s="1555" t="s">
        <v>78</v>
      </c>
      <c r="D67" s="1179" t="s">
        <v>81</v>
      </c>
      <c r="E67" s="1181"/>
      <c r="F67" s="1580"/>
      <c r="G67" s="1581"/>
      <c r="H67" s="1581"/>
      <c r="I67" s="1581"/>
      <c r="J67" s="1581"/>
      <c r="K67" s="1582"/>
    </row>
    <row r="68" spans="1:11" ht="15.75" thickBot="1">
      <c r="A68" s="1529"/>
      <c r="B68" s="1558"/>
      <c r="C68" s="1556"/>
      <c r="D68" s="256">
        <v>6607.4400000000005</v>
      </c>
      <c r="E68" s="257">
        <v>7825</v>
      </c>
      <c r="F68" s="1580"/>
      <c r="G68" s="1581"/>
      <c r="H68" s="1581"/>
      <c r="I68" s="1581"/>
      <c r="J68" s="1581"/>
      <c r="K68" s="1582"/>
    </row>
    <row r="69" spans="1:11" ht="15.75" customHeight="1" thickBot="1">
      <c r="A69" s="1508" t="s">
        <v>3984</v>
      </c>
      <c r="B69" s="1557"/>
      <c r="C69" s="1512" t="s">
        <v>78</v>
      </c>
      <c r="D69" s="1179" t="s">
        <v>81</v>
      </c>
      <c r="E69" s="1181"/>
      <c r="F69" s="1580"/>
      <c r="G69" s="1581"/>
      <c r="H69" s="1581"/>
      <c r="I69" s="1581"/>
      <c r="J69" s="1581"/>
      <c r="K69" s="1582"/>
    </row>
    <row r="70" spans="1:11" ht="15.75" customHeight="1" thickBot="1">
      <c r="A70" s="1529"/>
      <c r="B70" s="1558"/>
      <c r="C70" s="1513"/>
      <c r="D70" s="256">
        <v>6883.32</v>
      </c>
      <c r="E70" s="257">
        <v>8755</v>
      </c>
      <c r="F70" s="1580"/>
      <c r="G70" s="1581"/>
      <c r="H70" s="1581"/>
      <c r="I70" s="1581"/>
      <c r="J70" s="1581"/>
      <c r="K70" s="1582"/>
    </row>
    <row r="71" spans="1:11" ht="15.75" thickBot="1">
      <c r="A71" s="1508" t="s">
        <v>3985</v>
      </c>
      <c r="B71" s="1557"/>
      <c r="C71" s="1512" t="s">
        <v>78</v>
      </c>
      <c r="D71" s="1426" t="s">
        <v>81</v>
      </c>
      <c r="E71" s="1454"/>
      <c r="F71" s="1580"/>
      <c r="G71" s="1581"/>
      <c r="H71" s="1581"/>
      <c r="I71" s="1581"/>
      <c r="J71" s="1581"/>
      <c r="K71" s="1582"/>
    </row>
    <row r="72" spans="1:11" ht="19.5" customHeight="1" thickBot="1">
      <c r="A72" s="1529"/>
      <c r="B72" s="1558"/>
      <c r="C72" s="1513"/>
      <c r="D72" s="256">
        <v>9975</v>
      </c>
      <c r="E72" s="257">
        <v>12688</v>
      </c>
      <c r="F72" s="1580"/>
      <c r="G72" s="1581"/>
      <c r="H72" s="1581"/>
      <c r="I72" s="1581"/>
      <c r="J72" s="1581"/>
      <c r="K72" s="1582"/>
    </row>
    <row r="73" spans="1:11" ht="73.5" customHeight="1" thickBot="1">
      <c r="A73" s="1423" t="s">
        <v>3988</v>
      </c>
      <c r="B73" s="1424"/>
      <c r="C73" s="1424"/>
      <c r="D73" s="1424"/>
      <c r="E73" s="1425"/>
      <c r="F73" s="1583"/>
      <c r="G73" s="1584"/>
      <c r="H73" s="1584"/>
      <c r="I73" s="1584"/>
      <c r="J73" s="1584"/>
      <c r="K73" s="1585"/>
    </row>
    <row r="74" spans="1:11" ht="15.75" thickBot="1">
      <c r="A74" s="1456"/>
      <c r="B74" s="1456"/>
      <c r="C74" s="1456"/>
      <c r="D74" s="1456"/>
      <c r="E74" s="1456"/>
      <c r="F74" s="1456"/>
      <c r="G74" s="1456"/>
      <c r="H74" s="1456"/>
      <c r="I74" s="1456"/>
      <c r="J74" s="1456"/>
      <c r="K74" s="1456"/>
    </row>
    <row r="75" spans="1:11" ht="25.5" customHeight="1" thickBot="1">
      <c r="A75" s="1119" t="s">
        <v>181</v>
      </c>
      <c r="B75" s="1120"/>
      <c r="C75" s="1120"/>
      <c r="D75" s="1120"/>
      <c r="E75" s="1504"/>
      <c r="F75" s="1391" t="s">
        <v>3992</v>
      </c>
      <c r="G75" s="1392"/>
      <c r="H75" s="1392"/>
      <c r="I75" s="1392"/>
      <c r="J75" s="1392"/>
      <c r="K75" s="1393"/>
    </row>
    <row r="76" spans="1:11" ht="15" customHeight="1">
      <c r="A76" s="1505" t="s">
        <v>182</v>
      </c>
      <c r="B76" s="1506"/>
      <c r="C76" s="464" t="s">
        <v>0</v>
      </c>
      <c r="D76" s="871">
        <v>6030.6</v>
      </c>
      <c r="E76" s="872">
        <v>7406</v>
      </c>
      <c r="F76" s="1394"/>
      <c r="G76" s="1395"/>
      <c r="H76" s="1395"/>
      <c r="I76" s="1395"/>
      <c r="J76" s="1395"/>
      <c r="K76" s="1396"/>
    </row>
    <row r="77" spans="1:11" ht="15" customHeight="1">
      <c r="A77" s="1567" t="s">
        <v>183</v>
      </c>
      <c r="B77" s="1568"/>
      <c r="C77" s="261" t="s">
        <v>0</v>
      </c>
      <c r="D77" s="475">
        <v>7364.4</v>
      </c>
      <c r="E77" s="476">
        <v>9044</v>
      </c>
      <c r="F77" s="1394"/>
      <c r="G77" s="1395"/>
      <c r="H77" s="1395"/>
      <c r="I77" s="1395"/>
      <c r="J77" s="1395"/>
      <c r="K77" s="1396"/>
    </row>
    <row r="78" spans="1:11" ht="15" customHeight="1" thickBot="1">
      <c r="A78" s="1412" t="s">
        <v>3986</v>
      </c>
      <c r="B78" s="1413"/>
      <c r="C78" s="747" t="s">
        <v>0</v>
      </c>
      <c r="D78" s="748">
        <v>1379.4</v>
      </c>
      <c r="E78" s="749">
        <v>1755</v>
      </c>
      <c r="F78" s="1394"/>
      <c r="G78" s="1395"/>
      <c r="H78" s="1395"/>
      <c r="I78" s="1395"/>
      <c r="J78" s="1395"/>
      <c r="K78" s="1396"/>
    </row>
    <row r="79" spans="1:11" ht="15.75" customHeight="1" thickBot="1">
      <c r="A79" s="1101" t="s">
        <v>3601</v>
      </c>
      <c r="B79" s="1102"/>
      <c r="C79" s="1102"/>
      <c r="D79" s="1102"/>
      <c r="E79" s="1103"/>
      <c r="F79" s="1394"/>
      <c r="G79" s="1395"/>
      <c r="H79" s="1395"/>
      <c r="I79" s="1395"/>
      <c r="J79" s="1395"/>
      <c r="K79" s="1396"/>
    </row>
    <row r="80" spans="1:11" ht="22.5" customHeight="1" thickBot="1">
      <c r="A80" s="1104" t="s">
        <v>1635</v>
      </c>
      <c r="B80" s="1105"/>
      <c r="C80" s="1105"/>
      <c r="D80" s="1105"/>
      <c r="E80" s="1106"/>
      <c r="F80" s="1394"/>
      <c r="G80" s="1395"/>
      <c r="H80" s="1395"/>
      <c r="I80" s="1395"/>
      <c r="J80" s="1395"/>
      <c r="K80" s="1396"/>
    </row>
    <row r="81" spans="1:11" ht="32.25" customHeight="1">
      <c r="A81" s="1573" t="s">
        <v>1636</v>
      </c>
      <c r="B81" s="1574"/>
      <c r="C81" s="599" t="s">
        <v>0</v>
      </c>
      <c r="D81" s="875">
        <v>15636.24</v>
      </c>
      <c r="E81" s="876">
        <v>19202</v>
      </c>
      <c r="F81" s="1394"/>
      <c r="G81" s="1395"/>
      <c r="H81" s="1395"/>
      <c r="I81" s="1395"/>
      <c r="J81" s="1395"/>
      <c r="K81" s="1396"/>
    </row>
    <row r="82" spans="1:11" ht="21.75" customHeight="1" thickBot="1">
      <c r="A82" s="1412" t="s">
        <v>3602</v>
      </c>
      <c r="B82" s="1413"/>
      <c r="C82" s="747" t="s">
        <v>0</v>
      </c>
      <c r="D82" s="748">
        <v>1379.4</v>
      </c>
      <c r="E82" s="749">
        <v>1755</v>
      </c>
      <c r="F82" s="1394"/>
      <c r="G82" s="1395"/>
      <c r="H82" s="1395"/>
      <c r="I82" s="1395"/>
      <c r="J82" s="1395"/>
      <c r="K82" s="1396"/>
    </row>
    <row r="83" spans="1:11" ht="26.25" customHeight="1" thickBot="1">
      <c r="A83" s="1101" t="s">
        <v>3601</v>
      </c>
      <c r="B83" s="1102"/>
      <c r="C83" s="1102"/>
      <c r="D83" s="1102"/>
      <c r="E83" s="1103"/>
      <c r="F83" s="1394"/>
      <c r="G83" s="1395"/>
      <c r="H83" s="1395"/>
      <c r="I83" s="1395"/>
      <c r="J83" s="1395"/>
      <c r="K83" s="1396"/>
    </row>
    <row r="84" spans="1:11" ht="57" customHeight="1" thickBot="1">
      <c r="A84" s="1101" t="s">
        <v>1731</v>
      </c>
      <c r="B84" s="1102"/>
      <c r="C84" s="1102"/>
      <c r="D84" s="1102"/>
      <c r="E84" s="1103"/>
      <c r="F84" s="1394"/>
      <c r="G84" s="1395"/>
      <c r="H84" s="1395"/>
      <c r="I84" s="1395"/>
      <c r="J84" s="1395"/>
      <c r="K84" s="1396"/>
    </row>
    <row r="85" spans="1:11" ht="25.5" customHeight="1" thickBot="1">
      <c r="A85" s="1116" t="s">
        <v>3987</v>
      </c>
      <c r="B85" s="1117"/>
      <c r="C85" s="1117"/>
      <c r="D85" s="1117"/>
      <c r="E85" s="1118"/>
      <c r="F85" s="1391" t="s">
        <v>3993</v>
      </c>
      <c r="G85" s="1392"/>
      <c r="H85" s="1392"/>
      <c r="I85" s="1392"/>
      <c r="J85" s="1392"/>
      <c r="K85" s="1393"/>
    </row>
    <row r="86" spans="1:11" ht="21" customHeight="1" thickBot="1">
      <c r="A86" s="1131" t="s">
        <v>962</v>
      </c>
      <c r="B86" s="1410"/>
      <c r="C86" s="1122" t="s">
        <v>86</v>
      </c>
      <c r="D86" s="1124" t="s">
        <v>83</v>
      </c>
      <c r="E86" s="1407"/>
      <c r="F86" s="1394"/>
      <c r="G86" s="1395"/>
      <c r="H86" s="1395"/>
      <c r="I86" s="1395"/>
      <c r="J86" s="1395"/>
      <c r="K86" s="1396"/>
    </row>
    <row r="87" spans="1:11" ht="21" customHeight="1" thickBot="1">
      <c r="A87" s="1132"/>
      <c r="B87" s="1411"/>
      <c r="C87" s="1123"/>
      <c r="D87" s="421">
        <v>11379.48</v>
      </c>
      <c r="E87" s="642">
        <v>13843</v>
      </c>
      <c r="F87" s="1394"/>
      <c r="G87" s="1395"/>
      <c r="H87" s="1395"/>
      <c r="I87" s="1395"/>
      <c r="J87" s="1395"/>
      <c r="K87" s="1396"/>
    </row>
    <row r="88" spans="1:11" ht="40.5" customHeight="1" thickBot="1">
      <c r="A88" s="1107" t="s">
        <v>3999</v>
      </c>
      <c r="B88" s="1108"/>
      <c r="C88" s="180" t="s">
        <v>86</v>
      </c>
      <c r="D88" s="421">
        <v>11736.3</v>
      </c>
      <c r="E88" s="642">
        <v>14296</v>
      </c>
      <c r="F88" s="1394"/>
      <c r="G88" s="1395"/>
      <c r="H88" s="1395"/>
      <c r="I88" s="1395"/>
      <c r="J88" s="1395"/>
      <c r="K88" s="1396"/>
    </row>
    <row r="89" spans="1:11" s="888" customFormat="1" ht="21" customHeight="1" thickBot="1">
      <c r="A89" s="1129" t="s">
        <v>15</v>
      </c>
      <c r="B89" s="1570"/>
      <c r="C89" s="1130"/>
      <c r="D89" s="886">
        <v>1489.98</v>
      </c>
      <c r="E89" s="887">
        <v>1764</v>
      </c>
      <c r="F89" s="1394"/>
      <c r="G89" s="1395"/>
      <c r="H89" s="1395"/>
      <c r="I89" s="1395"/>
      <c r="J89" s="1395"/>
      <c r="K89" s="1396"/>
    </row>
    <row r="90" spans="1:11" ht="63.75" customHeight="1" thickBot="1">
      <c r="A90" s="1400" t="s">
        <v>4109</v>
      </c>
      <c r="B90" s="1401"/>
      <c r="C90" s="1401"/>
      <c r="D90" s="1401"/>
      <c r="E90" s="1402"/>
      <c r="F90" s="1397"/>
      <c r="G90" s="1398"/>
      <c r="H90" s="1398"/>
      <c r="I90" s="1398"/>
      <c r="J90" s="1398"/>
      <c r="K90" s="1399"/>
    </row>
    <row r="91" spans="1:11" ht="21" customHeight="1" thickBot="1">
      <c r="A91" s="1403" t="s">
        <v>3939</v>
      </c>
      <c r="B91" s="1404"/>
      <c r="C91" s="1405"/>
      <c r="D91" s="1405"/>
      <c r="E91" s="1406"/>
      <c r="F91" s="1391" t="s">
        <v>3991</v>
      </c>
      <c r="G91" s="1392"/>
      <c r="H91" s="1392"/>
      <c r="I91" s="1392"/>
      <c r="J91" s="1392"/>
      <c r="K91" s="1393"/>
    </row>
    <row r="92" spans="1:11" ht="21" customHeight="1" thickBot="1">
      <c r="A92" s="889" t="s">
        <v>3990</v>
      </c>
      <c r="B92" s="890"/>
      <c r="C92" s="891" t="s">
        <v>78</v>
      </c>
      <c r="D92" s="892">
        <v>11379.48</v>
      </c>
      <c r="E92" s="634">
        <v>13843</v>
      </c>
      <c r="F92" s="1394"/>
      <c r="G92" s="1395"/>
      <c r="H92" s="1395"/>
      <c r="I92" s="1395"/>
      <c r="J92" s="1395"/>
      <c r="K92" s="1396"/>
    </row>
    <row r="93" spans="1:11" s="399" customFormat="1" ht="36.75" customHeight="1" thickBot="1">
      <c r="A93" s="895" t="s">
        <v>4000</v>
      </c>
      <c r="B93" s="868"/>
      <c r="C93" s="894" t="s">
        <v>86</v>
      </c>
      <c r="D93" s="420">
        <v>11736.3</v>
      </c>
      <c r="E93" s="420">
        <v>14296</v>
      </c>
      <c r="F93" s="1394"/>
      <c r="G93" s="1395"/>
      <c r="H93" s="1395"/>
      <c r="I93" s="1395"/>
      <c r="J93" s="1395"/>
      <c r="K93" s="1396"/>
    </row>
    <row r="94" spans="1:11" ht="21" customHeight="1" thickBot="1">
      <c r="A94" s="873" t="s">
        <v>15</v>
      </c>
      <c r="B94" s="874"/>
      <c r="C94" s="893" t="s">
        <v>0</v>
      </c>
      <c r="D94" s="263">
        <v>1489.98</v>
      </c>
      <c r="E94" s="262">
        <v>1764</v>
      </c>
      <c r="F94" s="1394"/>
      <c r="G94" s="1395"/>
      <c r="H94" s="1395"/>
      <c r="I94" s="1395"/>
      <c r="J94" s="1395"/>
      <c r="K94" s="1396"/>
    </row>
    <row r="95" spans="1:11" ht="48" customHeight="1" thickBot="1">
      <c r="A95" s="1400" t="s">
        <v>4108</v>
      </c>
      <c r="B95" s="1401"/>
      <c r="C95" s="1401"/>
      <c r="D95" s="1401"/>
      <c r="E95" s="1402"/>
      <c r="F95" s="1397"/>
      <c r="G95" s="1398"/>
      <c r="H95" s="1398"/>
      <c r="I95" s="1398"/>
      <c r="J95" s="1398"/>
      <c r="K95" s="1399"/>
    </row>
    <row r="96" spans="1:11" ht="18.75" customHeight="1" thickBot="1">
      <c r="A96" s="1110" t="s">
        <v>4001</v>
      </c>
      <c r="B96" s="1111"/>
      <c r="C96" s="1117"/>
      <c r="D96" s="1117"/>
      <c r="E96" s="1118"/>
      <c r="F96" s="1391" t="s">
        <v>3994</v>
      </c>
      <c r="G96" s="1392"/>
      <c r="H96" s="1392"/>
      <c r="I96" s="1392"/>
      <c r="J96" s="1392"/>
      <c r="K96" s="1393"/>
    </row>
    <row r="97" spans="1:11" ht="15.75" customHeight="1" thickBot="1">
      <c r="A97" s="1107" t="s">
        <v>2765</v>
      </c>
      <c r="B97" s="1108"/>
      <c r="C97" s="645" t="s">
        <v>171</v>
      </c>
      <c r="D97" s="421">
        <v>12642.6</v>
      </c>
      <c r="E97" s="642">
        <v>15394</v>
      </c>
      <c r="F97" s="1394"/>
      <c r="G97" s="1395"/>
      <c r="H97" s="1395"/>
      <c r="I97" s="1395"/>
      <c r="J97" s="1395"/>
      <c r="K97" s="1396"/>
    </row>
    <row r="98" spans="1:11" ht="15.75" customHeight="1" thickBot="1">
      <c r="A98" s="1107" t="s">
        <v>2764</v>
      </c>
      <c r="B98" s="1108"/>
      <c r="C98" s="645" t="s">
        <v>0</v>
      </c>
      <c r="D98" s="634">
        <v>2416.8000000000002</v>
      </c>
      <c r="E98" s="633">
        <v>2968</v>
      </c>
      <c r="F98" s="1394"/>
      <c r="G98" s="1395"/>
      <c r="H98" s="1395"/>
      <c r="I98" s="1395"/>
      <c r="J98" s="1395"/>
      <c r="K98" s="1396"/>
    </row>
    <row r="99" spans="1:11" ht="33" customHeight="1" thickBot="1">
      <c r="A99" s="1107" t="s">
        <v>4002</v>
      </c>
      <c r="B99" s="1108"/>
      <c r="C99" s="645" t="s">
        <v>171</v>
      </c>
      <c r="D99" s="420">
        <v>12999.42</v>
      </c>
      <c r="E99" s="420">
        <v>15847</v>
      </c>
      <c r="F99" s="1394"/>
      <c r="G99" s="1395"/>
      <c r="H99" s="1395"/>
      <c r="I99" s="1395"/>
      <c r="J99" s="1395"/>
      <c r="K99" s="1396"/>
    </row>
    <row r="100" spans="1:11" ht="15.75" customHeight="1" thickBot="1">
      <c r="A100" s="1107" t="s">
        <v>4003</v>
      </c>
      <c r="B100" s="1108"/>
      <c r="C100" s="645" t="s">
        <v>0</v>
      </c>
      <c r="D100" s="260">
        <v>2773.62</v>
      </c>
      <c r="E100" s="444">
        <v>3421</v>
      </c>
      <c r="F100" s="1394"/>
      <c r="G100" s="1395"/>
      <c r="H100" s="1395"/>
      <c r="I100" s="1395"/>
      <c r="J100" s="1395"/>
      <c r="K100" s="1396"/>
    </row>
    <row r="101" spans="1:11" ht="15.75" customHeight="1" thickBot="1">
      <c r="A101" s="1133" t="s">
        <v>15</v>
      </c>
      <c r="B101" s="1569"/>
      <c r="C101" s="1134"/>
      <c r="D101" s="260">
        <v>1489.98</v>
      </c>
      <c r="E101" s="444">
        <v>1764</v>
      </c>
      <c r="F101" s="1394"/>
      <c r="G101" s="1395"/>
      <c r="H101" s="1395"/>
      <c r="I101" s="1395"/>
      <c r="J101" s="1395"/>
      <c r="K101" s="1396"/>
    </row>
    <row r="102" spans="1:11" ht="49.5" customHeight="1" thickBot="1">
      <c r="A102" s="1101" t="s">
        <v>3603</v>
      </c>
      <c r="B102" s="1102"/>
      <c r="C102" s="1102"/>
      <c r="D102" s="1102"/>
      <c r="E102" s="1103"/>
      <c r="F102" s="1394"/>
      <c r="G102" s="1395"/>
      <c r="H102" s="1395"/>
      <c r="I102" s="1395"/>
      <c r="J102" s="1395"/>
      <c r="K102" s="1396"/>
    </row>
    <row r="103" spans="1:11" ht="60.75" customHeight="1" thickBot="1">
      <c r="A103" s="1101" t="s">
        <v>4110</v>
      </c>
      <c r="B103" s="1102"/>
      <c r="C103" s="1102"/>
      <c r="D103" s="1102"/>
      <c r="E103" s="1103"/>
      <c r="F103" s="1394"/>
      <c r="G103" s="1395"/>
      <c r="H103" s="1395"/>
      <c r="I103" s="1395"/>
      <c r="J103" s="1395"/>
      <c r="K103" s="1396"/>
    </row>
    <row r="104" spans="1:11">
      <c r="A104" s="181"/>
      <c r="B104" s="181"/>
      <c r="C104" s="181"/>
      <c r="D104" s="207"/>
      <c r="E104" s="207"/>
      <c r="F104" s="164"/>
      <c r="G104" s="164"/>
      <c r="H104" s="164"/>
      <c r="I104" s="164"/>
      <c r="J104" s="164"/>
      <c r="K104" s="164"/>
    </row>
    <row r="105" spans="1:11" s="25" customFormat="1" ht="18.75">
      <c r="A105" s="952" t="s">
        <v>102</v>
      </c>
      <c r="B105" s="952"/>
      <c r="C105" s="952"/>
      <c r="D105" s="952"/>
      <c r="E105" s="952"/>
      <c r="F105" s="952"/>
      <c r="G105" s="952"/>
      <c r="H105" s="952"/>
      <c r="I105" s="952"/>
      <c r="J105" s="952"/>
      <c r="K105" s="952"/>
    </row>
    <row r="106" spans="1:11" ht="15.75" customHeight="1"/>
    <row r="107" spans="1:11" ht="15.75" customHeight="1"/>
  </sheetData>
  <mergeCells count="116">
    <mergeCell ref="F65:K73"/>
    <mergeCell ref="A17:B17"/>
    <mergeCell ref="A88:B88"/>
    <mergeCell ref="A99:B99"/>
    <mergeCell ref="A100:B100"/>
    <mergeCell ref="A65:E65"/>
    <mergeCell ref="D60:E60"/>
    <mergeCell ref="A54:B55"/>
    <mergeCell ref="A58:B59"/>
    <mergeCell ref="A26:E26"/>
    <mergeCell ref="A101:C101"/>
    <mergeCell ref="A89:C89"/>
    <mergeCell ref="A83:E83"/>
    <mergeCell ref="A82:B82"/>
    <mergeCell ref="A71:B72"/>
    <mergeCell ref="C58:C59"/>
    <mergeCell ref="A69:B70"/>
    <mergeCell ref="A81:B81"/>
    <mergeCell ref="A60:B60"/>
    <mergeCell ref="C86:C87"/>
    <mergeCell ref="A102:E102"/>
    <mergeCell ref="D29:E29"/>
    <mergeCell ref="D37:E37"/>
    <mergeCell ref="A51:B51"/>
    <mergeCell ref="A37:B38"/>
    <mergeCell ref="A74:K74"/>
    <mergeCell ref="A84:E84"/>
    <mergeCell ref="D71:E71"/>
    <mergeCell ref="A77:B77"/>
    <mergeCell ref="A80:E80"/>
    <mergeCell ref="A14:B14"/>
    <mergeCell ref="D54:E54"/>
    <mergeCell ref="A28:B29"/>
    <mergeCell ref="C69:C70"/>
    <mergeCell ref="A42:B43"/>
    <mergeCell ref="C28:C29"/>
    <mergeCell ref="D58:E58"/>
    <mergeCell ref="D56:E56"/>
    <mergeCell ref="C67:C68"/>
    <mergeCell ref="A67:B68"/>
    <mergeCell ref="D12:E12"/>
    <mergeCell ref="A22:B22"/>
    <mergeCell ref="A19:K19"/>
    <mergeCell ref="A24:B24"/>
    <mergeCell ref="F20:K24"/>
    <mergeCell ref="A52:B53"/>
    <mergeCell ref="F26:K29"/>
    <mergeCell ref="F35:K38"/>
    <mergeCell ref="A15:B15"/>
    <mergeCell ref="C12:C13"/>
    <mergeCell ref="A105:K105"/>
    <mergeCell ref="A75:E75"/>
    <mergeCell ref="A76:B76"/>
    <mergeCell ref="C42:C43"/>
    <mergeCell ref="A34:K34"/>
    <mergeCell ref="A56:B57"/>
    <mergeCell ref="C54:C55"/>
    <mergeCell ref="C71:C72"/>
    <mergeCell ref="A79:E79"/>
    <mergeCell ref="A97:B97"/>
    <mergeCell ref="A6:K6"/>
    <mergeCell ref="A9:E9"/>
    <mergeCell ref="F9:K18"/>
    <mergeCell ref="A11:B11"/>
    <mergeCell ref="A12:B13"/>
    <mergeCell ref="A33:B33"/>
    <mergeCell ref="A7:K7"/>
    <mergeCell ref="A16:B16"/>
    <mergeCell ref="A18:E18"/>
    <mergeCell ref="A10:B10"/>
    <mergeCell ref="A49:K49"/>
    <mergeCell ref="A32:B32"/>
    <mergeCell ref="F31:K33"/>
    <mergeCell ref="A20:E20"/>
    <mergeCell ref="A23:B23"/>
    <mergeCell ref="A35:E35"/>
    <mergeCell ref="A40:E40"/>
    <mergeCell ref="A21:B21"/>
    <mergeCell ref="A27:B27"/>
    <mergeCell ref="D45:E45"/>
    <mergeCell ref="A31:E31"/>
    <mergeCell ref="A41:B41"/>
    <mergeCell ref="D42:E42"/>
    <mergeCell ref="A48:E48"/>
    <mergeCell ref="A46:B46"/>
    <mergeCell ref="A36:B36"/>
    <mergeCell ref="A44:B44"/>
    <mergeCell ref="A47:B47"/>
    <mergeCell ref="C37:C38"/>
    <mergeCell ref="F40:K48"/>
    <mergeCell ref="A73:E73"/>
    <mergeCell ref="C52:C53"/>
    <mergeCell ref="A62:E63"/>
    <mergeCell ref="A45:B45"/>
    <mergeCell ref="F50:K63"/>
    <mergeCell ref="C56:C57"/>
    <mergeCell ref="A50:E50"/>
    <mergeCell ref="A61:B61"/>
    <mergeCell ref="D52:E52"/>
    <mergeCell ref="A85:E85"/>
    <mergeCell ref="D86:E86"/>
    <mergeCell ref="A66:B66"/>
    <mergeCell ref="A86:B87"/>
    <mergeCell ref="A78:B78"/>
    <mergeCell ref="D67:E67"/>
    <mergeCell ref="D69:E69"/>
    <mergeCell ref="F75:K84"/>
    <mergeCell ref="A103:E103"/>
    <mergeCell ref="F96:K103"/>
    <mergeCell ref="F91:K95"/>
    <mergeCell ref="A95:E95"/>
    <mergeCell ref="A90:E90"/>
    <mergeCell ref="F85:K90"/>
    <mergeCell ref="A96:E96"/>
    <mergeCell ref="A91:E91"/>
    <mergeCell ref="A98:B98"/>
  </mergeCells>
  <conditionalFormatting sqref="C10:D10 C21:D21 C27:D27 C36:D36 C41:D41 C51:D51 C66:D66 C32:D32">
    <cfRule type="containsText" dxfId="22" priority="31" stopIfTrue="1" operator="containsText" text="дождь">
      <formula>NOT(ISERROR(SEARCH("дождь",C10)))</formula>
    </cfRule>
  </conditionalFormatting>
  <conditionalFormatting sqref="C33">
    <cfRule type="containsText" dxfId="21" priority="14" stopIfTrue="1" operator="containsText" text="дождь">
      <formula>NOT(ISERROR(SEARCH("дождь",C33)))</formula>
    </cfRule>
  </conditionalFormatting>
  <conditionalFormatting sqref="E10">
    <cfRule type="containsText" dxfId="20" priority="1" stopIfTrue="1" operator="containsText" text="дождь">
      <formula>NOT(ISERROR(SEARCH("дождь",E10)))</formula>
    </cfRule>
  </conditionalFormatting>
  <hyperlinks>
    <hyperlink ref="A7:E7" location="Содержание!R1C1" display="Вернуться к содержанию"/>
    <hyperlink ref="A105:E105" location="Содержание!R1C1" display="Вернуться к содержанию"/>
  </hyperlinks>
  <pageMargins left="0.70866141732283472" right="0.70866141732283472" top="0.39370078740157483" bottom="0.19685039370078741" header="0.31496062992125984" footer="0.31496062992125984"/>
  <pageSetup paperSize="9" scale="73" fitToHeight="3" orientation="landscape" r:id="rId1"/>
</worksheet>
</file>

<file path=xl/worksheets/sheet3.xml><?xml version="1.0" encoding="utf-8"?>
<worksheet xmlns="http://schemas.openxmlformats.org/spreadsheetml/2006/main" xmlns:r="http://schemas.openxmlformats.org/officeDocument/2006/relationships">
  <dimension ref="A1:O943"/>
  <sheetViews>
    <sheetView zoomScaleNormal="100" workbookViewId="0">
      <selection activeCell="A8" sqref="A8:I8"/>
    </sheetView>
  </sheetViews>
  <sheetFormatPr defaultRowHeight="15"/>
  <cols>
    <col min="1" max="1" width="26.5703125" style="398" customWidth="1"/>
    <col min="2" max="2" width="18.85546875" style="398" customWidth="1"/>
    <col min="3" max="3" width="5" style="398" customWidth="1"/>
    <col min="4" max="8" width="5" style="488" customWidth="1"/>
    <col min="9" max="9" width="85.85546875" style="488" customWidth="1"/>
    <col min="10" max="10" width="14.28515625" style="397" bestFit="1" customWidth="1"/>
    <col min="11" max="16384" width="9.140625" style="398"/>
  </cols>
  <sheetData>
    <row r="1" spans="1:15">
      <c r="A1" s="397"/>
      <c r="B1" s="488"/>
      <c r="C1" s="488"/>
    </row>
    <row r="2" spans="1:15">
      <c r="A2" s="397"/>
      <c r="B2" s="488"/>
      <c r="C2" s="488"/>
    </row>
    <row r="3" spans="1:15">
      <c r="A3" s="397"/>
      <c r="B3" s="488"/>
      <c r="C3" s="488"/>
    </row>
    <row r="4" spans="1:15">
      <c r="A4" s="397"/>
      <c r="B4" s="488"/>
      <c r="C4" s="488"/>
    </row>
    <row r="5" spans="1:15">
      <c r="A5" s="397"/>
      <c r="B5" s="488"/>
      <c r="C5" s="488"/>
    </row>
    <row r="6" spans="1:15" ht="18.75">
      <c r="A6" s="952"/>
      <c r="B6" s="952"/>
      <c r="C6" s="952"/>
      <c r="D6" s="952"/>
      <c r="E6" s="952"/>
      <c r="F6" s="952"/>
      <c r="G6" s="952"/>
      <c r="H6" s="952"/>
      <c r="I6" s="952"/>
      <c r="J6" s="98"/>
      <c r="K6" s="98"/>
      <c r="L6" s="98"/>
      <c r="M6" s="98"/>
      <c r="N6" s="98"/>
    </row>
    <row r="7" spans="1:15" s="97" customFormat="1" ht="18.75">
      <c r="A7" s="952" t="s">
        <v>102</v>
      </c>
      <c r="B7" s="952"/>
      <c r="C7" s="952"/>
      <c r="D7" s="952"/>
      <c r="E7" s="952"/>
      <c r="F7" s="952"/>
      <c r="G7" s="952"/>
      <c r="H7" s="952"/>
      <c r="I7" s="952"/>
      <c r="J7" s="98"/>
      <c r="K7" s="98"/>
      <c r="L7" s="98"/>
      <c r="M7" s="98"/>
      <c r="N7" s="98"/>
      <c r="O7" s="98"/>
    </row>
    <row r="8" spans="1:15" s="97" customFormat="1" ht="23.25" customHeight="1">
      <c r="A8" s="953" t="s">
        <v>1795</v>
      </c>
      <c r="B8" s="953"/>
      <c r="C8" s="953"/>
      <c r="D8" s="953"/>
      <c r="E8" s="953"/>
      <c r="F8" s="953"/>
      <c r="G8" s="953"/>
      <c r="H8" s="953"/>
      <c r="I8" s="953"/>
      <c r="J8" s="491"/>
      <c r="K8" s="96"/>
    </row>
    <row r="9" spans="1:15" ht="17.25">
      <c r="A9" s="167"/>
      <c r="B9" s="487"/>
      <c r="C9" s="487"/>
      <c r="D9" s="487"/>
      <c r="E9" s="487"/>
      <c r="F9" s="487"/>
      <c r="G9" s="487"/>
      <c r="H9" s="487"/>
      <c r="I9" s="487"/>
    </row>
    <row r="10" spans="1:15" ht="17.25">
      <c r="A10" s="397"/>
      <c r="B10" s="515" t="s">
        <v>2497</v>
      </c>
      <c r="C10" s="515"/>
      <c r="D10" s="168"/>
      <c r="E10" s="208"/>
      <c r="F10" s="208"/>
      <c r="G10" s="487"/>
      <c r="H10" s="487"/>
      <c r="I10" s="487"/>
    </row>
    <row r="11" spans="1:15" ht="17.25">
      <c r="A11" s="397"/>
      <c r="B11" s="515" t="s">
        <v>2496</v>
      </c>
      <c r="C11" s="169" t="s">
        <v>924</v>
      </c>
      <c r="D11" s="168" t="s">
        <v>2675</v>
      </c>
      <c r="E11" s="156"/>
      <c r="F11" s="398"/>
      <c r="G11" s="487"/>
      <c r="H11" s="487"/>
      <c r="I11" s="487"/>
    </row>
    <row r="12" spans="1:15" ht="17.25">
      <c r="A12" s="397"/>
      <c r="B12" s="168" t="s">
        <v>920</v>
      </c>
      <c r="C12" s="169" t="s">
        <v>924</v>
      </c>
      <c r="D12" s="168" t="s">
        <v>2773</v>
      </c>
      <c r="E12" s="156"/>
      <c r="F12" s="167"/>
      <c r="G12" s="167"/>
      <c r="H12" s="167"/>
      <c r="I12" s="167"/>
    </row>
    <row r="13" spans="1:15" ht="17.25">
      <c r="A13" s="397"/>
      <c r="B13" s="168" t="s">
        <v>922</v>
      </c>
      <c r="C13" s="169" t="s">
        <v>924</v>
      </c>
      <c r="D13" s="168" t="s">
        <v>2671</v>
      </c>
      <c r="E13" s="156"/>
      <c r="F13" s="167"/>
      <c r="G13" s="167"/>
      <c r="H13" s="167"/>
      <c r="I13" s="167"/>
    </row>
    <row r="14" spans="1:15" ht="17.25">
      <c r="A14" s="397"/>
      <c r="B14" s="168" t="s">
        <v>921</v>
      </c>
      <c r="C14" s="169" t="s">
        <v>924</v>
      </c>
      <c r="D14" s="168" t="s">
        <v>2672</v>
      </c>
      <c r="E14" s="156"/>
      <c r="F14" s="167"/>
      <c r="G14" s="167"/>
      <c r="H14" s="167"/>
      <c r="I14" s="167"/>
    </row>
    <row r="15" spans="1:15" ht="17.25">
      <c r="A15" s="167"/>
      <c r="B15" s="168" t="s">
        <v>1154</v>
      </c>
      <c r="C15" s="169" t="s">
        <v>924</v>
      </c>
      <c r="D15" s="168" t="s">
        <v>2673</v>
      </c>
      <c r="E15" s="156"/>
      <c r="F15" s="487"/>
      <c r="G15" s="487"/>
      <c r="H15" s="487"/>
      <c r="I15" s="487"/>
    </row>
    <row r="16" spans="1:15" ht="17.25">
      <c r="A16" s="397"/>
      <c r="B16" s="168" t="s">
        <v>923</v>
      </c>
      <c r="C16" s="169" t="s">
        <v>924</v>
      </c>
      <c r="D16" s="168" t="s">
        <v>2674</v>
      </c>
      <c r="E16" s="156"/>
      <c r="F16" s="167"/>
      <c r="G16" s="167"/>
      <c r="H16" s="167"/>
      <c r="I16" s="167"/>
    </row>
    <row r="17" spans="1:10">
      <c r="A17" s="397"/>
      <c r="B17" s="488"/>
      <c r="C17" s="488"/>
    </row>
    <row r="18" spans="1:10">
      <c r="A18" s="489" t="s">
        <v>925</v>
      </c>
      <c r="B18" s="489" t="s">
        <v>1800</v>
      </c>
      <c r="C18" s="957" t="s">
        <v>191</v>
      </c>
      <c r="D18" s="958"/>
      <c r="E18" s="958"/>
      <c r="F18" s="958"/>
      <c r="G18" s="958"/>
      <c r="H18" s="959"/>
      <c r="I18" s="489" t="s">
        <v>926</v>
      </c>
      <c r="J18" s="398"/>
    </row>
    <row r="19" spans="1:10" ht="29.25" customHeight="1">
      <c r="A19" s="490"/>
      <c r="B19" s="490"/>
      <c r="C19" s="508" t="s">
        <v>2496</v>
      </c>
      <c r="D19" s="518" t="s">
        <v>920</v>
      </c>
      <c r="E19" s="518" t="s">
        <v>922</v>
      </c>
      <c r="F19" s="518" t="s">
        <v>921</v>
      </c>
      <c r="G19" s="518" t="s">
        <v>1154</v>
      </c>
      <c r="H19" s="518" t="s">
        <v>923</v>
      </c>
      <c r="I19" s="490"/>
      <c r="J19" s="398"/>
    </row>
    <row r="20" spans="1:10">
      <c r="A20" s="648" t="s">
        <v>1153</v>
      </c>
      <c r="B20" s="648" t="s">
        <v>1809</v>
      </c>
      <c r="C20" s="648" t="s">
        <v>974</v>
      </c>
      <c r="D20" s="648" t="s">
        <v>974</v>
      </c>
      <c r="E20" s="648" t="s">
        <v>974</v>
      </c>
      <c r="F20" s="648" t="s">
        <v>974</v>
      </c>
      <c r="G20" s="648" t="s">
        <v>974</v>
      </c>
      <c r="H20" s="648" t="s">
        <v>974</v>
      </c>
      <c r="I20" s="648" t="s">
        <v>2233</v>
      </c>
    </row>
    <row r="21" spans="1:10">
      <c r="A21" s="648" t="s">
        <v>928</v>
      </c>
      <c r="B21" s="648" t="s">
        <v>1809</v>
      </c>
      <c r="C21" s="648" t="s">
        <v>974</v>
      </c>
      <c r="D21" s="648" t="s">
        <v>974</v>
      </c>
      <c r="E21" s="648" t="s">
        <v>974</v>
      </c>
      <c r="F21" s="648" t="s">
        <v>974</v>
      </c>
      <c r="G21" s="648" t="s">
        <v>974</v>
      </c>
      <c r="H21" s="648" t="s">
        <v>974</v>
      </c>
      <c r="I21" s="648" t="s">
        <v>2155</v>
      </c>
    </row>
    <row r="22" spans="1:10">
      <c r="A22" s="648" t="s">
        <v>45</v>
      </c>
      <c r="B22" s="648" t="s">
        <v>1809</v>
      </c>
      <c r="C22" s="648" t="s">
        <v>974</v>
      </c>
      <c r="D22" s="648" t="s">
        <v>974</v>
      </c>
      <c r="E22" s="648" t="s">
        <v>974</v>
      </c>
      <c r="F22" s="648" t="s">
        <v>974</v>
      </c>
      <c r="G22" s="648" t="s">
        <v>974</v>
      </c>
      <c r="H22" s="648" t="s">
        <v>974</v>
      </c>
      <c r="I22" s="648" t="s">
        <v>1946</v>
      </c>
    </row>
    <row r="23" spans="1:10">
      <c r="A23" s="648" t="s">
        <v>46</v>
      </c>
      <c r="B23" s="648" t="s">
        <v>1809</v>
      </c>
      <c r="C23" s="648" t="s">
        <v>974</v>
      </c>
      <c r="D23" s="648" t="s">
        <v>974</v>
      </c>
      <c r="E23" s="648" t="s">
        <v>974</v>
      </c>
      <c r="F23" s="648" t="s">
        <v>974</v>
      </c>
      <c r="G23" s="648" t="s">
        <v>974</v>
      </c>
      <c r="H23" s="648" t="s">
        <v>974</v>
      </c>
      <c r="I23" s="648" t="s">
        <v>1950</v>
      </c>
    </row>
    <row r="24" spans="1:10">
      <c r="A24" s="648" t="s">
        <v>70</v>
      </c>
      <c r="B24" s="648" t="s">
        <v>1809</v>
      </c>
      <c r="C24" s="648" t="s">
        <v>974</v>
      </c>
      <c r="D24" s="648" t="s">
        <v>974</v>
      </c>
      <c r="E24" s="648" t="s">
        <v>974</v>
      </c>
      <c r="F24" s="648" t="s">
        <v>974</v>
      </c>
      <c r="G24" s="648" t="s">
        <v>974</v>
      </c>
      <c r="H24" s="648" t="s">
        <v>974</v>
      </c>
      <c r="I24" s="648" t="s">
        <v>1899</v>
      </c>
    </row>
    <row r="25" spans="1:10">
      <c r="A25" s="648" t="s">
        <v>48</v>
      </c>
      <c r="B25" s="648" t="s">
        <v>1809</v>
      </c>
      <c r="C25" s="648" t="s">
        <v>974</v>
      </c>
      <c r="D25" s="648" t="s">
        <v>974</v>
      </c>
      <c r="E25" s="648" t="s">
        <v>974</v>
      </c>
      <c r="F25" s="648" t="s">
        <v>974</v>
      </c>
      <c r="G25" s="648" t="s">
        <v>974</v>
      </c>
      <c r="H25" s="648" t="s">
        <v>974</v>
      </c>
      <c r="I25" s="648" t="s">
        <v>1826</v>
      </c>
    </row>
    <row r="26" spans="1:10">
      <c r="A26" s="648" t="s">
        <v>2774</v>
      </c>
      <c r="B26" s="648" t="s">
        <v>1809</v>
      </c>
      <c r="C26" s="648" t="s">
        <v>974</v>
      </c>
      <c r="D26" s="648"/>
      <c r="E26" s="648"/>
      <c r="F26" s="648"/>
      <c r="G26" s="648"/>
      <c r="H26" s="648"/>
      <c r="I26" s="648" t="s">
        <v>2775</v>
      </c>
    </row>
    <row r="27" spans="1:10">
      <c r="A27" s="648" t="s">
        <v>71</v>
      </c>
      <c r="B27" s="648" t="s">
        <v>1809</v>
      </c>
      <c r="C27" s="648" t="s">
        <v>974</v>
      </c>
      <c r="D27" s="648" t="s">
        <v>974</v>
      </c>
      <c r="E27" s="648" t="s">
        <v>974</v>
      </c>
      <c r="F27" s="648" t="s">
        <v>974</v>
      </c>
      <c r="G27" s="648" t="s">
        <v>974</v>
      </c>
      <c r="H27" s="648" t="s">
        <v>974</v>
      </c>
      <c r="I27" s="648" t="s">
        <v>1880</v>
      </c>
    </row>
    <row r="28" spans="1:10">
      <c r="A28" s="648" t="s">
        <v>49</v>
      </c>
      <c r="B28" s="648" t="s">
        <v>1809</v>
      </c>
      <c r="C28" s="648" t="s">
        <v>974</v>
      </c>
      <c r="D28" s="648" t="s">
        <v>974</v>
      </c>
      <c r="E28" s="648" t="s">
        <v>974</v>
      </c>
      <c r="F28" s="648" t="s">
        <v>974</v>
      </c>
      <c r="G28" s="648" t="s">
        <v>974</v>
      </c>
      <c r="H28" s="648" t="s">
        <v>974</v>
      </c>
      <c r="I28" s="648" t="s">
        <v>1833</v>
      </c>
    </row>
    <row r="29" spans="1:10">
      <c r="A29" s="648" t="s">
        <v>1187</v>
      </c>
      <c r="B29" s="648" t="s">
        <v>1809</v>
      </c>
      <c r="C29" s="648" t="s">
        <v>974</v>
      </c>
      <c r="D29" s="648" t="s">
        <v>974</v>
      </c>
      <c r="E29" s="648" t="s">
        <v>974</v>
      </c>
      <c r="F29" s="648" t="s">
        <v>974</v>
      </c>
      <c r="G29" s="648" t="s">
        <v>974</v>
      </c>
      <c r="H29" s="648" t="s">
        <v>974</v>
      </c>
      <c r="I29" s="648" t="s">
        <v>2368</v>
      </c>
    </row>
    <row r="30" spans="1:10">
      <c r="A30" s="648" t="s">
        <v>55</v>
      </c>
      <c r="B30" s="648" t="s">
        <v>1809</v>
      </c>
      <c r="C30" s="648" t="s">
        <v>974</v>
      </c>
      <c r="D30" s="648" t="s">
        <v>974</v>
      </c>
      <c r="E30" s="648" t="s">
        <v>974</v>
      </c>
      <c r="F30" s="648" t="s">
        <v>974</v>
      </c>
      <c r="G30" s="648" t="s">
        <v>974</v>
      </c>
      <c r="H30" s="648" t="s">
        <v>974</v>
      </c>
      <c r="I30" s="648" t="s">
        <v>2055</v>
      </c>
    </row>
    <row r="31" spans="1:10">
      <c r="A31" s="648" t="s">
        <v>56</v>
      </c>
      <c r="B31" s="648" t="s">
        <v>1809</v>
      </c>
      <c r="C31" s="648" t="s">
        <v>974</v>
      </c>
      <c r="D31" s="648" t="s">
        <v>974</v>
      </c>
      <c r="E31" s="648" t="s">
        <v>974</v>
      </c>
      <c r="F31" s="648" t="s">
        <v>974</v>
      </c>
      <c r="G31" s="648" t="s">
        <v>974</v>
      </c>
      <c r="H31" s="648" t="s">
        <v>974</v>
      </c>
      <c r="I31" s="648" t="s">
        <v>2115</v>
      </c>
    </row>
    <row r="32" spans="1:10">
      <c r="A32" s="648" t="s">
        <v>72</v>
      </c>
      <c r="B32" s="648" t="s">
        <v>1809</v>
      </c>
      <c r="C32" s="648" t="s">
        <v>974</v>
      </c>
      <c r="D32" s="648" t="s">
        <v>974</v>
      </c>
      <c r="E32" s="648" t="s">
        <v>974</v>
      </c>
      <c r="F32" s="648" t="s">
        <v>974</v>
      </c>
      <c r="G32" s="648" t="s">
        <v>974</v>
      </c>
      <c r="H32" s="648" t="s">
        <v>974</v>
      </c>
      <c r="I32" s="648" t="s">
        <v>1911</v>
      </c>
    </row>
    <row r="33" spans="1:9">
      <c r="A33" s="648" t="s">
        <v>50</v>
      </c>
      <c r="B33" s="648" t="s">
        <v>1809</v>
      </c>
      <c r="C33" s="648" t="s">
        <v>974</v>
      </c>
      <c r="D33" s="648" t="s">
        <v>974</v>
      </c>
      <c r="E33" s="648" t="s">
        <v>974</v>
      </c>
      <c r="F33" s="648" t="s">
        <v>974</v>
      </c>
      <c r="G33" s="648" t="s">
        <v>974</v>
      </c>
      <c r="H33" s="648" t="s">
        <v>974</v>
      </c>
      <c r="I33" s="648" t="s">
        <v>1847</v>
      </c>
    </row>
    <row r="34" spans="1:9">
      <c r="A34" s="648" t="s">
        <v>74</v>
      </c>
      <c r="B34" s="648" t="s">
        <v>1809</v>
      </c>
      <c r="C34" s="648" t="s">
        <v>974</v>
      </c>
      <c r="D34" s="648" t="s">
        <v>974</v>
      </c>
      <c r="E34" s="648" t="s">
        <v>974</v>
      </c>
      <c r="F34" s="648" t="s">
        <v>974</v>
      </c>
      <c r="G34" s="648" t="s">
        <v>974</v>
      </c>
      <c r="H34" s="648" t="s">
        <v>974</v>
      </c>
      <c r="I34" s="648" t="s">
        <v>1948</v>
      </c>
    </row>
    <row r="35" spans="1:9">
      <c r="A35" s="648" t="s">
        <v>934</v>
      </c>
      <c r="B35" s="648" t="s">
        <v>1809</v>
      </c>
      <c r="C35" s="648" t="s">
        <v>974</v>
      </c>
      <c r="D35" s="648" t="s">
        <v>974</v>
      </c>
      <c r="E35" s="648" t="s">
        <v>974</v>
      </c>
      <c r="F35" s="648" t="s">
        <v>974</v>
      </c>
      <c r="G35" s="648" t="s">
        <v>974</v>
      </c>
      <c r="H35" s="648" t="s">
        <v>974</v>
      </c>
      <c r="I35" s="648" t="s">
        <v>1857</v>
      </c>
    </row>
    <row r="36" spans="1:9">
      <c r="A36" s="648" t="s">
        <v>90</v>
      </c>
      <c r="B36" s="648" t="s">
        <v>1809</v>
      </c>
      <c r="C36" s="648" t="s">
        <v>974</v>
      </c>
      <c r="D36" s="648" t="s">
        <v>974</v>
      </c>
      <c r="E36" s="648" t="s">
        <v>974</v>
      </c>
      <c r="F36" s="648" t="s">
        <v>974</v>
      </c>
      <c r="G36" s="648" t="s">
        <v>974</v>
      </c>
      <c r="H36" s="648" t="s">
        <v>974</v>
      </c>
      <c r="I36" s="648" t="s">
        <v>2138</v>
      </c>
    </row>
    <row r="37" spans="1:9">
      <c r="A37" s="648" t="s">
        <v>935</v>
      </c>
      <c r="B37" s="648" t="s">
        <v>1809</v>
      </c>
      <c r="C37" s="648" t="s">
        <v>974</v>
      </c>
      <c r="D37" s="648" t="s">
        <v>974</v>
      </c>
      <c r="E37" s="648" t="s">
        <v>974</v>
      </c>
      <c r="F37" s="648" t="s">
        <v>974</v>
      </c>
      <c r="G37" s="648" t="s">
        <v>974</v>
      </c>
      <c r="H37" s="648" t="s">
        <v>974</v>
      </c>
      <c r="I37" s="648" t="s">
        <v>1811</v>
      </c>
    </row>
    <row r="38" spans="1:9">
      <c r="A38" s="648" t="s">
        <v>936</v>
      </c>
      <c r="B38" s="648" t="s">
        <v>1809</v>
      </c>
      <c r="C38" s="648" t="s">
        <v>974</v>
      </c>
      <c r="D38" s="648" t="s">
        <v>974</v>
      </c>
      <c r="E38" s="648" t="s">
        <v>974</v>
      </c>
      <c r="F38" s="648" t="s">
        <v>974</v>
      </c>
      <c r="G38" s="648" t="s">
        <v>974</v>
      </c>
      <c r="H38" s="648" t="s">
        <v>974</v>
      </c>
      <c r="I38" s="648" t="s">
        <v>1812</v>
      </c>
    </row>
    <row r="39" spans="1:9">
      <c r="A39" s="648" t="s">
        <v>937</v>
      </c>
      <c r="B39" s="648" t="s">
        <v>1809</v>
      </c>
      <c r="C39" s="648" t="s">
        <v>974</v>
      </c>
      <c r="D39" s="648" t="s">
        <v>974</v>
      </c>
      <c r="E39" s="648" t="s">
        <v>974</v>
      </c>
      <c r="F39" s="648" t="s">
        <v>974</v>
      </c>
      <c r="G39" s="648" t="s">
        <v>974</v>
      </c>
      <c r="H39" s="648" t="s">
        <v>974</v>
      </c>
      <c r="I39" s="648" t="s">
        <v>1810</v>
      </c>
    </row>
    <row r="40" spans="1:9">
      <c r="A40" s="648" t="s">
        <v>51</v>
      </c>
      <c r="B40" s="648" t="s">
        <v>1809</v>
      </c>
      <c r="C40" s="648" t="s">
        <v>974</v>
      </c>
      <c r="D40" s="648" t="s">
        <v>974</v>
      </c>
      <c r="E40" s="648" t="s">
        <v>974</v>
      </c>
      <c r="F40" s="648" t="s">
        <v>974</v>
      </c>
      <c r="G40" s="648" t="s">
        <v>974</v>
      </c>
      <c r="H40" s="648" t="s">
        <v>974</v>
      </c>
      <c r="I40" s="648" t="s">
        <v>2068</v>
      </c>
    </row>
    <row r="41" spans="1:9">
      <c r="A41" s="648" t="s">
        <v>52</v>
      </c>
      <c r="B41" s="648" t="s">
        <v>1809</v>
      </c>
      <c r="C41" s="648" t="s">
        <v>974</v>
      </c>
      <c r="D41" s="648" t="s">
        <v>974</v>
      </c>
      <c r="E41" s="648" t="s">
        <v>974</v>
      </c>
      <c r="F41" s="648" t="s">
        <v>974</v>
      </c>
      <c r="G41" s="648" t="s">
        <v>974</v>
      </c>
      <c r="H41" s="648" t="s">
        <v>974</v>
      </c>
      <c r="I41" s="648" t="s">
        <v>2070</v>
      </c>
    </row>
    <row r="42" spans="1:9">
      <c r="A42" s="648" t="s">
        <v>2776</v>
      </c>
      <c r="B42" s="648" t="s">
        <v>1809</v>
      </c>
      <c r="C42" s="648" t="s">
        <v>974</v>
      </c>
      <c r="D42" s="648"/>
      <c r="E42" s="648"/>
      <c r="F42" s="648"/>
      <c r="G42" s="648"/>
      <c r="H42" s="648"/>
      <c r="I42" s="648" t="s">
        <v>2777</v>
      </c>
    </row>
    <row r="43" spans="1:9">
      <c r="A43" s="648" t="s">
        <v>938</v>
      </c>
      <c r="B43" s="648" t="s">
        <v>1809</v>
      </c>
      <c r="C43" s="648" t="s">
        <v>974</v>
      </c>
      <c r="D43" s="648" t="s">
        <v>974</v>
      </c>
      <c r="E43" s="648" t="s">
        <v>974</v>
      </c>
      <c r="F43" s="648" t="s">
        <v>974</v>
      </c>
      <c r="G43" s="648" t="s">
        <v>974</v>
      </c>
      <c r="H43" s="648" t="s">
        <v>974</v>
      </c>
      <c r="I43" s="648" t="s">
        <v>1952</v>
      </c>
    </row>
    <row r="44" spans="1:9">
      <c r="A44" s="648" t="s">
        <v>1188</v>
      </c>
      <c r="B44" s="648" t="s">
        <v>1809</v>
      </c>
      <c r="C44" s="648" t="s">
        <v>974</v>
      </c>
      <c r="D44" s="648" t="s">
        <v>974</v>
      </c>
      <c r="E44" s="648" t="s">
        <v>974</v>
      </c>
      <c r="F44" s="648" t="s">
        <v>974</v>
      </c>
      <c r="G44" s="648" t="s">
        <v>974</v>
      </c>
      <c r="H44" s="648" t="s">
        <v>974</v>
      </c>
      <c r="I44" s="648" t="s">
        <v>2369</v>
      </c>
    </row>
    <row r="45" spans="1:9">
      <c r="A45" s="648" t="s">
        <v>53</v>
      </c>
      <c r="B45" s="648" t="s">
        <v>1809</v>
      </c>
      <c r="C45" s="648" t="s">
        <v>974</v>
      </c>
      <c r="D45" s="648" t="s">
        <v>974</v>
      </c>
      <c r="E45" s="648" t="s">
        <v>974</v>
      </c>
      <c r="F45" s="648" t="s">
        <v>974</v>
      </c>
      <c r="G45" s="648" t="s">
        <v>974</v>
      </c>
      <c r="H45" s="648" t="s">
        <v>974</v>
      </c>
      <c r="I45" s="648" t="s">
        <v>1816</v>
      </c>
    </row>
    <row r="46" spans="1:9">
      <c r="A46" s="648" t="s">
        <v>73</v>
      </c>
      <c r="B46" s="648" t="s">
        <v>1809</v>
      </c>
      <c r="C46" s="648" t="s">
        <v>974</v>
      </c>
      <c r="D46" s="648" t="s">
        <v>974</v>
      </c>
      <c r="E46" s="648" t="s">
        <v>974</v>
      </c>
      <c r="F46" s="648" t="s">
        <v>974</v>
      </c>
      <c r="G46" s="648" t="s">
        <v>974</v>
      </c>
      <c r="H46" s="648" t="s">
        <v>974</v>
      </c>
      <c r="I46" s="648" t="s">
        <v>1909</v>
      </c>
    </row>
    <row r="47" spans="1:9">
      <c r="A47" s="648" t="s">
        <v>54</v>
      </c>
      <c r="B47" s="648" t="s">
        <v>1809</v>
      </c>
      <c r="C47" s="648" t="s">
        <v>974</v>
      </c>
      <c r="D47" s="648" t="s">
        <v>974</v>
      </c>
      <c r="E47" s="648" t="s">
        <v>974</v>
      </c>
      <c r="F47" s="648" t="s">
        <v>974</v>
      </c>
      <c r="G47" s="648" t="s">
        <v>974</v>
      </c>
      <c r="H47" s="648" t="s">
        <v>974</v>
      </c>
      <c r="I47" s="648" t="s">
        <v>1829</v>
      </c>
    </row>
    <row r="48" spans="1:9">
      <c r="A48" s="648" t="s">
        <v>1153</v>
      </c>
      <c r="B48" s="648" t="s">
        <v>1809</v>
      </c>
      <c r="C48" s="648" t="s">
        <v>974</v>
      </c>
      <c r="D48" s="648" t="s">
        <v>974</v>
      </c>
      <c r="E48" s="648" t="s">
        <v>974</v>
      </c>
      <c r="F48" s="648" t="s">
        <v>974</v>
      </c>
      <c r="G48" s="648" t="s">
        <v>974</v>
      </c>
      <c r="H48" s="648" t="s">
        <v>974</v>
      </c>
      <c r="I48" s="648" t="s">
        <v>2234</v>
      </c>
    </row>
    <row r="49" spans="1:9">
      <c r="A49" s="648" t="s">
        <v>928</v>
      </c>
      <c r="B49" s="648" t="s">
        <v>1809</v>
      </c>
      <c r="C49" s="648" t="s">
        <v>974</v>
      </c>
      <c r="D49" s="648" t="s">
        <v>974</v>
      </c>
      <c r="E49" s="648" t="s">
        <v>974</v>
      </c>
      <c r="F49" s="648" t="s">
        <v>974</v>
      </c>
      <c r="G49" s="648" t="s">
        <v>974</v>
      </c>
      <c r="H49" s="648" t="s">
        <v>974</v>
      </c>
      <c r="I49" s="648" t="s">
        <v>2179</v>
      </c>
    </row>
    <row r="50" spans="1:9">
      <c r="A50" s="648" t="s">
        <v>45</v>
      </c>
      <c r="B50" s="648" t="s">
        <v>1809</v>
      </c>
      <c r="C50" s="648" t="s">
        <v>974</v>
      </c>
      <c r="D50" s="648" t="s">
        <v>974</v>
      </c>
      <c r="E50" s="648" t="s">
        <v>974</v>
      </c>
      <c r="F50" s="648" t="s">
        <v>974</v>
      </c>
      <c r="G50" s="648" t="s">
        <v>974</v>
      </c>
      <c r="H50" s="648" t="s">
        <v>974</v>
      </c>
      <c r="I50" s="648" t="s">
        <v>1963</v>
      </c>
    </row>
    <row r="51" spans="1:9">
      <c r="A51" s="648" t="s">
        <v>46</v>
      </c>
      <c r="B51" s="648" t="s">
        <v>1809</v>
      </c>
      <c r="C51" s="648" t="s">
        <v>974</v>
      </c>
      <c r="D51" s="648" t="s">
        <v>974</v>
      </c>
      <c r="E51" s="648" t="s">
        <v>974</v>
      </c>
      <c r="F51" s="648" t="s">
        <v>974</v>
      </c>
      <c r="G51" s="648" t="s">
        <v>974</v>
      </c>
      <c r="H51" s="648" t="s">
        <v>974</v>
      </c>
      <c r="I51" s="648" t="s">
        <v>2003</v>
      </c>
    </row>
    <row r="52" spans="1:9">
      <c r="A52" s="648" t="s">
        <v>70</v>
      </c>
      <c r="B52" s="648" t="s">
        <v>1809</v>
      </c>
      <c r="C52" s="648" t="s">
        <v>974</v>
      </c>
      <c r="D52" s="648" t="s">
        <v>974</v>
      </c>
      <c r="E52" s="648" t="s">
        <v>974</v>
      </c>
      <c r="F52" s="648" t="s">
        <v>974</v>
      </c>
      <c r="G52" s="648" t="s">
        <v>974</v>
      </c>
      <c r="H52" s="648" t="s">
        <v>974</v>
      </c>
      <c r="I52" s="648" t="s">
        <v>1913</v>
      </c>
    </row>
    <row r="53" spans="1:9">
      <c r="A53" s="648" t="s">
        <v>48</v>
      </c>
      <c r="B53" s="648" t="s">
        <v>1809</v>
      </c>
      <c r="C53" s="648" t="s">
        <v>974</v>
      </c>
      <c r="D53" s="648" t="s">
        <v>974</v>
      </c>
      <c r="E53" s="648" t="s">
        <v>974</v>
      </c>
      <c r="F53" s="648" t="s">
        <v>974</v>
      </c>
      <c r="G53" s="648" t="s">
        <v>974</v>
      </c>
      <c r="H53" s="648" t="s">
        <v>974</v>
      </c>
      <c r="I53" s="648" t="s">
        <v>1843</v>
      </c>
    </row>
    <row r="54" spans="1:9">
      <c r="A54" s="648" t="s">
        <v>2774</v>
      </c>
      <c r="B54" s="648" t="s">
        <v>1809</v>
      </c>
      <c r="C54" s="648" t="s">
        <v>974</v>
      </c>
      <c r="D54" s="648"/>
      <c r="E54" s="648"/>
      <c r="F54" s="648"/>
      <c r="G54" s="648"/>
      <c r="H54" s="648"/>
      <c r="I54" s="648" t="s">
        <v>2778</v>
      </c>
    </row>
    <row r="55" spans="1:9">
      <c r="A55" s="648" t="s">
        <v>71</v>
      </c>
      <c r="B55" s="648" t="s">
        <v>1809</v>
      </c>
      <c r="C55" s="648" t="s">
        <v>974</v>
      </c>
      <c r="D55" s="648" t="s">
        <v>974</v>
      </c>
      <c r="E55" s="648" t="s">
        <v>974</v>
      </c>
      <c r="F55" s="648" t="s">
        <v>974</v>
      </c>
      <c r="G55" s="648" t="s">
        <v>974</v>
      </c>
      <c r="H55" s="648" t="s">
        <v>974</v>
      </c>
      <c r="I55" s="648" t="s">
        <v>1921</v>
      </c>
    </row>
    <row r="56" spans="1:9">
      <c r="A56" s="648" t="s">
        <v>49</v>
      </c>
      <c r="B56" s="648" t="s">
        <v>1809</v>
      </c>
      <c r="C56" s="648" t="s">
        <v>974</v>
      </c>
      <c r="D56" s="648" t="s">
        <v>974</v>
      </c>
      <c r="E56" s="648" t="s">
        <v>974</v>
      </c>
      <c r="F56" s="648" t="s">
        <v>974</v>
      </c>
      <c r="G56" s="648" t="s">
        <v>974</v>
      </c>
      <c r="H56" s="648" t="s">
        <v>974</v>
      </c>
      <c r="I56" s="648" t="s">
        <v>1912</v>
      </c>
    </row>
    <row r="57" spans="1:9">
      <c r="A57" s="648" t="s">
        <v>1187</v>
      </c>
      <c r="B57" s="648" t="s">
        <v>1809</v>
      </c>
      <c r="C57" s="648" t="s">
        <v>974</v>
      </c>
      <c r="D57" s="648" t="s">
        <v>974</v>
      </c>
      <c r="E57" s="648" t="s">
        <v>974</v>
      </c>
      <c r="F57" s="648" t="s">
        <v>974</v>
      </c>
      <c r="G57" s="648" t="s">
        <v>974</v>
      </c>
      <c r="H57" s="648" t="s">
        <v>974</v>
      </c>
      <c r="I57" s="648" t="s">
        <v>2370</v>
      </c>
    </row>
    <row r="58" spans="1:9">
      <c r="A58" s="648" t="s">
        <v>55</v>
      </c>
      <c r="B58" s="648" t="s">
        <v>1809</v>
      </c>
      <c r="C58" s="648" t="s">
        <v>974</v>
      </c>
      <c r="D58" s="648" t="s">
        <v>974</v>
      </c>
      <c r="E58" s="648" t="s">
        <v>974</v>
      </c>
      <c r="F58" s="648" t="s">
        <v>974</v>
      </c>
      <c r="G58" s="648" t="s">
        <v>974</v>
      </c>
      <c r="H58" s="648" t="s">
        <v>974</v>
      </c>
      <c r="I58" s="648" t="s">
        <v>2054</v>
      </c>
    </row>
    <row r="59" spans="1:9">
      <c r="A59" s="648" t="s">
        <v>56</v>
      </c>
      <c r="B59" s="648" t="s">
        <v>1809</v>
      </c>
      <c r="C59" s="648" t="s">
        <v>974</v>
      </c>
      <c r="D59" s="648" t="s">
        <v>974</v>
      </c>
      <c r="E59" s="648" t="s">
        <v>974</v>
      </c>
      <c r="F59" s="648" t="s">
        <v>974</v>
      </c>
      <c r="G59" s="648" t="s">
        <v>974</v>
      </c>
      <c r="H59" s="648" t="s">
        <v>974</v>
      </c>
      <c r="I59" s="648" t="s">
        <v>2117</v>
      </c>
    </row>
    <row r="60" spans="1:9">
      <c r="A60" s="648" t="s">
        <v>72</v>
      </c>
      <c r="B60" s="648" t="s">
        <v>1809</v>
      </c>
      <c r="C60" s="648" t="s">
        <v>974</v>
      </c>
      <c r="D60" s="648" t="s">
        <v>974</v>
      </c>
      <c r="E60" s="648" t="s">
        <v>974</v>
      </c>
      <c r="F60" s="648" t="s">
        <v>974</v>
      </c>
      <c r="G60" s="648" t="s">
        <v>974</v>
      </c>
      <c r="H60" s="648" t="s">
        <v>974</v>
      </c>
      <c r="I60" s="648" t="s">
        <v>1927</v>
      </c>
    </row>
    <row r="61" spans="1:9">
      <c r="A61" s="648" t="s">
        <v>50</v>
      </c>
      <c r="B61" s="648" t="s">
        <v>1809</v>
      </c>
      <c r="C61" s="648" t="s">
        <v>974</v>
      </c>
      <c r="D61" s="648" t="s">
        <v>974</v>
      </c>
      <c r="E61" s="648" t="s">
        <v>974</v>
      </c>
      <c r="F61" s="648" t="s">
        <v>974</v>
      </c>
      <c r="G61" s="648" t="s">
        <v>974</v>
      </c>
      <c r="H61" s="648" t="s">
        <v>974</v>
      </c>
      <c r="I61" s="648" t="s">
        <v>1864</v>
      </c>
    </row>
    <row r="62" spans="1:9">
      <c r="A62" s="648" t="s">
        <v>74</v>
      </c>
      <c r="B62" s="648" t="s">
        <v>1809</v>
      </c>
      <c r="C62" s="648" t="s">
        <v>974</v>
      </c>
      <c r="D62" s="648" t="s">
        <v>974</v>
      </c>
      <c r="E62" s="648" t="s">
        <v>974</v>
      </c>
      <c r="F62" s="648" t="s">
        <v>974</v>
      </c>
      <c r="G62" s="648" t="s">
        <v>974</v>
      </c>
      <c r="H62" s="648" t="s">
        <v>974</v>
      </c>
      <c r="I62" s="648" t="s">
        <v>1970</v>
      </c>
    </row>
    <row r="63" spans="1:9">
      <c r="A63" s="648" t="s">
        <v>934</v>
      </c>
      <c r="B63" s="648" t="s">
        <v>1809</v>
      </c>
      <c r="C63" s="648" t="s">
        <v>974</v>
      </c>
      <c r="D63" s="648" t="s">
        <v>974</v>
      </c>
      <c r="E63" s="648" t="s">
        <v>974</v>
      </c>
      <c r="F63" s="648" t="s">
        <v>974</v>
      </c>
      <c r="G63" s="648" t="s">
        <v>974</v>
      </c>
      <c r="H63" s="648" t="s">
        <v>974</v>
      </c>
      <c r="I63" s="648" t="s">
        <v>1896</v>
      </c>
    </row>
    <row r="64" spans="1:9">
      <c r="A64" s="648" t="s">
        <v>1922</v>
      </c>
      <c r="B64" s="648" t="s">
        <v>1809</v>
      </c>
      <c r="C64" s="648" t="s">
        <v>974</v>
      </c>
      <c r="D64" s="648" t="s">
        <v>974</v>
      </c>
      <c r="E64" s="648" t="s">
        <v>974</v>
      </c>
      <c r="F64" s="648" t="s">
        <v>974</v>
      </c>
      <c r="G64" s="648" t="s">
        <v>974</v>
      </c>
      <c r="H64" s="648" t="s">
        <v>974</v>
      </c>
      <c r="I64" s="648" t="s">
        <v>1928</v>
      </c>
    </row>
    <row r="65" spans="1:9">
      <c r="A65" s="648" t="s">
        <v>90</v>
      </c>
      <c r="B65" s="648" t="s">
        <v>1809</v>
      </c>
      <c r="C65" s="648" t="s">
        <v>974</v>
      </c>
      <c r="D65" s="648" t="s">
        <v>974</v>
      </c>
      <c r="E65" s="648" t="s">
        <v>974</v>
      </c>
      <c r="F65" s="648" t="s">
        <v>974</v>
      </c>
      <c r="G65" s="648" t="s">
        <v>974</v>
      </c>
      <c r="H65" s="648" t="s">
        <v>974</v>
      </c>
      <c r="I65" s="648" t="s">
        <v>2154</v>
      </c>
    </row>
    <row r="66" spans="1:9">
      <c r="A66" s="648" t="s">
        <v>935</v>
      </c>
      <c r="B66" s="648" t="s">
        <v>1809</v>
      </c>
      <c r="C66" s="648" t="s">
        <v>974</v>
      </c>
      <c r="D66" s="648" t="s">
        <v>974</v>
      </c>
      <c r="E66" s="648" t="s">
        <v>974</v>
      </c>
      <c r="F66" s="648" t="s">
        <v>974</v>
      </c>
      <c r="G66" s="648" t="s">
        <v>974</v>
      </c>
      <c r="H66" s="648" t="s">
        <v>974</v>
      </c>
      <c r="I66" s="648" t="s">
        <v>1869</v>
      </c>
    </row>
    <row r="67" spans="1:9">
      <c r="A67" s="648" t="s">
        <v>936</v>
      </c>
      <c r="B67" s="648" t="s">
        <v>1809</v>
      </c>
      <c r="C67" s="648" t="s">
        <v>974</v>
      </c>
      <c r="D67" s="648" t="s">
        <v>974</v>
      </c>
      <c r="E67" s="648" t="s">
        <v>974</v>
      </c>
      <c r="F67" s="648" t="s">
        <v>974</v>
      </c>
      <c r="G67" s="648" t="s">
        <v>974</v>
      </c>
      <c r="H67" s="648" t="s">
        <v>974</v>
      </c>
      <c r="I67" s="648" t="s">
        <v>1883</v>
      </c>
    </row>
    <row r="68" spans="1:9">
      <c r="A68" s="648" t="s">
        <v>937</v>
      </c>
      <c r="B68" s="648" t="s">
        <v>1809</v>
      </c>
      <c r="C68" s="648" t="s">
        <v>974</v>
      </c>
      <c r="D68" s="648" t="s">
        <v>974</v>
      </c>
      <c r="E68" s="648" t="s">
        <v>974</v>
      </c>
      <c r="F68" s="648" t="s">
        <v>974</v>
      </c>
      <c r="G68" s="648" t="s">
        <v>974</v>
      </c>
      <c r="H68" s="648" t="s">
        <v>974</v>
      </c>
      <c r="I68" s="648" t="s">
        <v>1906</v>
      </c>
    </row>
    <row r="69" spans="1:9">
      <c r="A69" s="648" t="s">
        <v>51</v>
      </c>
      <c r="B69" s="648" t="s">
        <v>1809</v>
      </c>
      <c r="C69" s="648" t="s">
        <v>974</v>
      </c>
      <c r="D69" s="648" t="s">
        <v>974</v>
      </c>
      <c r="E69" s="648" t="s">
        <v>974</v>
      </c>
      <c r="F69" s="648" t="s">
        <v>974</v>
      </c>
      <c r="G69" s="648" t="s">
        <v>974</v>
      </c>
      <c r="H69" s="648" t="s">
        <v>974</v>
      </c>
      <c r="I69" s="648" t="s">
        <v>2074</v>
      </c>
    </row>
    <row r="70" spans="1:9">
      <c r="A70" s="648" t="s">
        <v>52</v>
      </c>
      <c r="B70" s="648" t="s">
        <v>1809</v>
      </c>
      <c r="C70" s="648" t="s">
        <v>974</v>
      </c>
      <c r="D70" s="648" t="s">
        <v>974</v>
      </c>
      <c r="E70" s="648" t="s">
        <v>974</v>
      </c>
      <c r="F70" s="648" t="s">
        <v>974</v>
      </c>
      <c r="G70" s="648" t="s">
        <v>974</v>
      </c>
      <c r="H70" s="648" t="s">
        <v>974</v>
      </c>
      <c r="I70" s="648" t="s">
        <v>2075</v>
      </c>
    </row>
    <row r="71" spans="1:9">
      <c r="A71" s="648" t="s">
        <v>2776</v>
      </c>
      <c r="B71" s="648" t="s">
        <v>1809</v>
      </c>
      <c r="C71" s="648" t="s">
        <v>974</v>
      </c>
      <c r="D71" s="648"/>
      <c r="E71" s="648"/>
      <c r="F71" s="648"/>
      <c r="G71" s="648"/>
      <c r="H71" s="648"/>
      <c r="I71" s="648" t="s">
        <v>2779</v>
      </c>
    </row>
    <row r="72" spans="1:9">
      <c r="A72" s="648" t="s">
        <v>938</v>
      </c>
      <c r="B72" s="648" t="s">
        <v>1809</v>
      </c>
      <c r="C72" s="648" t="s">
        <v>974</v>
      </c>
      <c r="D72" s="648" t="s">
        <v>974</v>
      </c>
      <c r="E72" s="648" t="s">
        <v>974</v>
      </c>
      <c r="F72" s="648" t="s">
        <v>974</v>
      </c>
      <c r="G72" s="648" t="s">
        <v>974</v>
      </c>
      <c r="H72" s="648" t="s">
        <v>974</v>
      </c>
      <c r="I72" s="648" t="s">
        <v>1972</v>
      </c>
    </row>
    <row r="73" spans="1:9">
      <c r="A73" s="648" t="s">
        <v>1188</v>
      </c>
      <c r="B73" s="648" t="s">
        <v>1809</v>
      </c>
      <c r="C73" s="648" t="s">
        <v>974</v>
      </c>
      <c r="D73" s="648" t="s">
        <v>974</v>
      </c>
      <c r="E73" s="648" t="s">
        <v>974</v>
      </c>
      <c r="F73" s="648" t="s">
        <v>974</v>
      </c>
      <c r="G73" s="648" t="s">
        <v>974</v>
      </c>
      <c r="H73" s="648" t="s">
        <v>974</v>
      </c>
      <c r="I73" s="648" t="s">
        <v>2371</v>
      </c>
    </row>
    <row r="74" spans="1:9">
      <c r="A74" s="648" t="s">
        <v>53</v>
      </c>
      <c r="B74" s="648" t="s">
        <v>1809</v>
      </c>
      <c r="C74" s="648" t="s">
        <v>974</v>
      </c>
      <c r="D74" s="648" t="s">
        <v>974</v>
      </c>
      <c r="E74" s="648" t="s">
        <v>974</v>
      </c>
      <c r="F74" s="648" t="s">
        <v>974</v>
      </c>
      <c r="G74" s="648" t="s">
        <v>974</v>
      </c>
      <c r="H74" s="648" t="s">
        <v>974</v>
      </c>
      <c r="I74" s="648" t="s">
        <v>1849</v>
      </c>
    </row>
    <row r="75" spans="1:9">
      <c r="A75" s="648" t="s">
        <v>73</v>
      </c>
      <c r="B75" s="648" t="s">
        <v>1809</v>
      </c>
      <c r="C75" s="648" t="s">
        <v>974</v>
      </c>
      <c r="D75" s="648" t="s">
        <v>974</v>
      </c>
      <c r="E75" s="648" t="s">
        <v>974</v>
      </c>
      <c r="F75" s="648" t="s">
        <v>974</v>
      </c>
      <c r="G75" s="648" t="s">
        <v>974</v>
      </c>
      <c r="H75" s="648" t="s">
        <v>974</v>
      </c>
      <c r="I75" s="648" t="s">
        <v>1916</v>
      </c>
    </row>
    <row r="76" spans="1:9">
      <c r="A76" s="648" t="s">
        <v>54</v>
      </c>
      <c r="B76" s="648" t="s">
        <v>1809</v>
      </c>
      <c r="C76" s="648" t="s">
        <v>974</v>
      </c>
      <c r="D76" s="648" t="s">
        <v>974</v>
      </c>
      <c r="E76" s="648" t="s">
        <v>974</v>
      </c>
      <c r="F76" s="648" t="s">
        <v>974</v>
      </c>
      <c r="G76" s="648" t="s">
        <v>974</v>
      </c>
      <c r="H76" s="648" t="s">
        <v>974</v>
      </c>
      <c r="I76" s="648" t="s">
        <v>1865</v>
      </c>
    </row>
    <row r="77" spans="1:9">
      <c r="A77" s="648" t="s">
        <v>1153</v>
      </c>
      <c r="B77" s="648" t="s">
        <v>1809</v>
      </c>
      <c r="C77" s="648" t="s">
        <v>974</v>
      </c>
      <c r="D77" s="648" t="s">
        <v>974</v>
      </c>
      <c r="E77" s="648" t="s">
        <v>974</v>
      </c>
      <c r="F77" s="648" t="s">
        <v>974</v>
      </c>
      <c r="G77" s="648" t="s">
        <v>974</v>
      </c>
      <c r="H77" s="648" t="s">
        <v>974</v>
      </c>
      <c r="I77" s="648" t="s">
        <v>2229</v>
      </c>
    </row>
    <row r="78" spans="1:9">
      <c r="A78" s="648" t="s">
        <v>928</v>
      </c>
      <c r="B78" s="648" t="s">
        <v>1809</v>
      </c>
      <c r="C78" s="648" t="s">
        <v>974</v>
      </c>
      <c r="D78" s="648" t="s">
        <v>974</v>
      </c>
      <c r="E78" s="648" t="s">
        <v>974</v>
      </c>
      <c r="F78" s="648" t="s">
        <v>974</v>
      </c>
      <c r="G78" s="648" t="s">
        <v>974</v>
      </c>
      <c r="H78" s="648" t="s">
        <v>974</v>
      </c>
      <c r="I78" s="648" t="s">
        <v>2156</v>
      </c>
    </row>
    <row r="79" spans="1:9">
      <c r="A79" s="648" t="s">
        <v>45</v>
      </c>
      <c r="B79" s="648" t="s">
        <v>1809</v>
      </c>
      <c r="C79" s="648" t="s">
        <v>974</v>
      </c>
      <c r="D79" s="648" t="s">
        <v>974</v>
      </c>
      <c r="E79" s="648" t="s">
        <v>974</v>
      </c>
      <c r="F79" s="648" t="s">
        <v>974</v>
      </c>
      <c r="G79" s="648" t="s">
        <v>974</v>
      </c>
      <c r="H79" s="648" t="s">
        <v>974</v>
      </c>
      <c r="I79" s="648" t="s">
        <v>1947</v>
      </c>
    </row>
    <row r="80" spans="1:9">
      <c r="A80" s="648" t="s">
        <v>46</v>
      </c>
      <c r="B80" s="648" t="s">
        <v>1809</v>
      </c>
      <c r="C80" s="648" t="s">
        <v>974</v>
      </c>
      <c r="D80" s="648" t="s">
        <v>974</v>
      </c>
      <c r="E80" s="648" t="s">
        <v>974</v>
      </c>
      <c r="F80" s="648" t="s">
        <v>974</v>
      </c>
      <c r="G80" s="648" t="s">
        <v>974</v>
      </c>
      <c r="H80" s="648" t="s">
        <v>974</v>
      </c>
      <c r="I80" s="648" t="s">
        <v>1951</v>
      </c>
    </row>
    <row r="81" spans="1:9">
      <c r="A81" s="648" t="s">
        <v>70</v>
      </c>
      <c r="B81" s="648" t="s">
        <v>1809</v>
      </c>
      <c r="C81" s="648" t="s">
        <v>974</v>
      </c>
      <c r="D81" s="648" t="s">
        <v>974</v>
      </c>
      <c r="E81" s="648" t="s">
        <v>974</v>
      </c>
      <c r="F81" s="648" t="s">
        <v>974</v>
      </c>
      <c r="G81" s="648" t="s">
        <v>974</v>
      </c>
      <c r="H81" s="648" t="s">
        <v>974</v>
      </c>
      <c r="I81" s="648" t="s">
        <v>1900</v>
      </c>
    </row>
    <row r="82" spans="1:9">
      <c r="A82" s="648" t="s">
        <v>48</v>
      </c>
      <c r="B82" s="648" t="s">
        <v>1809</v>
      </c>
      <c r="C82" s="648" t="s">
        <v>974</v>
      </c>
      <c r="D82" s="648" t="s">
        <v>974</v>
      </c>
      <c r="E82" s="648" t="s">
        <v>974</v>
      </c>
      <c r="F82" s="648" t="s">
        <v>974</v>
      </c>
      <c r="G82" s="648" t="s">
        <v>974</v>
      </c>
      <c r="H82" s="648" t="s">
        <v>974</v>
      </c>
      <c r="I82" s="648" t="s">
        <v>1827</v>
      </c>
    </row>
    <row r="83" spans="1:9">
      <c r="A83" s="648" t="s">
        <v>2774</v>
      </c>
      <c r="B83" s="648" t="s">
        <v>1809</v>
      </c>
      <c r="C83" s="648" t="s">
        <v>974</v>
      </c>
      <c r="D83" s="648"/>
      <c r="E83" s="648"/>
      <c r="F83" s="648"/>
      <c r="G83" s="648"/>
      <c r="H83" s="648"/>
      <c r="I83" s="648" t="s">
        <v>2780</v>
      </c>
    </row>
    <row r="84" spans="1:9">
      <c r="A84" s="648" t="s">
        <v>71</v>
      </c>
      <c r="B84" s="648" t="s">
        <v>1809</v>
      </c>
      <c r="C84" s="648" t="s">
        <v>974</v>
      </c>
      <c r="D84" s="648" t="s">
        <v>974</v>
      </c>
      <c r="E84" s="648" t="s">
        <v>974</v>
      </c>
      <c r="F84" s="648" t="s">
        <v>974</v>
      </c>
      <c r="G84" s="648" t="s">
        <v>974</v>
      </c>
      <c r="H84" s="648" t="s">
        <v>974</v>
      </c>
      <c r="I84" s="648" t="s">
        <v>1905</v>
      </c>
    </row>
    <row r="85" spans="1:9">
      <c r="A85" s="648" t="s">
        <v>49</v>
      </c>
      <c r="B85" s="648" t="s">
        <v>1809</v>
      </c>
      <c r="C85" s="648" t="s">
        <v>974</v>
      </c>
      <c r="D85" s="648" t="s">
        <v>974</v>
      </c>
      <c r="E85" s="648" t="s">
        <v>974</v>
      </c>
      <c r="F85" s="648" t="s">
        <v>974</v>
      </c>
      <c r="G85" s="648" t="s">
        <v>974</v>
      </c>
      <c r="H85" s="648" t="s">
        <v>974</v>
      </c>
      <c r="I85" s="648" t="s">
        <v>1834</v>
      </c>
    </row>
    <row r="86" spans="1:9">
      <c r="A86" s="648" t="s">
        <v>1187</v>
      </c>
      <c r="B86" s="648" t="s">
        <v>1809</v>
      </c>
      <c r="C86" s="648" t="s">
        <v>974</v>
      </c>
      <c r="D86" s="648" t="s">
        <v>974</v>
      </c>
      <c r="E86" s="648" t="s">
        <v>974</v>
      </c>
      <c r="F86" s="648" t="s">
        <v>974</v>
      </c>
      <c r="G86" s="648" t="s">
        <v>974</v>
      </c>
      <c r="H86" s="648" t="s">
        <v>974</v>
      </c>
      <c r="I86" s="648" t="s">
        <v>2372</v>
      </c>
    </row>
    <row r="87" spans="1:9">
      <c r="A87" s="648" t="s">
        <v>55</v>
      </c>
      <c r="B87" s="648" t="s">
        <v>1809</v>
      </c>
      <c r="C87" s="648" t="s">
        <v>974</v>
      </c>
      <c r="D87" s="648" t="s">
        <v>974</v>
      </c>
      <c r="E87" s="648" t="s">
        <v>974</v>
      </c>
      <c r="F87" s="648" t="s">
        <v>974</v>
      </c>
      <c r="G87" s="648" t="s">
        <v>974</v>
      </c>
      <c r="H87" s="648" t="s">
        <v>974</v>
      </c>
      <c r="I87" s="648" t="s">
        <v>2057</v>
      </c>
    </row>
    <row r="88" spans="1:9">
      <c r="A88" s="648" t="s">
        <v>56</v>
      </c>
      <c r="B88" s="648" t="s">
        <v>1809</v>
      </c>
      <c r="C88" s="648" t="s">
        <v>974</v>
      </c>
      <c r="D88" s="648" t="s">
        <v>974</v>
      </c>
      <c r="E88" s="648" t="s">
        <v>974</v>
      </c>
      <c r="F88" s="648" t="s">
        <v>974</v>
      </c>
      <c r="G88" s="648" t="s">
        <v>974</v>
      </c>
      <c r="H88" s="648" t="s">
        <v>974</v>
      </c>
      <c r="I88" s="648" t="s">
        <v>2116</v>
      </c>
    </row>
    <row r="89" spans="1:9">
      <c r="A89" s="648" t="s">
        <v>72</v>
      </c>
      <c r="B89" s="648" t="s">
        <v>1809</v>
      </c>
      <c r="C89" s="648" t="s">
        <v>974</v>
      </c>
      <c r="D89" s="648" t="s">
        <v>974</v>
      </c>
      <c r="E89" s="648" t="s">
        <v>974</v>
      </c>
      <c r="F89" s="648" t="s">
        <v>974</v>
      </c>
      <c r="G89" s="648" t="s">
        <v>974</v>
      </c>
      <c r="H89" s="648" t="s">
        <v>974</v>
      </c>
      <c r="I89" s="648" t="s">
        <v>1914</v>
      </c>
    </row>
    <row r="90" spans="1:9">
      <c r="A90" s="648" t="s">
        <v>50</v>
      </c>
      <c r="B90" s="648" t="s">
        <v>1809</v>
      </c>
      <c r="C90" s="648" t="s">
        <v>974</v>
      </c>
      <c r="D90" s="648" t="s">
        <v>974</v>
      </c>
      <c r="E90" s="648" t="s">
        <v>974</v>
      </c>
      <c r="F90" s="648" t="s">
        <v>974</v>
      </c>
      <c r="G90" s="648" t="s">
        <v>974</v>
      </c>
      <c r="H90" s="648" t="s">
        <v>974</v>
      </c>
      <c r="I90" s="648" t="s">
        <v>1848</v>
      </c>
    </row>
    <row r="91" spans="1:9">
      <c r="A91" s="648" t="s">
        <v>74</v>
      </c>
      <c r="B91" s="648" t="s">
        <v>1809</v>
      </c>
      <c r="C91" s="648" t="s">
        <v>974</v>
      </c>
      <c r="D91" s="648" t="s">
        <v>974</v>
      </c>
      <c r="E91" s="648" t="s">
        <v>974</v>
      </c>
      <c r="F91" s="648" t="s">
        <v>974</v>
      </c>
      <c r="G91" s="648" t="s">
        <v>974</v>
      </c>
      <c r="H91" s="648" t="s">
        <v>974</v>
      </c>
      <c r="I91" s="648" t="s">
        <v>1949</v>
      </c>
    </row>
    <row r="92" spans="1:9">
      <c r="A92" s="648" t="s">
        <v>934</v>
      </c>
      <c r="B92" s="648" t="s">
        <v>1809</v>
      </c>
      <c r="C92" s="648" t="s">
        <v>974</v>
      </c>
      <c r="D92" s="648" t="s">
        <v>974</v>
      </c>
      <c r="E92" s="648" t="s">
        <v>974</v>
      </c>
      <c r="F92" s="648" t="s">
        <v>974</v>
      </c>
      <c r="G92" s="648" t="s">
        <v>974</v>
      </c>
      <c r="H92" s="648" t="s">
        <v>974</v>
      </c>
      <c r="I92" s="648" t="s">
        <v>1862</v>
      </c>
    </row>
    <row r="93" spans="1:9">
      <c r="A93" s="648" t="s">
        <v>90</v>
      </c>
      <c r="B93" s="648" t="s">
        <v>1809</v>
      </c>
      <c r="C93" s="648" t="s">
        <v>974</v>
      </c>
      <c r="D93" s="648" t="s">
        <v>974</v>
      </c>
      <c r="E93" s="648" t="s">
        <v>974</v>
      </c>
      <c r="F93" s="648" t="s">
        <v>974</v>
      </c>
      <c r="G93" s="648" t="s">
        <v>974</v>
      </c>
      <c r="H93" s="648" t="s">
        <v>974</v>
      </c>
      <c r="I93" s="648" t="s">
        <v>2139</v>
      </c>
    </row>
    <row r="94" spans="1:9">
      <c r="A94" s="648" t="s">
        <v>935</v>
      </c>
      <c r="B94" s="648" t="s">
        <v>1809</v>
      </c>
      <c r="C94" s="648" t="s">
        <v>974</v>
      </c>
      <c r="D94" s="648" t="s">
        <v>974</v>
      </c>
      <c r="E94" s="648" t="s">
        <v>974</v>
      </c>
      <c r="F94" s="648" t="s">
        <v>974</v>
      </c>
      <c r="G94" s="648" t="s">
        <v>974</v>
      </c>
      <c r="H94" s="648" t="s">
        <v>974</v>
      </c>
      <c r="I94" s="648" t="s">
        <v>1815</v>
      </c>
    </row>
    <row r="95" spans="1:9">
      <c r="A95" s="648" t="s">
        <v>936</v>
      </c>
      <c r="B95" s="648" t="s">
        <v>1809</v>
      </c>
      <c r="C95" s="648" t="s">
        <v>974</v>
      </c>
      <c r="D95" s="648" t="s">
        <v>974</v>
      </c>
      <c r="E95" s="648" t="s">
        <v>974</v>
      </c>
      <c r="F95" s="648" t="s">
        <v>974</v>
      </c>
      <c r="G95" s="648" t="s">
        <v>974</v>
      </c>
      <c r="H95" s="648" t="s">
        <v>974</v>
      </c>
      <c r="I95" s="648" t="s">
        <v>1817</v>
      </c>
    </row>
    <row r="96" spans="1:9">
      <c r="A96" s="648" t="s">
        <v>937</v>
      </c>
      <c r="B96" s="648" t="s">
        <v>1809</v>
      </c>
      <c r="C96" s="648" t="s">
        <v>974</v>
      </c>
      <c r="D96" s="648" t="s">
        <v>974</v>
      </c>
      <c r="E96" s="648" t="s">
        <v>974</v>
      </c>
      <c r="F96" s="648" t="s">
        <v>974</v>
      </c>
      <c r="G96" s="648" t="s">
        <v>974</v>
      </c>
      <c r="H96" s="648" t="s">
        <v>974</v>
      </c>
      <c r="I96" s="648" t="s">
        <v>1814</v>
      </c>
    </row>
    <row r="97" spans="1:9">
      <c r="A97" s="648" t="s">
        <v>51</v>
      </c>
      <c r="B97" s="648" t="s">
        <v>1809</v>
      </c>
      <c r="C97" s="648" t="s">
        <v>974</v>
      </c>
      <c r="D97" s="648" t="s">
        <v>974</v>
      </c>
      <c r="E97" s="648" t="s">
        <v>974</v>
      </c>
      <c r="F97" s="648" t="s">
        <v>974</v>
      </c>
      <c r="G97" s="648" t="s">
        <v>974</v>
      </c>
      <c r="H97" s="648" t="s">
        <v>974</v>
      </c>
      <c r="I97" s="648" t="s">
        <v>2069</v>
      </c>
    </row>
    <row r="98" spans="1:9">
      <c r="A98" s="648" t="s">
        <v>52</v>
      </c>
      <c r="B98" s="648" t="s">
        <v>1809</v>
      </c>
      <c r="C98" s="648" t="s">
        <v>974</v>
      </c>
      <c r="D98" s="648" t="s">
        <v>974</v>
      </c>
      <c r="E98" s="648" t="s">
        <v>974</v>
      </c>
      <c r="F98" s="648" t="s">
        <v>974</v>
      </c>
      <c r="G98" s="648" t="s">
        <v>974</v>
      </c>
      <c r="H98" s="648" t="s">
        <v>974</v>
      </c>
      <c r="I98" s="648" t="s">
        <v>2071</v>
      </c>
    </row>
    <row r="99" spans="1:9">
      <c r="A99" s="648" t="s">
        <v>2776</v>
      </c>
      <c r="B99" s="648" t="s">
        <v>1809</v>
      </c>
      <c r="C99" s="648" t="s">
        <v>974</v>
      </c>
      <c r="D99" s="648"/>
      <c r="E99" s="648"/>
      <c r="F99" s="648"/>
      <c r="G99" s="648"/>
      <c r="H99" s="648"/>
      <c r="I99" s="648" t="s">
        <v>2781</v>
      </c>
    </row>
    <row r="100" spans="1:9">
      <c r="A100" s="648" t="s">
        <v>938</v>
      </c>
      <c r="B100" s="648" t="s">
        <v>1809</v>
      </c>
      <c r="C100" s="648" t="s">
        <v>974</v>
      </c>
      <c r="D100" s="648" t="s">
        <v>974</v>
      </c>
      <c r="E100" s="648" t="s">
        <v>974</v>
      </c>
      <c r="F100" s="648" t="s">
        <v>974</v>
      </c>
      <c r="G100" s="648" t="s">
        <v>974</v>
      </c>
      <c r="H100" s="648" t="s">
        <v>974</v>
      </c>
      <c r="I100" s="648" t="s">
        <v>1953</v>
      </c>
    </row>
    <row r="101" spans="1:9">
      <c r="A101" s="648" t="s">
        <v>1188</v>
      </c>
      <c r="B101" s="648" t="s">
        <v>1809</v>
      </c>
      <c r="C101" s="648" t="s">
        <v>974</v>
      </c>
      <c r="D101" s="648" t="s">
        <v>974</v>
      </c>
      <c r="E101" s="648" t="s">
        <v>974</v>
      </c>
      <c r="F101" s="648" t="s">
        <v>974</v>
      </c>
      <c r="G101" s="648" t="s">
        <v>974</v>
      </c>
      <c r="H101" s="648" t="s">
        <v>974</v>
      </c>
      <c r="I101" s="648" t="s">
        <v>2373</v>
      </c>
    </row>
    <row r="102" spans="1:9">
      <c r="A102" s="648" t="s">
        <v>53</v>
      </c>
      <c r="B102" s="648" t="s">
        <v>1809</v>
      </c>
      <c r="C102" s="648" t="s">
        <v>974</v>
      </c>
      <c r="D102" s="648" t="s">
        <v>974</v>
      </c>
      <c r="E102" s="648" t="s">
        <v>974</v>
      </c>
      <c r="F102" s="648" t="s">
        <v>974</v>
      </c>
      <c r="G102" s="648" t="s">
        <v>974</v>
      </c>
      <c r="H102" s="648" t="s">
        <v>974</v>
      </c>
      <c r="I102" s="648" t="s">
        <v>1813</v>
      </c>
    </row>
    <row r="103" spans="1:9">
      <c r="A103" s="648" t="s">
        <v>73</v>
      </c>
      <c r="B103" s="648" t="s">
        <v>1809</v>
      </c>
      <c r="C103" s="648" t="s">
        <v>974</v>
      </c>
      <c r="D103" s="648" t="s">
        <v>974</v>
      </c>
      <c r="E103" s="648" t="s">
        <v>974</v>
      </c>
      <c r="F103" s="648" t="s">
        <v>974</v>
      </c>
      <c r="G103" s="648" t="s">
        <v>974</v>
      </c>
      <c r="H103" s="648" t="s">
        <v>974</v>
      </c>
      <c r="I103" s="648" t="s">
        <v>1910</v>
      </c>
    </row>
    <row r="104" spans="1:9">
      <c r="A104" s="648" t="s">
        <v>54</v>
      </c>
      <c r="B104" s="648" t="s">
        <v>1809</v>
      </c>
      <c r="C104" s="648" t="s">
        <v>974</v>
      </c>
      <c r="D104" s="648" t="s">
        <v>974</v>
      </c>
      <c r="E104" s="648" t="s">
        <v>974</v>
      </c>
      <c r="F104" s="648" t="s">
        <v>974</v>
      </c>
      <c r="G104" s="648" t="s">
        <v>974</v>
      </c>
      <c r="H104" s="648" t="s">
        <v>974</v>
      </c>
      <c r="I104" s="648" t="s">
        <v>1830</v>
      </c>
    </row>
    <row r="105" spans="1:9">
      <c r="A105" s="648" t="s">
        <v>1153</v>
      </c>
      <c r="B105" s="648" t="s">
        <v>1809</v>
      </c>
      <c r="C105" s="648" t="s">
        <v>974</v>
      </c>
      <c r="D105" s="648" t="s">
        <v>974</v>
      </c>
      <c r="E105" s="648" t="s">
        <v>974</v>
      </c>
      <c r="F105" s="648" t="s">
        <v>974</v>
      </c>
      <c r="G105" s="648" t="s">
        <v>974</v>
      </c>
      <c r="H105" s="648" t="s">
        <v>974</v>
      </c>
      <c r="I105" s="648" t="s">
        <v>2235</v>
      </c>
    </row>
    <row r="106" spans="1:9">
      <c r="A106" s="648" t="s">
        <v>928</v>
      </c>
      <c r="B106" s="648" t="s">
        <v>1809</v>
      </c>
      <c r="C106" s="648" t="s">
        <v>974</v>
      </c>
      <c r="D106" s="648" t="s">
        <v>974</v>
      </c>
      <c r="E106" s="648" t="s">
        <v>974</v>
      </c>
      <c r="F106" s="648" t="s">
        <v>974</v>
      </c>
      <c r="G106" s="648" t="s">
        <v>974</v>
      </c>
      <c r="H106" s="648" t="s">
        <v>974</v>
      </c>
      <c r="I106" s="648" t="s">
        <v>2180</v>
      </c>
    </row>
    <row r="107" spans="1:9">
      <c r="A107" s="648" t="s">
        <v>45</v>
      </c>
      <c r="B107" s="648" t="s">
        <v>1809</v>
      </c>
      <c r="C107" s="648" t="s">
        <v>974</v>
      </c>
      <c r="D107" s="648" t="s">
        <v>974</v>
      </c>
      <c r="E107" s="648" t="s">
        <v>974</v>
      </c>
      <c r="F107" s="648" t="s">
        <v>974</v>
      </c>
      <c r="G107" s="648" t="s">
        <v>974</v>
      </c>
      <c r="H107" s="648" t="s">
        <v>974</v>
      </c>
      <c r="I107" s="648" t="s">
        <v>1968</v>
      </c>
    </row>
    <row r="108" spans="1:9">
      <c r="A108" s="648" t="s">
        <v>46</v>
      </c>
      <c r="B108" s="648" t="s">
        <v>1809</v>
      </c>
      <c r="C108" s="648" t="s">
        <v>974</v>
      </c>
      <c r="D108" s="648" t="s">
        <v>974</v>
      </c>
      <c r="E108" s="648" t="s">
        <v>974</v>
      </c>
      <c r="F108" s="648" t="s">
        <v>974</v>
      </c>
      <c r="G108" s="648" t="s">
        <v>974</v>
      </c>
      <c r="H108" s="648" t="s">
        <v>974</v>
      </c>
      <c r="I108" s="648" t="s">
        <v>1977</v>
      </c>
    </row>
    <row r="109" spans="1:9">
      <c r="A109" s="648" t="s">
        <v>70</v>
      </c>
      <c r="B109" s="648" t="s">
        <v>1809</v>
      </c>
      <c r="C109" s="648" t="s">
        <v>974</v>
      </c>
      <c r="D109" s="648" t="s">
        <v>974</v>
      </c>
      <c r="E109" s="648" t="s">
        <v>974</v>
      </c>
      <c r="F109" s="648" t="s">
        <v>974</v>
      </c>
      <c r="G109" s="648" t="s">
        <v>974</v>
      </c>
      <c r="H109" s="648" t="s">
        <v>974</v>
      </c>
      <c r="I109" s="648" t="s">
        <v>1915</v>
      </c>
    </row>
    <row r="110" spans="1:9">
      <c r="A110" s="648" t="s">
        <v>48</v>
      </c>
      <c r="B110" s="648" t="s">
        <v>1809</v>
      </c>
      <c r="C110" s="648" t="s">
        <v>974</v>
      </c>
      <c r="D110" s="648" t="s">
        <v>974</v>
      </c>
      <c r="E110" s="648" t="s">
        <v>974</v>
      </c>
      <c r="F110" s="648" t="s">
        <v>974</v>
      </c>
      <c r="G110" s="648" t="s">
        <v>974</v>
      </c>
      <c r="H110" s="648" t="s">
        <v>974</v>
      </c>
      <c r="I110" s="648" t="s">
        <v>1844</v>
      </c>
    </row>
    <row r="111" spans="1:9">
      <c r="A111" s="648" t="s">
        <v>2774</v>
      </c>
      <c r="B111" s="648" t="s">
        <v>1809</v>
      </c>
      <c r="C111" s="648" t="s">
        <v>974</v>
      </c>
      <c r="D111" s="648"/>
      <c r="E111" s="648"/>
      <c r="F111" s="648"/>
      <c r="G111" s="648"/>
      <c r="H111" s="648"/>
      <c r="I111" s="648" t="s">
        <v>2782</v>
      </c>
    </row>
    <row r="112" spans="1:9">
      <c r="A112" s="648" t="s">
        <v>71</v>
      </c>
      <c r="B112" s="648" t="s">
        <v>1809</v>
      </c>
      <c r="C112" s="648" t="s">
        <v>974</v>
      </c>
      <c r="D112" s="648" t="s">
        <v>974</v>
      </c>
      <c r="E112" s="648" t="s">
        <v>974</v>
      </c>
      <c r="F112" s="648" t="s">
        <v>974</v>
      </c>
      <c r="G112" s="648" t="s">
        <v>974</v>
      </c>
      <c r="H112" s="648" t="s">
        <v>974</v>
      </c>
      <c r="I112" s="648" t="s">
        <v>1918</v>
      </c>
    </row>
    <row r="113" spans="1:9">
      <c r="A113" s="648" t="s">
        <v>49</v>
      </c>
      <c r="B113" s="648" t="s">
        <v>1809</v>
      </c>
      <c r="C113" s="648" t="s">
        <v>974</v>
      </c>
      <c r="D113" s="648" t="s">
        <v>974</v>
      </c>
      <c r="E113" s="648" t="s">
        <v>974</v>
      </c>
      <c r="F113" s="648" t="s">
        <v>974</v>
      </c>
      <c r="G113" s="648" t="s">
        <v>974</v>
      </c>
      <c r="H113" s="648" t="s">
        <v>974</v>
      </c>
      <c r="I113" s="648" t="s">
        <v>1882</v>
      </c>
    </row>
    <row r="114" spans="1:9">
      <c r="A114" s="648" t="s">
        <v>1187</v>
      </c>
      <c r="B114" s="648" t="s">
        <v>1809</v>
      </c>
      <c r="C114" s="648" t="s">
        <v>974</v>
      </c>
      <c r="D114" s="648" t="s">
        <v>974</v>
      </c>
      <c r="E114" s="648" t="s">
        <v>974</v>
      </c>
      <c r="F114" s="648" t="s">
        <v>974</v>
      </c>
      <c r="G114" s="648" t="s">
        <v>974</v>
      </c>
      <c r="H114" s="648" t="s">
        <v>974</v>
      </c>
      <c r="I114" s="648" t="s">
        <v>2374</v>
      </c>
    </row>
    <row r="115" spans="1:9">
      <c r="A115" s="648" t="s">
        <v>55</v>
      </c>
      <c r="B115" s="648" t="s">
        <v>1809</v>
      </c>
      <c r="C115" s="648" t="s">
        <v>974</v>
      </c>
      <c r="D115" s="648" t="s">
        <v>974</v>
      </c>
      <c r="E115" s="648" t="s">
        <v>974</v>
      </c>
      <c r="F115" s="648" t="s">
        <v>974</v>
      </c>
      <c r="G115" s="648" t="s">
        <v>974</v>
      </c>
      <c r="H115" s="648" t="s">
        <v>974</v>
      </c>
      <c r="I115" s="648" t="s">
        <v>2056</v>
      </c>
    </row>
    <row r="116" spans="1:9">
      <c r="A116" s="648" t="s">
        <v>56</v>
      </c>
      <c r="B116" s="648" t="s">
        <v>1809</v>
      </c>
      <c r="C116" s="648" t="s">
        <v>974</v>
      </c>
      <c r="D116" s="648" t="s">
        <v>974</v>
      </c>
      <c r="E116" s="648" t="s">
        <v>974</v>
      </c>
      <c r="F116" s="648" t="s">
        <v>974</v>
      </c>
      <c r="G116" s="648" t="s">
        <v>974</v>
      </c>
      <c r="H116" s="648" t="s">
        <v>974</v>
      </c>
      <c r="I116" s="648" t="s">
        <v>2118</v>
      </c>
    </row>
    <row r="117" spans="1:9">
      <c r="A117" s="648" t="s">
        <v>72</v>
      </c>
      <c r="B117" s="648" t="s">
        <v>1809</v>
      </c>
      <c r="C117" s="648" t="s">
        <v>974</v>
      </c>
      <c r="D117" s="648" t="s">
        <v>974</v>
      </c>
      <c r="E117" s="648" t="s">
        <v>974</v>
      </c>
      <c r="F117" s="648" t="s">
        <v>974</v>
      </c>
      <c r="G117" s="648" t="s">
        <v>974</v>
      </c>
      <c r="H117" s="648" t="s">
        <v>974</v>
      </c>
      <c r="I117" s="648" t="s">
        <v>1919</v>
      </c>
    </row>
    <row r="118" spans="1:9">
      <c r="A118" s="648" t="s">
        <v>50</v>
      </c>
      <c r="B118" s="648" t="s">
        <v>1809</v>
      </c>
      <c r="C118" s="648" t="s">
        <v>974</v>
      </c>
      <c r="D118" s="648" t="s">
        <v>974</v>
      </c>
      <c r="E118" s="648" t="s">
        <v>974</v>
      </c>
      <c r="F118" s="648" t="s">
        <v>974</v>
      </c>
      <c r="G118" s="648" t="s">
        <v>974</v>
      </c>
      <c r="H118" s="648" t="s">
        <v>974</v>
      </c>
      <c r="I118" s="648" t="s">
        <v>1855</v>
      </c>
    </row>
    <row r="119" spans="1:9">
      <c r="A119" s="648" t="s">
        <v>74</v>
      </c>
      <c r="B119" s="648" t="s">
        <v>1809</v>
      </c>
      <c r="C119" s="648" t="s">
        <v>974</v>
      </c>
      <c r="D119" s="648" t="s">
        <v>974</v>
      </c>
      <c r="E119" s="648" t="s">
        <v>974</v>
      </c>
      <c r="F119" s="648" t="s">
        <v>974</v>
      </c>
      <c r="G119" s="648" t="s">
        <v>974</v>
      </c>
      <c r="H119" s="648" t="s">
        <v>974</v>
      </c>
      <c r="I119" s="648" t="s">
        <v>1973</v>
      </c>
    </row>
    <row r="120" spans="1:9">
      <c r="A120" s="648" t="s">
        <v>934</v>
      </c>
      <c r="B120" s="648" t="s">
        <v>1809</v>
      </c>
      <c r="C120" s="648" t="s">
        <v>974</v>
      </c>
      <c r="D120" s="648" t="s">
        <v>974</v>
      </c>
      <c r="E120" s="648" t="s">
        <v>974</v>
      </c>
      <c r="F120" s="648" t="s">
        <v>974</v>
      </c>
      <c r="G120" s="648" t="s">
        <v>974</v>
      </c>
      <c r="H120" s="648" t="s">
        <v>974</v>
      </c>
      <c r="I120" s="648" t="s">
        <v>1908</v>
      </c>
    </row>
    <row r="121" spans="1:9">
      <c r="A121" s="648" t="s">
        <v>1922</v>
      </c>
      <c r="B121" s="648" t="s">
        <v>1809</v>
      </c>
      <c r="C121" s="648" t="s">
        <v>974</v>
      </c>
      <c r="D121" s="648" t="s">
        <v>974</v>
      </c>
      <c r="E121" s="648" t="s">
        <v>974</v>
      </c>
      <c r="F121" s="648" t="s">
        <v>974</v>
      </c>
      <c r="G121" s="648" t="s">
        <v>974</v>
      </c>
      <c r="H121" s="648" t="s">
        <v>974</v>
      </c>
      <c r="I121" s="648" t="s">
        <v>1929</v>
      </c>
    </row>
    <row r="122" spans="1:9">
      <c r="A122" s="648" t="s">
        <v>90</v>
      </c>
      <c r="B122" s="648" t="s">
        <v>1809</v>
      </c>
      <c r="C122" s="648" t="s">
        <v>974</v>
      </c>
      <c r="D122" s="648" t="s">
        <v>974</v>
      </c>
      <c r="E122" s="648" t="s">
        <v>974</v>
      </c>
      <c r="F122" s="648" t="s">
        <v>974</v>
      </c>
      <c r="G122" s="648" t="s">
        <v>974</v>
      </c>
      <c r="H122" s="648" t="s">
        <v>974</v>
      </c>
      <c r="I122" s="648" t="s">
        <v>2153</v>
      </c>
    </row>
    <row r="123" spans="1:9">
      <c r="A123" s="648" t="s">
        <v>935</v>
      </c>
      <c r="B123" s="648" t="s">
        <v>1809</v>
      </c>
      <c r="C123" s="648" t="s">
        <v>974</v>
      </c>
      <c r="D123" s="648" t="s">
        <v>974</v>
      </c>
      <c r="E123" s="648" t="s">
        <v>974</v>
      </c>
      <c r="F123" s="648" t="s">
        <v>974</v>
      </c>
      <c r="G123" s="648" t="s">
        <v>974</v>
      </c>
      <c r="H123" s="648" t="s">
        <v>974</v>
      </c>
      <c r="I123" s="648" t="s">
        <v>1935</v>
      </c>
    </row>
    <row r="124" spans="1:9">
      <c r="A124" s="648" t="s">
        <v>936</v>
      </c>
      <c r="B124" s="648" t="s">
        <v>1809</v>
      </c>
      <c r="C124" s="648" t="s">
        <v>974</v>
      </c>
      <c r="D124" s="648" t="s">
        <v>974</v>
      </c>
      <c r="E124" s="648" t="s">
        <v>974</v>
      </c>
      <c r="F124" s="648" t="s">
        <v>974</v>
      </c>
      <c r="G124" s="648" t="s">
        <v>974</v>
      </c>
      <c r="H124" s="648" t="s">
        <v>974</v>
      </c>
      <c r="I124" s="648" t="s">
        <v>1881</v>
      </c>
    </row>
    <row r="125" spans="1:9">
      <c r="A125" s="648" t="s">
        <v>937</v>
      </c>
      <c r="B125" s="648" t="s">
        <v>1809</v>
      </c>
      <c r="C125" s="648" t="s">
        <v>974</v>
      </c>
      <c r="D125" s="648" t="s">
        <v>974</v>
      </c>
      <c r="E125" s="648" t="s">
        <v>974</v>
      </c>
      <c r="F125" s="648" t="s">
        <v>974</v>
      </c>
      <c r="G125" s="648" t="s">
        <v>974</v>
      </c>
      <c r="H125" s="648" t="s">
        <v>974</v>
      </c>
      <c r="I125" s="648" t="s">
        <v>1903</v>
      </c>
    </row>
    <row r="126" spans="1:9">
      <c r="A126" s="648" t="s">
        <v>51</v>
      </c>
      <c r="B126" s="648" t="s">
        <v>1809</v>
      </c>
      <c r="C126" s="648" t="s">
        <v>974</v>
      </c>
      <c r="D126" s="648" t="s">
        <v>974</v>
      </c>
      <c r="E126" s="648" t="s">
        <v>974</v>
      </c>
      <c r="F126" s="648" t="s">
        <v>974</v>
      </c>
      <c r="G126" s="648" t="s">
        <v>974</v>
      </c>
      <c r="H126" s="648" t="s">
        <v>974</v>
      </c>
      <c r="I126" s="648" t="s">
        <v>2072</v>
      </c>
    </row>
    <row r="127" spans="1:9">
      <c r="A127" s="648" t="s">
        <v>52</v>
      </c>
      <c r="B127" s="648" t="s">
        <v>1809</v>
      </c>
      <c r="C127" s="648" t="s">
        <v>974</v>
      </c>
      <c r="D127" s="648" t="s">
        <v>974</v>
      </c>
      <c r="E127" s="648" t="s">
        <v>974</v>
      </c>
      <c r="F127" s="648" t="s">
        <v>974</v>
      </c>
      <c r="G127" s="648" t="s">
        <v>974</v>
      </c>
      <c r="H127" s="648" t="s">
        <v>974</v>
      </c>
      <c r="I127" s="648" t="s">
        <v>2073</v>
      </c>
    </row>
    <row r="128" spans="1:9">
      <c r="A128" s="648" t="s">
        <v>2776</v>
      </c>
      <c r="B128" s="648" t="s">
        <v>1809</v>
      </c>
      <c r="C128" s="648" t="s">
        <v>974</v>
      </c>
      <c r="D128" s="648"/>
      <c r="E128" s="648"/>
      <c r="F128" s="648"/>
      <c r="G128" s="648"/>
      <c r="H128" s="648"/>
      <c r="I128" s="648" t="s">
        <v>2783</v>
      </c>
    </row>
    <row r="129" spans="1:9">
      <c r="A129" s="648" t="s">
        <v>938</v>
      </c>
      <c r="B129" s="648" t="s">
        <v>1809</v>
      </c>
      <c r="C129" s="648" t="s">
        <v>974</v>
      </c>
      <c r="D129" s="648" t="s">
        <v>974</v>
      </c>
      <c r="E129" s="648" t="s">
        <v>974</v>
      </c>
      <c r="F129" s="648" t="s">
        <v>974</v>
      </c>
      <c r="G129" s="648" t="s">
        <v>974</v>
      </c>
      <c r="H129" s="648" t="s">
        <v>974</v>
      </c>
      <c r="I129" s="648" t="s">
        <v>1975</v>
      </c>
    </row>
    <row r="130" spans="1:9">
      <c r="A130" s="648" t="s">
        <v>1188</v>
      </c>
      <c r="B130" s="648" t="s">
        <v>1809</v>
      </c>
      <c r="C130" s="648" t="s">
        <v>974</v>
      </c>
      <c r="D130" s="648" t="s">
        <v>974</v>
      </c>
      <c r="E130" s="648" t="s">
        <v>974</v>
      </c>
      <c r="F130" s="648" t="s">
        <v>974</v>
      </c>
      <c r="G130" s="648" t="s">
        <v>974</v>
      </c>
      <c r="H130" s="648" t="s">
        <v>974</v>
      </c>
      <c r="I130" s="648" t="s">
        <v>2375</v>
      </c>
    </row>
    <row r="131" spans="1:9">
      <c r="A131" s="648" t="s">
        <v>53</v>
      </c>
      <c r="B131" s="648" t="s">
        <v>1809</v>
      </c>
      <c r="C131" s="648" t="s">
        <v>974</v>
      </c>
      <c r="D131" s="648" t="s">
        <v>974</v>
      </c>
      <c r="E131" s="648" t="s">
        <v>974</v>
      </c>
      <c r="F131" s="648" t="s">
        <v>974</v>
      </c>
      <c r="G131" s="648" t="s">
        <v>974</v>
      </c>
      <c r="H131" s="648" t="s">
        <v>974</v>
      </c>
      <c r="I131" s="648" t="s">
        <v>1860</v>
      </c>
    </row>
    <row r="132" spans="1:9">
      <c r="A132" s="648" t="s">
        <v>73</v>
      </c>
      <c r="B132" s="648" t="s">
        <v>1809</v>
      </c>
      <c r="C132" s="648" t="s">
        <v>974</v>
      </c>
      <c r="D132" s="648" t="s">
        <v>974</v>
      </c>
      <c r="E132" s="648" t="s">
        <v>974</v>
      </c>
      <c r="F132" s="648" t="s">
        <v>974</v>
      </c>
      <c r="G132" s="648" t="s">
        <v>974</v>
      </c>
      <c r="H132" s="648" t="s">
        <v>974</v>
      </c>
      <c r="I132" s="648" t="s">
        <v>1920</v>
      </c>
    </row>
    <row r="133" spans="1:9">
      <c r="A133" s="648" t="s">
        <v>54</v>
      </c>
      <c r="B133" s="648" t="s">
        <v>1809</v>
      </c>
      <c r="C133" s="648" t="s">
        <v>974</v>
      </c>
      <c r="D133" s="648" t="s">
        <v>974</v>
      </c>
      <c r="E133" s="648" t="s">
        <v>974</v>
      </c>
      <c r="F133" s="648" t="s">
        <v>974</v>
      </c>
      <c r="G133" s="648" t="s">
        <v>974</v>
      </c>
      <c r="H133" s="648" t="s">
        <v>974</v>
      </c>
      <c r="I133" s="648" t="s">
        <v>1863</v>
      </c>
    </row>
    <row r="134" spans="1:9">
      <c r="A134" s="648" t="s">
        <v>45</v>
      </c>
      <c r="B134" s="648" t="s">
        <v>1809</v>
      </c>
      <c r="C134" s="648" t="s">
        <v>974</v>
      </c>
      <c r="D134" s="648" t="s">
        <v>974</v>
      </c>
      <c r="E134" s="648" t="s">
        <v>974</v>
      </c>
      <c r="F134" s="648" t="s">
        <v>974</v>
      </c>
      <c r="G134" s="648" t="s">
        <v>974</v>
      </c>
      <c r="H134" s="648" t="s">
        <v>974</v>
      </c>
      <c r="I134" s="648" t="s">
        <v>2087</v>
      </c>
    </row>
    <row r="135" spans="1:9">
      <c r="A135" s="648" t="s">
        <v>46</v>
      </c>
      <c r="B135" s="648" t="s">
        <v>1809</v>
      </c>
      <c r="C135" s="648" t="s">
        <v>974</v>
      </c>
      <c r="D135" s="648" t="s">
        <v>974</v>
      </c>
      <c r="E135" s="648" t="s">
        <v>974</v>
      </c>
      <c r="F135" s="648" t="s">
        <v>974</v>
      </c>
      <c r="G135" s="648" t="s">
        <v>974</v>
      </c>
      <c r="H135" s="648" t="s">
        <v>974</v>
      </c>
      <c r="I135" s="648" t="s">
        <v>2195</v>
      </c>
    </row>
    <row r="136" spans="1:9">
      <c r="A136" s="648" t="s">
        <v>70</v>
      </c>
      <c r="B136" s="648" t="s">
        <v>1809</v>
      </c>
      <c r="C136" s="648" t="s">
        <v>974</v>
      </c>
      <c r="D136" s="648" t="s">
        <v>974</v>
      </c>
      <c r="E136" s="648" t="s">
        <v>974</v>
      </c>
      <c r="F136" s="648" t="s">
        <v>974</v>
      </c>
      <c r="G136" s="648" t="s">
        <v>974</v>
      </c>
      <c r="H136" s="648" t="s">
        <v>974</v>
      </c>
      <c r="I136" s="648" t="s">
        <v>2091</v>
      </c>
    </row>
    <row r="137" spans="1:9">
      <c r="A137" s="648" t="s">
        <v>48</v>
      </c>
      <c r="B137" s="648" t="s">
        <v>1809</v>
      </c>
      <c r="C137" s="648" t="s">
        <v>974</v>
      </c>
      <c r="D137" s="648" t="s">
        <v>974</v>
      </c>
      <c r="E137" s="648" t="s">
        <v>974</v>
      </c>
      <c r="F137" s="648" t="s">
        <v>974</v>
      </c>
      <c r="G137" s="648" t="s">
        <v>974</v>
      </c>
      <c r="H137" s="648" t="s">
        <v>974</v>
      </c>
      <c r="I137" s="648" t="s">
        <v>2120</v>
      </c>
    </row>
    <row r="138" spans="1:9">
      <c r="A138" s="648" t="s">
        <v>2774</v>
      </c>
      <c r="B138" s="648" t="s">
        <v>1809</v>
      </c>
      <c r="C138" s="648" t="s">
        <v>974</v>
      </c>
      <c r="D138" s="648"/>
      <c r="E138" s="648"/>
      <c r="F138" s="648"/>
      <c r="G138" s="648"/>
      <c r="H138" s="648"/>
      <c r="I138" s="648" t="s">
        <v>2784</v>
      </c>
    </row>
    <row r="139" spans="1:9">
      <c r="A139" s="648" t="s">
        <v>71</v>
      </c>
      <c r="B139" s="648" t="s">
        <v>1809</v>
      </c>
      <c r="C139" s="648" t="s">
        <v>974</v>
      </c>
      <c r="D139" s="648" t="s">
        <v>974</v>
      </c>
      <c r="E139" s="648" t="s">
        <v>974</v>
      </c>
      <c r="F139" s="648" t="s">
        <v>974</v>
      </c>
      <c r="G139" s="648" t="s">
        <v>974</v>
      </c>
      <c r="H139" s="648" t="s">
        <v>974</v>
      </c>
      <c r="I139" s="648" t="s">
        <v>2132</v>
      </c>
    </row>
    <row r="140" spans="1:9">
      <c r="A140" s="648" t="s">
        <v>49</v>
      </c>
      <c r="B140" s="648" t="s">
        <v>1809</v>
      </c>
      <c r="C140" s="648" t="s">
        <v>974</v>
      </c>
      <c r="D140" s="648" t="s">
        <v>974</v>
      </c>
      <c r="E140" s="648" t="s">
        <v>974</v>
      </c>
      <c r="F140" s="648" t="s">
        <v>974</v>
      </c>
      <c r="G140" s="648" t="s">
        <v>974</v>
      </c>
      <c r="H140" s="648" t="s">
        <v>974</v>
      </c>
      <c r="I140" s="648" t="s">
        <v>2077</v>
      </c>
    </row>
    <row r="141" spans="1:9">
      <c r="A141" s="648" t="s">
        <v>93</v>
      </c>
      <c r="B141" s="648" t="s">
        <v>1809</v>
      </c>
      <c r="C141" s="648" t="s">
        <v>974</v>
      </c>
      <c r="D141" s="648" t="s">
        <v>974</v>
      </c>
      <c r="E141" s="648" t="s">
        <v>974</v>
      </c>
      <c r="F141" s="648" t="s">
        <v>974</v>
      </c>
      <c r="G141" s="648" t="s">
        <v>974</v>
      </c>
      <c r="H141" s="648" t="s">
        <v>974</v>
      </c>
      <c r="I141" s="648" t="s">
        <v>2300</v>
      </c>
    </row>
    <row r="142" spans="1:9">
      <c r="A142" s="648" t="s">
        <v>117</v>
      </c>
      <c r="B142" s="648" t="s">
        <v>1809</v>
      </c>
      <c r="C142" s="648" t="s">
        <v>974</v>
      </c>
      <c r="D142" s="648" t="s">
        <v>974</v>
      </c>
      <c r="E142" s="648" t="s">
        <v>974</v>
      </c>
      <c r="F142" s="648" t="s">
        <v>974</v>
      </c>
      <c r="G142" s="648" t="s">
        <v>974</v>
      </c>
      <c r="H142" s="648" t="s">
        <v>974</v>
      </c>
      <c r="I142" s="648" t="s">
        <v>2301</v>
      </c>
    </row>
    <row r="143" spans="1:9">
      <c r="A143" s="648" t="s">
        <v>1187</v>
      </c>
      <c r="B143" s="648" t="s">
        <v>1809</v>
      </c>
      <c r="C143" s="648" t="s">
        <v>974</v>
      </c>
      <c r="D143" s="648" t="s">
        <v>974</v>
      </c>
      <c r="E143" s="648" t="s">
        <v>974</v>
      </c>
      <c r="F143" s="648" t="s">
        <v>974</v>
      </c>
      <c r="G143" s="648" t="s">
        <v>974</v>
      </c>
      <c r="H143" s="648" t="s">
        <v>974</v>
      </c>
      <c r="I143" s="648" t="s">
        <v>2367</v>
      </c>
    </row>
    <row r="144" spans="1:9">
      <c r="A144" s="648" t="s">
        <v>55</v>
      </c>
      <c r="B144" s="648" t="s">
        <v>1809</v>
      </c>
      <c r="C144" s="648" t="s">
        <v>974</v>
      </c>
      <c r="D144" s="648" t="s">
        <v>974</v>
      </c>
      <c r="E144" s="648" t="s">
        <v>974</v>
      </c>
      <c r="F144" s="648" t="s">
        <v>974</v>
      </c>
      <c r="G144" s="648" t="s">
        <v>974</v>
      </c>
      <c r="H144" s="648" t="s">
        <v>974</v>
      </c>
      <c r="I144" s="648" t="s">
        <v>2196</v>
      </c>
    </row>
    <row r="145" spans="1:9">
      <c r="A145" s="648" t="s">
        <v>56</v>
      </c>
      <c r="B145" s="648" t="s">
        <v>1809</v>
      </c>
      <c r="C145" s="648" t="s">
        <v>974</v>
      </c>
      <c r="D145" s="648" t="s">
        <v>974</v>
      </c>
      <c r="E145" s="648" t="s">
        <v>974</v>
      </c>
      <c r="F145" s="648" t="s">
        <v>974</v>
      </c>
      <c r="G145" s="648" t="s">
        <v>974</v>
      </c>
      <c r="H145" s="648" t="s">
        <v>974</v>
      </c>
      <c r="I145" s="648" t="s">
        <v>2197</v>
      </c>
    </row>
    <row r="146" spans="1:9">
      <c r="A146" s="648" t="s">
        <v>72</v>
      </c>
      <c r="B146" s="648" t="s">
        <v>1809</v>
      </c>
      <c r="C146" s="648" t="s">
        <v>974</v>
      </c>
      <c r="D146" s="648" t="s">
        <v>974</v>
      </c>
      <c r="E146" s="648" t="s">
        <v>974</v>
      </c>
      <c r="F146" s="648" t="s">
        <v>974</v>
      </c>
      <c r="G146" s="648" t="s">
        <v>974</v>
      </c>
      <c r="H146" s="648" t="s">
        <v>974</v>
      </c>
      <c r="I146" s="648" t="s">
        <v>2133</v>
      </c>
    </row>
    <row r="147" spans="1:9">
      <c r="A147" s="648" t="s">
        <v>50</v>
      </c>
      <c r="B147" s="648" t="s">
        <v>1809</v>
      </c>
      <c r="C147" s="648" t="s">
        <v>974</v>
      </c>
      <c r="D147" s="648" t="s">
        <v>974</v>
      </c>
      <c r="E147" s="648" t="s">
        <v>974</v>
      </c>
      <c r="F147" s="648" t="s">
        <v>974</v>
      </c>
      <c r="G147" s="648" t="s">
        <v>974</v>
      </c>
      <c r="H147" s="648" t="s">
        <v>974</v>
      </c>
      <c r="I147" s="648" t="s">
        <v>2059</v>
      </c>
    </row>
    <row r="148" spans="1:9">
      <c r="A148" s="648" t="s">
        <v>74</v>
      </c>
      <c r="B148" s="648" t="s">
        <v>1809</v>
      </c>
      <c r="C148" s="648" t="s">
        <v>974</v>
      </c>
      <c r="D148" s="648" t="s">
        <v>974</v>
      </c>
      <c r="E148" s="648" t="s">
        <v>974</v>
      </c>
      <c r="F148" s="648" t="s">
        <v>974</v>
      </c>
      <c r="G148" s="648" t="s">
        <v>974</v>
      </c>
      <c r="H148" s="648" t="s">
        <v>974</v>
      </c>
      <c r="I148" s="648" t="s">
        <v>2088</v>
      </c>
    </row>
    <row r="149" spans="1:9">
      <c r="A149" s="648" t="s">
        <v>934</v>
      </c>
      <c r="B149" s="648" t="s">
        <v>1809</v>
      </c>
      <c r="C149" s="648" t="s">
        <v>974</v>
      </c>
      <c r="D149" s="648" t="s">
        <v>974</v>
      </c>
      <c r="E149" s="648" t="s">
        <v>974</v>
      </c>
      <c r="F149" s="648" t="s">
        <v>974</v>
      </c>
      <c r="G149" s="648" t="s">
        <v>974</v>
      </c>
      <c r="H149" s="648" t="s">
        <v>974</v>
      </c>
      <c r="I149" s="648" t="s">
        <v>2121</v>
      </c>
    </row>
    <row r="150" spans="1:9">
      <c r="A150" s="648" t="s">
        <v>90</v>
      </c>
      <c r="B150" s="648" t="s">
        <v>1809</v>
      </c>
      <c r="C150" s="648" t="s">
        <v>974</v>
      </c>
      <c r="D150" s="648" t="s">
        <v>974</v>
      </c>
      <c r="E150" s="648" t="s">
        <v>974</v>
      </c>
      <c r="F150" s="648" t="s">
        <v>974</v>
      </c>
      <c r="G150" s="648" t="s">
        <v>974</v>
      </c>
      <c r="H150" s="648" t="s">
        <v>974</v>
      </c>
      <c r="I150" s="648" t="s">
        <v>2236</v>
      </c>
    </row>
    <row r="151" spans="1:9">
      <c r="A151" s="648" t="s">
        <v>94</v>
      </c>
      <c r="B151" s="648" t="s">
        <v>1809</v>
      </c>
      <c r="C151" s="648" t="s">
        <v>974</v>
      </c>
      <c r="D151" s="648" t="s">
        <v>974</v>
      </c>
      <c r="E151" s="648" t="s">
        <v>974</v>
      </c>
      <c r="F151" s="648" t="s">
        <v>974</v>
      </c>
      <c r="G151" s="648" t="s">
        <v>974</v>
      </c>
      <c r="H151" s="648" t="s">
        <v>974</v>
      </c>
      <c r="I151" s="648" t="s">
        <v>2299</v>
      </c>
    </row>
    <row r="152" spans="1:9">
      <c r="A152" s="648" t="s">
        <v>935</v>
      </c>
      <c r="B152" s="648" t="s">
        <v>1809</v>
      </c>
      <c r="C152" s="648" t="s">
        <v>974</v>
      </c>
      <c r="D152" s="648" t="s">
        <v>974</v>
      </c>
      <c r="E152" s="648" t="s">
        <v>974</v>
      </c>
      <c r="F152" s="648" t="s">
        <v>974</v>
      </c>
      <c r="G152" s="648" t="s">
        <v>974</v>
      </c>
      <c r="H152" s="648" t="s">
        <v>974</v>
      </c>
      <c r="I152" s="648" t="s">
        <v>2124</v>
      </c>
    </row>
    <row r="153" spans="1:9">
      <c r="A153" s="648" t="s">
        <v>936</v>
      </c>
      <c r="B153" s="648" t="s">
        <v>1809</v>
      </c>
      <c r="C153" s="648" t="s">
        <v>974</v>
      </c>
      <c r="D153" s="648" t="s">
        <v>974</v>
      </c>
      <c r="E153" s="648" t="s">
        <v>974</v>
      </c>
      <c r="F153" s="648" t="s">
        <v>974</v>
      </c>
      <c r="G153" s="648" t="s">
        <v>974</v>
      </c>
      <c r="H153" s="648" t="s">
        <v>974</v>
      </c>
      <c r="I153" s="648" t="s">
        <v>2130</v>
      </c>
    </row>
    <row r="154" spans="1:9">
      <c r="A154" s="648" t="s">
        <v>937</v>
      </c>
      <c r="B154" s="648" t="s">
        <v>1809</v>
      </c>
      <c r="C154" s="648" t="s">
        <v>974</v>
      </c>
      <c r="D154" s="648" t="s">
        <v>974</v>
      </c>
      <c r="E154" s="648" t="s">
        <v>974</v>
      </c>
      <c r="F154" s="648" t="s">
        <v>974</v>
      </c>
      <c r="G154" s="648" t="s">
        <v>974</v>
      </c>
      <c r="H154" s="648" t="s">
        <v>974</v>
      </c>
      <c r="I154" s="648" t="s">
        <v>2131</v>
      </c>
    </row>
    <row r="155" spans="1:9">
      <c r="A155" s="648" t="s">
        <v>51</v>
      </c>
      <c r="B155" s="648" t="s">
        <v>1809</v>
      </c>
      <c r="C155" s="648" t="s">
        <v>974</v>
      </c>
      <c r="D155" s="648" t="s">
        <v>974</v>
      </c>
      <c r="E155" s="648" t="s">
        <v>974</v>
      </c>
      <c r="F155" s="648" t="s">
        <v>974</v>
      </c>
      <c r="G155" s="648" t="s">
        <v>974</v>
      </c>
      <c r="H155" s="648" t="s">
        <v>974</v>
      </c>
      <c r="I155" s="648" t="s">
        <v>2128</v>
      </c>
    </row>
    <row r="156" spans="1:9">
      <c r="A156" s="648" t="s">
        <v>52</v>
      </c>
      <c r="B156" s="648" t="s">
        <v>1809</v>
      </c>
      <c r="C156" s="648" t="s">
        <v>974</v>
      </c>
      <c r="D156" s="648" t="s">
        <v>974</v>
      </c>
      <c r="E156" s="648" t="s">
        <v>974</v>
      </c>
      <c r="F156" s="648" t="s">
        <v>974</v>
      </c>
      <c r="G156" s="648" t="s">
        <v>974</v>
      </c>
      <c r="H156" s="648" t="s">
        <v>974</v>
      </c>
      <c r="I156" s="648" t="s">
        <v>2129</v>
      </c>
    </row>
    <row r="157" spans="1:9">
      <c r="A157" s="648" t="s">
        <v>2776</v>
      </c>
      <c r="B157" s="648" t="s">
        <v>1809</v>
      </c>
      <c r="C157" s="648" t="s">
        <v>974</v>
      </c>
      <c r="D157" s="648"/>
      <c r="E157" s="648"/>
      <c r="F157" s="648"/>
      <c r="G157" s="648"/>
      <c r="H157" s="648"/>
      <c r="I157" s="648" t="s">
        <v>2785</v>
      </c>
    </row>
    <row r="158" spans="1:9">
      <c r="A158" s="648" t="s">
        <v>95</v>
      </c>
      <c r="B158" s="648" t="s">
        <v>1809</v>
      </c>
      <c r="C158" s="648" t="s">
        <v>974</v>
      </c>
      <c r="D158" s="648" t="s">
        <v>974</v>
      </c>
      <c r="E158" s="648" t="s">
        <v>974</v>
      </c>
      <c r="F158" s="648" t="s">
        <v>974</v>
      </c>
      <c r="G158" s="648" t="s">
        <v>974</v>
      </c>
      <c r="H158" s="648" t="s">
        <v>974</v>
      </c>
      <c r="I158" s="648" t="s">
        <v>2302</v>
      </c>
    </row>
    <row r="159" spans="1:9">
      <c r="A159" s="648" t="s">
        <v>938</v>
      </c>
      <c r="B159" s="648" t="s">
        <v>1809</v>
      </c>
      <c r="C159" s="648" t="s">
        <v>974</v>
      </c>
      <c r="D159" s="648" t="s">
        <v>974</v>
      </c>
      <c r="E159" s="648" t="s">
        <v>974</v>
      </c>
      <c r="F159" s="648" t="s">
        <v>974</v>
      </c>
      <c r="G159" s="648" t="s">
        <v>974</v>
      </c>
      <c r="H159" s="648" t="s">
        <v>974</v>
      </c>
      <c r="I159" s="648" t="s">
        <v>2198</v>
      </c>
    </row>
    <row r="160" spans="1:9">
      <c r="A160" s="648" t="s">
        <v>1188</v>
      </c>
      <c r="B160" s="648" t="s">
        <v>1809</v>
      </c>
      <c r="C160" s="648" t="s">
        <v>974</v>
      </c>
      <c r="D160" s="648" t="s">
        <v>974</v>
      </c>
      <c r="E160" s="648" t="s">
        <v>974</v>
      </c>
      <c r="F160" s="648" t="s">
        <v>974</v>
      </c>
      <c r="G160" s="648" t="s">
        <v>974</v>
      </c>
      <c r="H160" s="648" t="s">
        <v>974</v>
      </c>
      <c r="I160" s="648" t="s">
        <v>2366</v>
      </c>
    </row>
    <row r="161" spans="1:9">
      <c r="A161" s="648" t="s">
        <v>53</v>
      </c>
      <c r="B161" s="648" t="s">
        <v>1809</v>
      </c>
      <c r="C161" s="648" t="s">
        <v>974</v>
      </c>
      <c r="D161" s="648" t="s">
        <v>974</v>
      </c>
      <c r="E161" s="648" t="s">
        <v>974</v>
      </c>
      <c r="F161" s="648" t="s">
        <v>974</v>
      </c>
      <c r="G161" s="648" t="s">
        <v>974</v>
      </c>
      <c r="H161" s="648" t="s">
        <v>974</v>
      </c>
      <c r="I161" s="648" t="s">
        <v>2067</v>
      </c>
    </row>
    <row r="162" spans="1:9">
      <c r="A162" s="648" t="s">
        <v>73</v>
      </c>
      <c r="B162" s="648" t="s">
        <v>1809</v>
      </c>
      <c r="C162" s="648" t="s">
        <v>974</v>
      </c>
      <c r="D162" s="648" t="s">
        <v>974</v>
      </c>
      <c r="E162" s="648" t="s">
        <v>974</v>
      </c>
      <c r="F162" s="648" t="s">
        <v>974</v>
      </c>
      <c r="G162" s="648" t="s">
        <v>974</v>
      </c>
      <c r="H162" s="648" t="s">
        <v>974</v>
      </c>
      <c r="I162" s="648" t="s">
        <v>2134</v>
      </c>
    </row>
    <row r="163" spans="1:9">
      <c r="A163" s="648" t="s">
        <v>54</v>
      </c>
      <c r="B163" s="648" t="s">
        <v>1809</v>
      </c>
      <c r="C163" s="648" t="s">
        <v>974</v>
      </c>
      <c r="D163" s="648" t="s">
        <v>974</v>
      </c>
      <c r="E163" s="648" t="s">
        <v>974</v>
      </c>
      <c r="F163" s="648" t="s">
        <v>974</v>
      </c>
      <c r="G163" s="648" t="s">
        <v>974</v>
      </c>
      <c r="H163" s="648" t="s">
        <v>974</v>
      </c>
      <c r="I163" s="648" t="s">
        <v>2135</v>
      </c>
    </row>
    <row r="164" spans="1:9">
      <c r="A164" s="648" t="s">
        <v>45</v>
      </c>
      <c r="B164" s="648" t="s">
        <v>1809</v>
      </c>
      <c r="C164" s="648" t="s">
        <v>974</v>
      </c>
      <c r="D164" s="648"/>
      <c r="E164" s="648"/>
      <c r="F164" s="648"/>
      <c r="G164" s="648"/>
      <c r="H164" s="648"/>
      <c r="I164" s="648" t="s">
        <v>3415</v>
      </c>
    </row>
    <row r="165" spans="1:9">
      <c r="A165" s="648" t="s">
        <v>1187</v>
      </c>
      <c r="B165" s="648" t="s">
        <v>1809</v>
      </c>
      <c r="C165" s="648" t="s">
        <v>974</v>
      </c>
      <c r="D165" s="648"/>
      <c r="E165" s="648"/>
      <c r="F165" s="648"/>
      <c r="G165" s="648"/>
      <c r="H165" s="648"/>
      <c r="I165" s="648" t="s">
        <v>3416</v>
      </c>
    </row>
    <row r="166" spans="1:9">
      <c r="A166" s="648" t="s">
        <v>55</v>
      </c>
      <c r="B166" s="648" t="s">
        <v>1809</v>
      </c>
      <c r="C166" s="648" t="s">
        <v>974</v>
      </c>
      <c r="D166" s="648"/>
      <c r="E166" s="648"/>
      <c r="F166" s="648"/>
      <c r="G166" s="648"/>
      <c r="H166" s="648"/>
      <c r="I166" s="648" t="s">
        <v>2786</v>
      </c>
    </row>
    <row r="167" spans="1:9">
      <c r="A167" s="648" t="s">
        <v>45</v>
      </c>
      <c r="B167" s="648" t="s">
        <v>1809</v>
      </c>
      <c r="C167" s="648" t="s">
        <v>974</v>
      </c>
      <c r="D167" s="648" t="s">
        <v>974</v>
      </c>
      <c r="E167" s="648" t="s">
        <v>974</v>
      </c>
      <c r="F167" s="648" t="s">
        <v>974</v>
      </c>
      <c r="G167" s="648" t="s">
        <v>974</v>
      </c>
      <c r="H167" s="648" t="s">
        <v>974</v>
      </c>
      <c r="I167" s="648" t="s">
        <v>2048</v>
      </c>
    </row>
    <row r="168" spans="1:9">
      <c r="A168" s="648" t="s">
        <v>1187</v>
      </c>
      <c r="B168" s="648" t="s">
        <v>1809</v>
      </c>
      <c r="C168" s="648" t="s">
        <v>974</v>
      </c>
      <c r="D168" s="648" t="s">
        <v>974</v>
      </c>
      <c r="E168" s="648" t="s">
        <v>974</v>
      </c>
      <c r="F168" s="648" t="s">
        <v>974</v>
      </c>
      <c r="G168" s="648" t="s">
        <v>974</v>
      </c>
      <c r="H168" s="648" t="s">
        <v>974</v>
      </c>
      <c r="I168" s="648" t="s">
        <v>2462</v>
      </c>
    </row>
    <row r="169" spans="1:9">
      <c r="A169" s="648" t="s">
        <v>74</v>
      </c>
      <c r="B169" s="648" t="s">
        <v>1809</v>
      </c>
      <c r="C169" s="648" t="s">
        <v>974</v>
      </c>
      <c r="D169" s="648" t="s">
        <v>974</v>
      </c>
      <c r="E169" s="648" t="s">
        <v>974</v>
      </c>
      <c r="F169" s="648" t="s">
        <v>974</v>
      </c>
      <c r="G169" s="648" t="s">
        <v>974</v>
      </c>
      <c r="H169" s="648" t="s">
        <v>974</v>
      </c>
      <c r="I169" s="648" t="s">
        <v>2049</v>
      </c>
    </row>
    <row r="170" spans="1:9">
      <c r="A170" s="648" t="s">
        <v>90</v>
      </c>
      <c r="B170" s="648" t="s">
        <v>1809</v>
      </c>
      <c r="C170" s="648" t="s">
        <v>974</v>
      </c>
      <c r="D170" s="648" t="s">
        <v>974</v>
      </c>
      <c r="E170" s="648" t="s">
        <v>974</v>
      </c>
      <c r="F170" s="648" t="s">
        <v>974</v>
      </c>
      <c r="G170" s="648" t="s">
        <v>974</v>
      </c>
      <c r="H170" s="648" t="s">
        <v>974</v>
      </c>
      <c r="I170" s="648" t="s">
        <v>2461</v>
      </c>
    </row>
    <row r="171" spans="1:9">
      <c r="A171" s="648" t="s">
        <v>45</v>
      </c>
      <c r="B171" s="648" t="s">
        <v>1809</v>
      </c>
      <c r="C171" s="648" t="s">
        <v>974</v>
      </c>
      <c r="D171" s="648" t="s">
        <v>974</v>
      </c>
      <c r="E171" s="648" t="s">
        <v>974</v>
      </c>
      <c r="F171" s="648" t="s">
        <v>974</v>
      </c>
      <c r="G171" s="648" t="s">
        <v>974</v>
      </c>
      <c r="H171" s="648" t="s">
        <v>974</v>
      </c>
      <c r="I171" s="648" t="s">
        <v>2682</v>
      </c>
    </row>
    <row r="172" spans="1:9">
      <c r="A172" s="648" t="s">
        <v>91</v>
      </c>
      <c r="B172" s="648" t="s">
        <v>1809</v>
      </c>
      <c r="C172" s="648" t="s">
        <v>974</v>
      </c>
      <c r="D172" s="648" t="s">
        <v>974</v>
      </c>
      <c r="E172" s="648" t="s">
        <v>974</v>
      </c>
      <c r="F172" s="648" t="s">
        <v>974</v>
      </c>
      <c r="G172" s="648" t="s">
        <v>974</v>
      </c>
      <c r="H172" s="648" t="s">
        <v>974</v>
      </c>
      <c r="I172" s="648" t="s">
        <v>1989</v>
      </c>
    </row>
    <row r="173" spans="1:9">
      <c r="A173" s="648" t="s">
        <v>103</v>
      </c>
      <c r="B173" s="648" t="s">
        <v>1809</v>
      </c>
      <c r="C173" s="648" t="s">
        <v>974</v>
      </c>
      <c r="D173" s="648" t="s">
        <v>974</v>
      </c>
      <c r="E173" s="648" t="s">
        <v>974</v>
      </c>
      <c r="F173" s="648" t="s">
        <v>974</v>
      </c>
      <c r="G173" s="648" t="s">
        <v>974</v>
      </c>
      <c r="H173" s="648" t="s">
        <v>974</v>
      </c>
      <c r="I173" s="648" t="s">
        <v>2206</v>
      </c>
    </row>
    <row r="174" spans="1:9">
      <c r="A174" s="648" t="s">
        <v>92</v>
      </c>
      <c r="B174" s="648" t="s">
        <v>1809</v>
      </c>
      <c r="C174" s="648" t="s">
        <v>974</v>
      </c>
      <c r="D174" s="648" t="s">
        <v>974</v>
      </c>
      <c r="E174" s="648" t="s">
        <v>974</v>
      </c>
      <c r="F174" s="648" t="s">
        <v>974</v>
      </c>
      <c r="G174" s="648" t="s">
        <v>974</v>
      </c>
      <c r="H174" s="648" t="s">
        <v>974</v>
      </c>
      <c r="I174" s="648" t="s">
        <v>1992</v>
      </c>
    </row>
    <row r="175" spans="1:9">
      <c r="A175" s="648" t="s">
        <v>43</v>
      </c>
      <c r="B175" s="648" t="s">
        <v>1809</v>
      </c>
      <c r="C175" s="648" t="s">
        <v>974</v>
      </c>
      <c r="D175" s="648" t="s">
        <v>974</v>
      </c>
      <c r="E175" s="648" t="s">
        <v>974</v>
      </c>
      <c r="F175" s="648" t="s">
        <v>974</v>
      </c>
      <c r="G175" s="648" t="s">
        <v>974</v>
      </c>
      <c r="H175" s="648" t="s">
        <v>974</v>
      </c>
      <c r="I175" s="648" t="s">
        <v>2005</v>
      </c>
    </row>
    <row r="176" spans="1:9">
      <c r="A176" s="648" t="s">
        <v>91</v>
      </c>
      <c r="B176" s="648" t="s">
        <v>1809</v>
      </c>
      <c r="C176" s="648" t="s">
        <v>974</v>
      </c>
      <c r="D176" s="648" t="s">
        <v>974</v>
      </c>
      <c r="E176" s="648" t="s">
        <v>974</v>
      </c>
      <c r="F176" s="648" t="s">
        <v>974</v>
      </c>
      <c r="G176" s="648" t="s">
        <v>974</v>
      </c>
      <c r="H176" s="648" t="s">
        <v>974</v>
      </c>
      <c r="I176" s="648" t="s">
        <v>1994</v>
      </c>
    </row>
    <row r="177" spans="1:9">
      <c r="A177" s="648" t="s">
        <v>103</v>
      </c>
      <c r="B177" s="648" t="s">
        <v>1809</v>
      </c>
      <c r="C177" s="648" t="s">
        <v>974</v>
      </c>
      <c r="D177" s="648" t="s">
        <v>974</v>
      </c>
      <c r="E177" s="648" t="s">
        <v>974</v>
      </c>
      <c r="F177" s="648" t="s">
        <v>974</v>
      </c>
      <c r="G177" s="648" t="s">
        <v>974</v>
      </c>
      <c r="H177" s="648" t="s">
        <v>974</v>
      </c>
      <c r="I177" s="648" t="s">
        <v>2208</v>
      </c>
    </row>
    <row r="178" spans="1:9">
      <c r="A178" s="648" t="s">
        <v>92</v>
      </c>
      <c r="B178" s="648" t="s">
        <v>1809</v>
      </c>
      <c r="C178" s="648" t="s">
        <v>974</v>
      </c>
      <c r="D178" s="648" t="s">
        <v>974</v>
      </c>
      <c r="E178" s="648" t="s">
        <v>974</v>
      </c>
      <c r="F178" s="648" t="s">
        <v>974</v>
      </c>
      <c r="G178" s="648" t="s">
        <v>974</v>
      </c>
      <c r="H178" s="648" t="s">
        <v>974</v>
      </c>
      <c r="I178" s="648" t="s">
        <v>1995</v>
      </c>
    </row>
    <row r="179" spans="1:9">
      <c r="A179" s="648" t="s">
        <v>43</v>
      </c>
      <c r="B179" s="648" t="s">
        <v>1809</v>
      </c>
      <c r="C179" s="648" t="s">
        <v>974</v>
      </c>
      <c r="D179" s="648" t="s">
        <v>974</v>
      </c>
      <c r="E179" s="648" t="s">
        <v>974</v>
      </c>
      <c r="F179" s="648" t="s">
        <v>974</v>
      </c>
      <c r="G179" s="648" t="s">
        <v>974</v>
      </c>
      <c r="H179" s="648" t="s">
        <v>974</v>
      </c>
      <c r="I179" s="648" t="s">
        <v>2009</v>
      </c>
    </row>
    <row r="180" spans="1:9">
      <c r="A180" s="648" t="s">
        <v>91</v>
      </c>
      <c r="B180" s="648" t="s">
        <v>1809</v>
      </c>
      <c r="C180" s="648" t="s">
        <v>974</v>
      </c>
      <c r="D180" s="648" t="s">
        <v>974</v>
      </c>
      <c r="E180" s="648" t="s">
        <v>974</v>
      </c>
      <c r="F180" s="648" t="s">
        <v>974</v>
      </c>
      <c r="G180" s="648" t="s">
        <v>974</v>
      </c>
      <c r="H180" s="648" t="s">
        <v>974</v>
      </c>
      <c r="I180" s="648" t="s">
        <v>1990</v>
      </c>
    </row>
    <row r="181" spans="1:9">
      <c r="A181" s="648" t="s">
        <v>103</v>
      </c>
      <c r="B181" s="648" t="s">
        <v>1809</v>
      </c>
      <c r="C181" s="648" t="s">
        <v>974</v>
      </c>
      <c r="D181" s="648" t="s">
        <v>974</v>
      </c>
      <c r="E181" s="648" t="s">
        <v>974</v>
      </c>
      <c r="F181" s="648" t="s">
        <v>974</v>
      </c>
      <c r="G181" s="648" t="s">
        <v>974</v>
      </c>
      <c r="H181" s="648" t="s">
        <v>974</v>
      </c>
      <c r="I181" s="648" t="s">
        <v>2207</v>
      </c>
    </row>
    <row r="182" spans="1:9">
      <c r="A182" s="648" t="s">
        <v>92</v>
      </c>
      <c r="B182" s="648" t="s">
        <v>1809</v>
      </c>
      <c r="C182" s="648" t="s">
        <v>974</v>
      </c>
      <c r="D182" s="648" t="s">
        <v>974</v>
      </c>
      <c r="E182" s="648" t="s">
        <v>974</v>
      </c>
      <c r="F182" s="648" t="s">
        <v>974</v>
      </c>
      <c r="G182" s="648" t="s">
        <v>974</v>
      </c>
      <c r="H182" s="648" t="s">
        <v>974</v>
      </c>
      <c r="I182" s="648" t="s">
        <v>1991</v>
      </c>
    </row>
    <row r="183" spans="1:9">
      <c r="A183" s="648" t="s">
        <v>43</v>
      </c>
      <c r="B183" s="648" t="s">
        <v>1809</v>
      </c>
      <c r="C183" s="648" t="s">
        <v>974</v>
      </c>
      <c r="D183" s="648" t="s">
        <v>974</v>
      </c>
      <c r="E183" s="648" t="s">
        <v>974</v>
      </c>
      <c r="F183" s="648" t="s">
        <v>974</v>
      </c>
      <c r="G183" s="648" t="s">
        <v>974</v>
      </c>
      <c r="H183" s="648" t="s">
        <v>974</v>
      </c>
      <c r="I183" s="648" t="s">
        <v>2006</v>
      </c>
    </row>
    <row r="184" spans="1:9">
      <c r="A184" s="648" t="s">
        <v>91</v>
      </c>
      <c r="B184" s="648" t="s">
        <v>1809</v>
      </c>
      <c r="C184" s="648" t="s">
        <v>974</v>
      </c>
      <c r="D184" s="648" t="s">
        <v>974</v>
      </c>
      <c r="E184" s="648" t="s">
        <v>974</v>
      </c>
      <c r="F184" s="648" t="s">
        <v>974</v>
      </c>
      <c r="G184" s="648" t="s">
        <v>974</v>
      </c>
      <c r="H184" s="648" t="s">
        <v>974</v>
      </c>
      <c r="I184" s="648" t="s">
        <v>1996</v>
      </c>
    </row>
    <row r="185" spans="1:9">
      <c r="A185" s="648" t="s">
        <v>103</v>
      </c>
      <c r="B185" s="648" t="s">
        <v>1809</v>
      </c>
      <c r="C185" s="648" t="s">
        <v>974</v>
      </c>
      <c r="D185" s="648" t="s">
        <v>974</v>
      </c>
      <c r="E185" s="648" t="s">
        <v>974</v>
      </c>
      <c r="F185" s="648" t="s">
        <v>974</v>
      </c>
      <c r="G185" s="648" t="s">
        <v>974</v>
      </c>
      <c r="H185" s="648" t="s">
        <v>974</v>
      </c>
      <c r="I185" s="648" t="s">
        <v>2209</v>
      </c>
    </row>
    <row r="186" spans="1:9">
      <c r="A186" s="648" t="s">
        <v>92</v>
      </c>
      <c r="B186" s="648" t="s">
        <v>1809</v>
      </c>
      <c r="C186" s="648" t="s">
        <v>974</v>
      </c>
      <c r="D186" s="648" t="s">
        <v>974</v>
      </c>
      <c r="E186" s="648" t="s">
        <v>974</v>
      </c>
      <c r="F186" s="648" t="s">
        <v>974</v>
      </c>
      <c r="G186" s="648" t="s">
        <v>974</v>
      </c>
      <c r="H186" s="648" t="s">
        <v>974</v>
      </c>
      <c r="I186" s="648" t="s">
        <v>1997</v>
      </c>
    </row>
    <row r="187" spans="1:9">
      <c r="A187" s="648" t="s">
        <v>43</v>
      </c>
      <c r="B187" s="648" t="s">
        <v>1809</v>
      </c>
      <c r="C187" s="648" t="s">
        <v>974</v>
      </c>
      <c r="D187" s="648" t="s">
        <v>974</v>
      </c>
      <c r="E187" s="648" t="s">
        <v>974</v>
      </c>
      <c r="F187" s="648" t="s">
        <v>974</v>
      </c>
      <c r="G187" s="648" t="s">
        <v>974</v>
      </c>
      <c r="H187" s="648" t="s">
        <v>974</v>
      </c>
      <c r="I187" s="648" t="s">
        <v>2010</v>
      </c>
    </row>
    <row r="188" spans="1:9">
      <c r="A188" s="648" t="s">
        <v>91</v>
      </c>
      <c r="B188" s="648" t="s">
        <v>1809</v>
      </c>
      <c r="C188" s="648" t="s">
        <v>974</v>
      </c>
      <c r="D188" s="648" t="s">
        <v>974</v>
      </c>
      <c r="E188" s="648" t="s">
        <v>974</v>
      </c>
      <c r="F188" s="648" t="s">
        <v>974</v>
      </c>
      <c r="G188" s="648" t="s">
        <v>974</v>
      </c>
      <c r="H188" s="648" t="s">
        <v>974</v>
      </c>
      <c r="I188" s="648" t="s">
        <v>2306</v>
      </c>
    </row>
    <row r="189" spans="1:9">
      <c r="A189" s="648" t="s">
        <v>103</v>
      </c>
      <c r="B189" s="648" t="s">
        <v>1809</v>
      </c>
      <c r="C189" s="648" t="s">
        <v>974</v>
      </c>
      <c r="D189" s="648" t="s">
        <v>974</v>
      </c>
      <c r="E189" s="648" t="s">
        <v>974</v>
      </c>
      <c r="F189" s="648" t="s">
        <v>974</v>
      </c>
      <c r="G189" s="648" t="s">
        <v>974</v>
      </c>
      <c r="H189" s="648" t="s">
        <v>974</v>
      </c>
      <c r="I189" s="648" t="s">
        <v>2307</v>
      </c>
    </row>
    <row r="190" spans="1:9">
      <c r="A190" s="648" t="s">
        <v>92</v>
      </c>
      <c r="B190" s="648" t="s">
        <v>1809</v>
      </c>
      <c r="C190" s="648" t="s">
        <v>974</v>
      </c>
      <c r="D190" s="648" t="s">
        <v>974</v>
      </c>
      <c r="E190" s="648" t="s">
        <v>974</v>
      </c>
      <c r="F190" s="648" t="s">
        <v>974</v>
      </c>
      <c r="G190" s="648" t="s">
        <v>974</v>
      </c>
      <c r="H190" s="648" t="s">
        <v>974</v>
      </c>
      <c r="I190" s="648" t="s">
        <v>2308</v>
      </c>
    </row>
    <row r="191" spans="1:9">
      <c r="A191" s="648" t="s">
        <v>1037</v>
      </c>
      <c r="B191" s="648" t="s">
        <v>1809</v>
      </c>
      <c r="C191" s="648" t="s">
        <v>974</v>
      </c>
      <c r="D191" s="648" t="s">
        <v>974</v>
      </c>
      <c r="E191" s="648" t="s">
        <v>974</v>
      </c>
      <c r="F191" s="648" t="s">
        <v>974</v>
      </c>
      <c r="G191" s="648" t="s">
        <v>974</v>
      </c>
      <c r="H191" s="648" t="s">
        <v>974</v>
      </c>
      <c r="I191" s="648" t="s">
        <v>2324</v>
      </c>
    </row>
    <row r="192" spans="1:9">
      <c r="A192" s="648" t="s">
        <v>1051</v>
      </c>
      <c r="B192" s="648" t="s">
        <v>1809</v>
      </c>
      <c r="C192" s="648" t="s">
        <v>974</v>
      </c>
      <c r="D192" s="648" t="s">
        <v>974</v>
      </c>
      <c r="E192" s="648" t="s">
        <v>974</v>
      </c>
      <c r="F192" s="648" t="s">
        <v>974</v>
      </c>
      <c r="G192" s="648" t="s">
        <v>974</v>
      </c>
      <c r="H192" s="648" t="s">
        <v>974</v>
      </c>
      <c r="I192" s="648" t="s">
        <v>2323</v>
      </c>
    </row>
    <row r="193" spans="1:9">
      <c r="A193" s="648" t="s">
        <v>1064</v>
      </c>
      <c r="B193" s="648" t="s">
        <v>1809</v>
      </c>
      <c r="C193" s="648" t="s">
        <v>974</v>
      </c>
      <c r="D193" s="648" t="s">
        <v>974</v>
      </c>
      <c r="E193" s="648" t="s">
        <v>974</v>
      </c>
      <c r="F193" s="648" t="s">
        <v>974</v>
      </c>
      <c r="G193" s="648" t="s">
        <v>974</v>
      </c>
      <c r="H193" s="648" t="s">
        <v>974</v>
      </c>
      <c r="I193" s="648" t="s">
        <v>2321</v>
      </c>
    </row>
    <row r="194" spans="1:9">
      <c r="A194" s="648" t="s">
        <v>1037</v>
      </c>
      <c r="B194" s="648" t="s">
        <v>1809</v>
      </c>
      <c r="C194" s="648" t="s">
        <v>974</v>
      </c>
      <c r="D194" s="648" t="s">
        <v>974</v>
      </c>
      <c r="E194" s="648" t="s">
        <v>974</v>
      </c>
      <c r="F194" s="648" t="s">
        <v>974</v>
      </c>
      <c r="G194" s="648" t="s">
        <v>974</v>
      </c>
      <c r="H194" s="648" t="s">
        <v>974</v>
      </c>
      <c r="I194" s="648" t="s">
        <v>2452</v>
      </c>
    </row>
    <row r="195" spans="1:9">
      <c r="A195" s="648" t="s">
        <v>1051</v>
      </c>
      <c r="B195" s="648" t="s">
        <v>1809</v>
      </c>
      <c r="C195" s="648" t="s">
        <v>974</v>
      </c>
      <c r="D195" s="648" t="s">
        <v>974</v>
      </c>
      <c r="E195" s="648" t="s">
        <v>974</v>
      </c>
      <c r="F195" s="648" t="s">
        <v>974</v>
      </c>
      <c r="G195" s="648" t="s">
        <v>974</v>
      </c>
      <c r="H195" s="648" t="s">
        <v>974</v>
      </c>
      <c r="I195" s="648" t="s">
        <v>2453</v>
      </c>
    </row>
    <row r="196" spans="1:9">
      <c r="A196" s="648" t="s">
        <v>1064</v>
      </c>
      <c r="B196" s="648" t="s">
        <v>1809</v>
      </c>
      <c r="C196" s="648" t="s">
        <v>974</v>
      </c>
      <c r="D196" s="648" t="s">
        <v>974</v>
      </c>
      <c r="E196" s="648" t="s">
        <v>974</v>
      </c>
      <c r="F196" s="648" t="s">
        <v>974</v>
      </c>
      <c r="G196" s="648" t="s">
        <v>974</v>
      </c>
      <c r="H196" s="648" t="s">
        <v>974</v>
      </c>
      <c r="I196" s="648" t="s">
        <v>2454</v>
      </c>
    </row>
    <row r="197" spans="1:9">
      <c r="A197" s="648" t="s">
        <v>1037</v>
      </c>
      <c r="B197" s="648" t="s">
        <v>1809</v>
      </c>
      <c r="C197" s="648" t="s">
        <v>974</v>
      </c>
      <c r="D197" s="648" t="s">
        <v>974</v>
      </c>
      <c r="E197" s="648" t="s">
        <v>974</v>
      </c>
      <c r="F197" s="648" t="s">
        <v>974</v>
      </c>
      <c r="G197" s="648" t="s">
        <v>974</v>
      </c>
      <c r="H197" s="648" t="s">
        <v>974</v>
      </c>
      <c r="I197" s="648" t="s">
        <v>2326</v>
      </c>
    </row>
    <row r="198" spans="1:9">
      <c r="A198" s="648" t="s">
        <v>1051</v>
      </c>
      <c r="B198" s="648" t="s">
        <v>1809</v>
      </c>
      <c r="C198" s="648" t="s">
        <v>974</v>
      </c>
      <c r="D198" s="648" t="s">
        <v>974</v>
      </c>
      <c r="E198" s="648" t="s">
        <v>974</v>
      </c>
      <c r="F198" s="648" t="s">
        <v>974</v>
      </c>
      <c r="G198" s="648" t="s">
        <v>974</v>
      </c>
      <c r="H198" s="648" t="s">
        <v>974</v>
      </c>
      <c r="I198" s="648" t="s">
        <v>2325</v>
      </c>
    </row>
    <row r="199" spans="1:9">
      <c r="A199" s="648" t="s">
        <v>1064</v>
      </c>
      <c r="B199" s="648" t="s">
        <v>1809</v>
      </c>
      <c r="C199" s="648" t="s">
        <v>974</v>
      </c>
      <c r="D199" s="648" t="s">
        <v>974</v>
      </c>
      <c r="E199" s="648" t="s">
        <v>974</v>
      </c>
      <c r="F199" s="648" t="s">
        <v>974</v>
      </c>
      <c r="G199" s="648" t="s">
        <v>974</v>
      </c>
      <c r="H199" s="648" t="s">
        <v>974</v>
      </c>
      <c r="I199" s="648" t="s">
        <v>2322</v>
      </c>
    </row>
    <row r="200" spans="1:9">
      <c r="A200" s="648" t="s">
        <v>1037</v>
      </c>
      <c r="B200" s="648" t="s">
        <v>1809</v>
      </c>
      <c r="C200" s="648" t="s">
        <v>974</v>
      </c>
      <c r="D200" s="648" t="s">
        <v>974</v>
      </c>
      <c r="E200" s="648" t="s">
        <v>974</v>
      </c>
      <c r="F200" s="648" t="s">
        <v>974</v>
      </c>
      <c r="G200" s="648" t="s">
        <v>974</v>
      </c>
      <c r="H200" s="648" t="s">
        <v>974</v>
      </c>
      <c r="I200" s="648" t="s">
        <v>2455</v>
      </c>
    </row>
    <row r="201" spans="1:9">
      <c r="A201" s="648" t="s">
        <v>1051</v>
      </c>
      <c r="B201" s="648" t="s">
        <v>1809</v>
      </c>
      <c r="C201" s="648" t="s">
        <v>974</v>
      </c>
      <c r="D201" s="648" t="s">
        <v>974</v>
      </c>
      <c r="E201" s="648" t="s">
        <v>974</v>
      </c>
      <c r="F201" s="648" t="s">
        <v>974</v>
      </c>
      <c r="G201" s="648" t="s">
        <v>974</v>
      </c>
      <c r="H201" s="648" t="s">
        <v>974</v>
      </c>
      <c r="I201" s="648" t="s">
        <v>2456</v>
      </c>
    </row>
    <row r="202" spans="1:9">
      <c r="A202" s="648" t="s">
        <v>1064</v>
      </c>
      <c r="B202" s="648" t="s">
        <v>1809</v>
      </c>
      <c r="C202" s="648" t="s">
        <v>974</v>
      </c>
      <c r="D202" s="648" t="s">
        <v>974</v>
      </c>
      <c r="E202" s="648" t="s">
        <v>974</v>
      </c>
      <c r="F202" s="648" t="s">
        <v>974</v>
      </c>
      <c r="G202" s="648" t="s">
        <v>974</v>
      </c>
      <c r="H202" s="648" t="s">
        <v>974</v>
      </c>
      <c r="I202" s="648" t="s">
        <v>2457</v>
      </c>
    </row>
    <row r="203" spans="1:9">
      <c r="A203" s="648" t="s">
        <v>93</v>
      </c>
      <c r="B203" s="648" t="s">
        <v>1809</v>
      </c>
      <c r="C203" s="648" t="s">
        <v>974</v>
      </c>
      <c r="D203" s="648" t="s">
        <v>974</v>
      </c>
      <c r="E203" s="648" t="s">
        <v>974</v>
      </c>
      <c r="F203" s="648" t="s">
        <v>974</v>
      </c>
      <c r="G203" s="648" t="s">
        <v>974</v>
      </c>
      <c r="H203" s="648" t="s">
        <v>974</v>
      </c>
      <c r="I203" s="648" t="s">
        <v>2167</v>
      </c>
    </row>
    <row r="204" spans="1:9">
      <c r="A204" s="648" t="s">
        <v>117</v>
      </c>
      <c r="B204" s="648" t="s">
        <v>1809</v>
      </c>
      <c r="C204" s="648" t="s">
        <v>974</v>
      </c>
      <c r="D204" s="648" t="s">
        <v>974</v>
      </c>
      <c r="E204" s="648" t="s">
        <v>974</v>
      </c>
      <c r="F204" s="648" t="s">
        <v>974</v>
      </c>
      <c r="G204" s="648" t="s">
        <v>974</v>
      </c>
      <c r="H204" s="648" t="s">
        <v>974</v>
      </c>
      <c r="I204" s="648" t="s">
        <v>2217</v>
      </c>
    </row>
    <row r="205" spans="1:9">
      <c r="A205" s="648" t="s">
        <v>1639</v>
      </c>
      <c r="B205" s="648" t="s">
        <v>1809</v>
      </c>
      <c r="C205" s="648" t="s">
        <v>974</v>
      </c>
      <c r="D205" s="648" t="s">
        <v>974</v>
      </c>
      <c r="E205" s="648" t="s">
        <v>974</v>
      </c>
      <c r="F205" s="648" t="s">
        <v>974</v>
      </c>
      <c r="G205" s="648" t="s">
        <v>974</v>
      </c>
      <c r="H205" s="648" t="s">
        <v>974</v>
      </c>
      <c r="I205" s="648" t="s">
        <v>2411</v>
      </c>
    </row>
    <row r="206" spans="1:9">
      <c r="A206" s="648" t="s">
        <v>1638</v>
      </c>
      <c r="B206" s="648" t="s">
        <v>1809</v>
      </c>
      <c r="C206" s="648" t="s">
        <v>974</v>
      </c>
      <c r="D206" s="648" t="s">
        <v>974</v>
      </c>
      <c r="E206" s="648" t="s">
        <v>974</v>
      </c>
      <c r="F206" s="648" t="s">
        <v>974</v>
      </c>
      <c r="G206" s="648" t="s">
        <v>974</v>
      </c>
      <c r="H206" s="648" t="s">
        <v>974</v>
      </c>
      <c r="I206" s="648" t="s">
        <v>2413</v>
      </c>
    </row>
    <row r="207" spans="1:9">
      <c r="A207" s="648" t="s">
        <v>1640</v>
      </c>
      <c r="B207" s="648" t="s">
        <v>1809</v>
      </c>
      <c r="C207" s="648" t="s">
        <v>974</v>
      </c>
      <c r="D207" s="648" t="s">
        <v>974</v>
      </c>
      <c r="E207" s="648" t="s">
        <v>974</v>
      </c>
      <c r="F207" s="648" t="s">
        <v>974</v>
      </c>
      <c r="G207" s="648" t="s">
        <v>974</v>
      </c>
      <c r="H207" s="648" t="s">
        <v>974</v>
      </c>
      <c r="I207" s="648" t="s">
        <v>2412</v>
      </c>
    </row>
    <row r="208" spans="1:9">
      <c r="A208" s="648" t="s">
        <v>94</v>
      </c>
      <c r="B208" s="648" t="s">
        <v>1809</v>
      </c>
      <c r="C208" s="648" t="s">
        <v>974</v>
      </c>
      <c r="D208" s="648" t="s">
        <v>974</v>
      </c>
      <c r="E208" s="648" t="s">
        <v>974</v>
      </c>
      <c r="F208" s="648" t="s">
        <v>974</v>
      </c>
      <c r="G208" s="648" t="s">
        <v>974</v>
      </c>
      <c r="H208" s="648" t="s">
        <v>974</v>
      </c>
      <c r="I208" s="648" t="s">
        <v>2169</v>
      </c>
    </row>
    <row r="209" spans="1:9">
      <c r="A209" s="648" t="s">
        <v>95</v>
      </c>
      <c r="B209" s="648" t="s">
        <v>1809</v>
      </c>
      <c r="C209" s="648" t="s">
        <v>974</v>
      </c>
      <c r="D209" s="648" t="s">
        <v>974</v>
      </c>
      <c r="E209" s="648" t="s">
        <v>974</v>
      </c>
      <c r="F209" s="648" t="s">
        <v>974</v>
      </c>
      <c r="G209" s="648" t="s">
        <v>974</v>
      </c>
      <c r="H209" s="648" t="s">
        <v>974</v>
      </c>
      <c r="I209" s="648" t="s">
        <v>2172</v>
      </c>
    </row>
    <row r="210" spans="1:9">
      <c r="A210" s="648" t="s">
        <v>93</v>
      </c>
      <c r="B210" s="648" t="s">
        <v>1809</v>
      </c>
      <c r="C210" s="648" t="s">
        <v>974</v>
      </c>
      <c r="D210" s="648" t="s">
        <v>974</v>
      </c>
      <c r="E210" s="648" t="s">
        <v>974</v>
      </c>
      <c r="F210" s="648" t="s">
        <v>974</v>
      </c>
      <c r="G210" s="648" t="s">
        <v>974</v>
      </c>
      <c r="H210" s="648" t="s">
        <v>974</v>
      </c>
      <c r="I210" s="648" t="s">
        <v>2173</v>
      </c>
    </row>
    <row r="211" spans="1:9">
      <c r="A211" s="648" t="s">
        <v>117</v>
      </c>
      <c r="B211" s="648" t="s">
        <v>1809</v>
      </c>
      <c r="C211" s="648" t="s">
        <v>974</v>
      </c>
      <c r="D211" s="648" t="s">
        <v>974</v>
      </c>
      <c r="E211" s="648" t="s">
        <v>974</v>
      </c>
      <c r="F211" s="648" t="s">
        <v>974</v>
      </c>
      <c r="G211" s="648" t="s">
        <v>974</v>
      </c>
      <c r="H211" s="648" t="s">
        <v>974</v>
      </c>
      <c r="I211" s="648" t="s">
        <v>2221</v>
      </c>
    </row>
    <row r="212" spans="1:9">
      <c r="A212" s="648" t="s">
        <v>1639</v>
      </c>
      <c r="B212" s="648" t="s">
        <v>1809</v>
      </c>
      <c r="C212" s="648" t="s">
        <v>974</v>
      </c>
      <c r="D212" s="648" t="s">
        <v>974</v>
      </c>
      <c r="E212" s="648" t="s">
        <v>974</v>
      </c>
      <c r="F212" s="648" t="s">
        <v>974</v>
      </c>
      <c r="G212" s="648" t="s">
        <v>974</v>
      </c>
      <c r="H212" s="648" t="s">
        <v>974</v>
      </c>
      <c r="I212" s="648" t="s">
        <v>2414</v>
      </c>
    </row>
    <row r="213" spans="1:9">
      <c r="A213" s="648" t="s">
        <v>1638</v>
      </c>
      <c r="B213" s="648" t="s">
        <v>1809</v>
      </c>
      <c r="C213" s="648" t="s">
        <v>974</v>
      </c>
      <c r="D213" s="648" t="s">
        <v>974</v>
      </c>
      <c r="E213" s="648" t="s">
        <v>974</v>
      </c>
      <c r="F213" s="648" t="s">
        <v>974</v>
      </c>
      <c r="G213" s="648" t="s">
        <v>974</v>
      </c>
      <c r="H213" s="648" t="s">
        <v>974</v>
      </c>
      <c r="I213" s="648" t="s">
        <v>2416</v>
      </c>
    </row>
    <row r="214" spans="1:9">
      <c r="A214" s="648" t="s">
        <v>1640</v>
      </c>
      <c r="B214" s="648" t="s">
        <v>1809</v>
      </c>
      <c r="C214" s="648" t="s">
        <v>974</v>
      </c>
      <c r="D214" s="648" t="s">
        <v>974</v>
      </c>
      <c r="E214" s="648" t="s">
        <v>974</v>
      </c>
      <c r="F214" s="648" t="s">
        <v>974</v>
      </c>
      <c r="G214" s="648" t="s">
        <v>974</v>
      </c>
      <c r="H214" s="648" t="s">
        <v>974</v>
      </c>
      <c r="I214" s="648" t="s">
        <v>2415</v>
      </c>
    </row>
    <row r="215" spans="1:9">
      <c r="A215" s="648" t="s">
        <v>94</v>
      </c>
      <c r="B215" s="648" t="s">
        <v>1809</v>
      </c>
      <c r="C215" s="648" t="s">
        <v>974</v>
      </c>
      <c r="D215" s="648" t="s">
        <v>974</v>
      </c>
      <c r="E215" s="648" t="s">
        <v>974</v>
      </c>
      <c r="F215" s="648" t="s">
        <v>974</v>
      </c>
      <c r="G215" s="648" t="s">
        <v>974</v>
      </c>
      <c r="H215" s="648" t="s">
        <v>974</v>
      </c>
      <c r="I215" s="648" t="s">
        <v>2174</v>
      </c>
    </row>
    <row r="216" spans="1:9">
      <c r="A216" s="648" t="s">
        <v>95</v>
      </c>
      <c r="B216" s="648" t="s">
        <v>1809</v>
      </c>
      <c r="C216" s="648" t="s">
        <v>974</v>
      </c>
      <c r="D216" s="648" t="s">
        <v>974</v>
      </c>
      <c r="E216" s="648" t="s">
        <v>974</v>
      </c>
      <c r="F216" s="648" t="s">
        <v>974</v>
      </c>
      <c r="G216" s="648" t="s">
        <v>974</v>
      </c>
      <c r="H216" s="648" t="s">
        <v>974</v>
      </c>
      <c r="I216" s="648" t="s">
        <v>2175</v>
      </c>
    </row>
    <row r="217" spans="1:9">
      <c r="A217" s="648" t="s">
        <v>93</v>
      </c>
      <c r="B217" s="648" t="s">
        <v>1809</v>
      </c>
      <c r="C217" s="648" t="s">
        <v>974</v>
      </c>
      <c r="D217" s="648" t="s">
        <v>974</v>
      </c>
      <c r="E217" s="648" t="s">
        <v>974</v>
      </c>
      <c r="F217" s="648" t="s">
        <v>974</v>
      </c>
      <c r="G217" s="648" t="s">
        <v>974</v>
      </c>
      <c r="H217" s="648" t="s">
        <v>974</v>
      </c>
      <c r="I217" s="648" t="s">
        <v>2168</v>
      </c>
    </row>
    <row r="218" spans="1:9">
      <c r="A218" s="648" t="s">
        <v>117</v>
      </c>
      <c r="B218" s="648" t="s">
        <v>1809</v>
      </c>
      <c r="C218" s="648" t="s">
        <v>974</v>
      </c>
      <c r="D218" s="648" t="s">
        <v>974</v>
      </c>
      <c r="E218" s="648" t="s">
        <v>974</v>
      </c>
      <c r="F218" s="648" t="s">
        <v>974</v>
      </c>
      <c r="G218" s="648" t="s">
        <v>974</v>
      </c>
      <c r="H218" s="648" t="s">
        <v>974</v>
      </c>
      <c r="I218" s="648" t="s">
        <v>2218</v>
      </c>
    </row>
    <row r="219" spans="1:9">
      <c r="A219" s="648" t="s">
        <v>1639</v>
      </c>
      <c r="B219" s="648" t="s">
        <v>1809</v>
      </c>
      <c r="C219" s="648" t="s">
        <v>974</v>
      </c>
      <c r="D219" s="648" t="s">
        <v>974</v>
      </c>
      <c r="E219" s="648" t="s">
        <v>974</v>
      </c>
      <c r="F219" s="648" t="s">
        <v>974</v>
      </c>
      <c r="G219" s="648" t="s">
        <v>974</v>
      </c>
      <c r="H219" s="648" t="s">
        <v>974</v>
      </c>
      <c r="I219" s="648" t="s">
        <v>2417</v>
      </c>
    </row>
    <row r="220" spans="1:9">
      <c r="A220" s="648" t="s">
        <v>1638</v>
      </c>
      <c r="B220" s="648" t="s">
        <v>1809</v>
      </c>
      <c r="C220" s="648" t="s">
        <v>974</v>
      </c>
      <c r="D220" s="648" t="s">
        <v>974</v>
      </c>
      <c r="E220" s="648" t="s">
        <v>974</v>
      </c>
      <c r="F220" s="648" t="s">
        <v>974</v>
      </c>
      <c r="G220" s="648" t="s">
        <v>974</v>
      </c>
      <c r="H220" s="648" t="s">
        <v>974</v>
      </c>
      <c r="I220" s="648" t="s">
        <v>2419</v>
      </c>
    </row>
    <row r="221" spans="1:9">
      <c r="A221" s="648" t="s">
        <v>1640</v>
      </c>
      <c r="B221" s="648" t="s">
        <v>1809</v>
      </c>
      <c r="C221" s="648" t="s">
        <v>974</v>
      </c>
      <c r="D221" s="648" t="s">
        <v>974</v>
      </c>
      <c r="E221" s="648" t="s">
        <v>974</v>
      </c>
      <c r="F221" s="648" t="s">
        <v>974</v>
      </c>
      <c r="G221" s="648" t="s">
        <v>974</v>
      </c>
      <c r="H221" s="648" t="s">
        <v>974</v>
      </c>
      <c r="I221" s="648" t="s">
        <v>2418</v>
      </c>
    </row>
    <row r="222" spans="1:9">
      <c r="A222" s="648" t="s">
        <v>94</v>
      </c>
      <c r="B222" s="648" t="s">
        <v>1809</v>
      </c>
      <c r="C222" s="648" t="s">
        <v>974</v>
      </c>
      <c r="D222" s="648" t="s">
        <v>974</v>
      </c>
      <c r="E222" s="648" t="s">
        <v>974</v>
      </c>
      <c r="F222" s="648" t="s">
        <v>974</v>
      </c>
      <c r="G222" s="648" t="s">
        <v>974</v>
      </c>
      <c r="H222" s="648" t="s">
        <v>974</v>
      </c>
      <c r="I222" s="648" t="s">
        <v>2170</v>
      </c>
    </row>
    <row r="223" spans="1:9">
      <c r="A223" s="648" t="s">
        <v>95</v>
      </c>
      <c r="B223" s="648" t="s">
        <v>1809</v>
      </c>
      <c r="C223" s="648" t="s">
        <v>974</v>
      </c>
      <c r="D223" s="648" t="s">
        <v>974</v>
      </c>
      <c r="E223" s="648" t="s">
        <v>974</v>
      </c>
      <c r="F223" s="648" t="s">
        <v>974</v>
      </c>
      <c r="G223" s="648" t="s">
        <v>974</v>
      </c>
      <c r="H223" s="648" t="s">
        <v>974</v>
      </c>
      <c r="I223" s="648" t="s">
        <v>2171</v>
      </c>
    </row>
    <row r="224" spans="1:9">
      <c r="A224" s="648" t="s">
        <v>93</v>
      </c>
      <c r="B224" s="648" t="s">
        <v>1809</v>
      </c>
      <c r="C224" s="648" t="s">
        <v>974</v>
      </c>
      <c r="D224" s="648" t="s">
        <v>974</v>
      </c>
      <c r="E224" s="648" t="s">
        <v>974</v>
      </c>
      <c r="F224" s="648" t="s">
        <v>974</v>
      </c>
      <c r="G224" s="648" t="s">
        <v>974</v>
      </c>
      <c r="H224" s="648" t="s">
        <v>974</v>
      </c>
      <c r="I224" s="648" t="s">
        <v>2176</v>
      </c>
    </row>
    <row r="225" spans="1:9">
      <c r="A225" s="648" t="s">
        <v>117</v>
      </c>
      <c r="B225" s="648" t="s">
        <v>1809</v>
      </c>
      <c r="C225" s="648" t="s">
        <v>974</v>
      </c>
      <c r="D225" s="648" t="s">
        <v>974</v>
      </c>
      <c r="E225" s="648" t="s">
        <v>974</v>
      </c>
      <c r="F225" s="648" t="s">
        <v>974</v>
      </c>
      <c r="G225" s="648" t="s">
        <v>974</v>
      </c>
      <c r="H225" s="648" t="s">
        <v>974</v>
      </c>
      <c r="I225" s="648" t="s">
        <v>2216</v>
      </c>
    </row>
    <row r="226" spans="1:9">
      <c r="A226" s="648" t="s">
        <v>1639</v>
      </c>
      <c r="B226" s="648" t="s">
        <v>1809</v>
      </c>
      <c r="C226" s="648" t="s">
        <v>974</v>
      </c>
      <c r="D226" s="648" t="s">
        <v>974</v>
      </c>
      <c r="E226" s="648" t="s">
        <v>974</v>
      </c>
      <c r="F226" s="648" t="s">
        <v>974</v>
      </c>
      <c r="G226" s="648" t="s">
        <v>974</v>
      </c>
      <c r="H226" s="648" t="s">
        <v>974</v>
      </c>
      <c r="I226" s="648" t="s">
        <v>2420</v>
      </c>
    </row>
    <row r="227" spans="1:9">
      <c r="A227" s="648" t="s">
        <v>1638</v>
      </c>
      <c r="B227" s="648" t="s">
        <v>1809</v>
      </c>
      <c r="C227" s="648" t="s">
        <v>974</v>
      </c>
      <c r="D227" s="648" t="s">
        <v>974</v>
      </c>
      <c r="E227" s="648" t="s">
        <v>974</v>
      </c>
      <c r="F227" s="648" t="s">
        <v>974</v>
      </c>
      <c r="G227" s="648" t="s">
        <v>974</v>
      </c>
      <c r="H227" s="648" t="s">
        <v>974</v>
      </c>
      <c r="I227" s="648" t="s">
        <v>2422</v>
      </c>
    </row>
    <row r="228" spans="1:9">
      <c r="A228" s="648" t="s">
        <v>1640</v>
      </c>
      <c r="B228" s="648" t="s">
        <v>1809</v>
      </c>
      <c r="C228" s="648" t="s">
        <v>974</v>
      </c>
      <c r="D228" s="648" t="s">
        <v>974</v>
      </c>
      <c r="E228" s="648" t="s">
        <v>974</v>
      </c>
      <c r="F228" s="648" t="s">
        <v>974</v>
      </c>
      <c r="G228" s="648" t="s">
        <v>974</v>
      </c>
      <c r="H228" s="648" t="s">
        <v>974</v>
      </c>
      <c r="I228" s="648" t="s">
        <v>2421</v>
      </c>
    </row>
    <row r="229" spans="1:9">
      <c r="A229" s="648" t="s">
        <v>94</v>
      </c>
      <c r="B229" s="648" t="s">
        <v>1809</v>
      </c>
      <c r="C229" s="648" t="s">
        <v>974</v>
      </c>
      <c r="D229" s="648" t="s">
        <v>974</v>
      </c>
      <c r="E229" s="648" t="s">
        <v>974</v>
      </c>
      <c r="F229" s="648" t="s">
        <v>974</v>
      </c>
      <c r="G229" s="648" t="s">
        <v>974</v>
      </c>
      <c r="H229" s="648" t="s">
        <v>974</v>
      </c>
      <c r="I229" s="648" t="s">
        <v>2177</v>
      </c>
    </row>
    <row r="230" spans="1:9">
      <c r="A230" s="648" t="s">
        <v>95</v>
      </c>
      <c r="B230" s="648" t="s">
        <v>1809</v>
      </c>
      <c r="C230" s="648" t="s">
        <v>974</v>
      </c>
      <c r="D230" s="648" t="s">
        <v>974</v>
      </c>
      <c r="E230" s="648" t="s">
        <v>974</v>
      </c>
      <c r="F230" s="648" t="s">
        <v>974</v>
      </c>
      <c r="G230" s="648" t="s">
        <v>974</v>
      </c>
      <c r="H230" s="648" t="s">
        <v>974</v>
      </c>
      <c r="I230" s="648" t="s">
        <v>2178</v>
      </c>
    </row>
    <row r="231" spans="1:9">
      <c r="A231" s="648" t="s">
        <v>1639</v>
      </c>
      <c r="B231" s="648" t="s">
        <v>1809</v>
      </c>
      <c r="C231" s="648" t="s">
        <v>974</v>
      </c>
      <c r="D231" s="648" t="s">
        <v>974</v>
      </c>
      <c r="E231" s="648" t="s">
        <v>974</v>
      </c>
      <c r="F231" s="648" t="s">
        <v>974</v>
      </c>
      <c r="G231" s="648" t="s">
        <v>974</v>
      </c>
      <c r="H231" s="648" t="s">
        <v>974</v>
      </c>
      <c r="I231" s="648" t="s">
        <v>2458</v>
      </c>
    </row>
    <row r="232" spans="1:9">
      <c r="A232" s="648" t="s">
        <v>1638</v>
      </c>
      <c r="B232" s="648" t="s">
        <v>1809</v>
      </c>
      <c r="C232" s="648" t="s">
        <v>974</v>
      </c>
      <c r="D232" s="648" t="s">
        <v>974</v>
      </c>
      <c r="E232" s="648" t="s">
        <v>974</v>
      </c>
      <c r="F232" s="648" t="s">
        <v>974</v>
      </c>
      <c r="G232" s="648" t="s">
        <v>974</v>
      </c>
      <c r="H232" s="648" t="s">
        <v>974</v>
      </c>
      <c r="I232" s="648" t="s">
        <v>2459</v>
      </c>
    </row>
    <row r="233" spans="1:9">
      <c r="A233" s="648" t="s">
        <v>1640</v>
      </c>
      <c r="B233" s="648" t="s">
        <v>1809</v>
      </c>
      <c r="C233" s="648" t="s">
        <v>974</v>
      </c>
      <c r="D233" s="648" t="s">
        <v>974</v>
      </c>
      <c r="E233" s="648" t="s">
        <v>974</v>
      </c>
      <c r="F233" s="648" t="s">
        <v>974</v>
      </c>
      <c r="G233" s="648" t="s">
        <v>974</v>
      </c>
      <c r="H233" s="648" t="s">
        <v>974</v>
      </c>
      <c r="I233" s="648" t="s">
        <v>2460</v>
      </c>
    </row>
    <row r="234" spans="1:9">
      <c r="A234" s="648" t="s">
        <v>1153</v>
      </c>
      <c r="B234" s="648" t="s">
        <v>1930</v>
      </c>
      <c r="C234" s="648" t="s">
        <v>974</v>
      </c>
      <c r="D234" s="648" t="s">
        <v>974</v>
      </c>
      <c r="E234" s="648" t="s">
        <v>974</v>
      </c>
      <c r="F234" s="648" t="s">
        <v>974</v>
      </c>
      <c r="G234" s="648"/>
      <c r="H234" s="648" t="s">
        <v>974</v>
      </c>
      <c r="I234" s="648" t="s">
        <v>2243</v>
      </c>
    </row>
    <row r="235" spans="1:9">
      <c r="A235" s="648" t="s">
        <v>928</v>
      </c>
      <c r="B235" s="648" t="s">
        <v>1930</v>
      </c>
      <c r="C235" s="648" t="s">
        <v>974</v>
      </c>
      <c r="D235" s="648" t="s">
        <v>974</v>
      </c>
      <c r="E235" s="648" t="s">
        <v>974</v>
      </c>
      <c r="F235" s="648" t="s">
        <v>974</v>
      </c>
      <c r="G235" s="648"/>
      <c r="H235" s="648" t="s">
        <v>974</v>
      </c>
      <c r="I235" s="648" t="s">
        <v>2244</v>
      </c>
    </row>
    <row r="236" spans="1:9">
      <c r="A236" s="648" t="s">
        <v>45</v>
      </c>
      <c r="B236" s="648" t="s">
        <v>1930</v>
      </c>
      <c r="C236" s="648" t="s">
        <v>974</v>
      </c>
      <c r="D236" s="648" t="s">
        <v>974</v>
      </c>
      <c r="E236" s="648" t="s">
        <v>974</v>
      </c>
      <c r="F236" s="648" t="s">
        <v>974</v>
      </c>
      <c r="G236" s="648"/>
      <c r="H236" s="648" t="s">
        <v>974</v>
      </c>
      <c r="I236" s="648" t="s">
        <v>1979</v>
      </c>
    </row>
    <row r="237" spans="1:9">
      <c r="A237" s="648" t="s">
        <v>46</v>
      </c>
      <c r="B237" s="648" t="s">
        <v>1930</v>
      </c>
      <c r="C237" s="648" t="s">
        <v>974</v>
      </c>
      <c r="D237" s="648" t="s">
        <v>974</v>
      </c>
      <c r="E237" s="648" t="s">
        <v>974</v>
      </c>
      <c r="F237" s="648" t="s">
        <v>974</v>
      </c>
      <c r="G237" s="648"/>
      <c r="H237" s="648" t="s">
        <v>974</v>
      </c>
      <c r="I237" s="648" t="s">
        <v>2027</v>
      </c>
    </row>
    <row r="238" spans="1:9">
      <c r="A238" s="648" t="s">
        <v>91</v>
      </c>
      <c r="B238" s="648" t="s">
        <v>1930</v>
      </c>
      <c r="C238" s="648" t="s">
        <v>974</v>
      </c>
      <c r="D238" s="648" t="s">
        <v>974</v>
      </c>
      <c r="E238" s="648" t="s">
        <v>974</v>
      </c>
      <c r="F238" s="648" t="s">
        <v>974</v>
      </c>
      <c r="G238" s="648"/>
      <c r="H238" s="648" t="s">
        <v>974</v>
      </c>
      <c r="I238" s="648" t="s">
        <v>2076</v>
      </c>
    </row>
    <row r="239" spans="1:9">
      <c r="A239" s="648" t="s">
        <v>48</v>
      </c>
      <c r="B239" s="648" t="s">
        <v>1930</v>
      </c>
      <c r="C239" s="648" t="s">
        <v>974</v>
      </c>
      <c r="D239" s="648" t="s">
        <v>974</v>
      </c>
      <c r="E239" s="648" t="s">
        <v>974</v>
      </c>
      <c r="F239" s="648" t="s">
        <v>974</v>
      </c>
      <c r="G239" s="648"/>
      <c r="H239" s="648" t="s">
        <v>974</v>
      </c>
      <c r="I239" s="648" t="s">
        <v>1934</v>
      </c>
    </row>
    <row r="240" spans="1:9">
      <c r="A240" s="648" t="s">
        <v>103</v>
      </c>
      <c r="B240" s="648" t="s">
        <v>1930</v>
      </c>
      <c r="C240" s="648" t="s">
        <v>974</v>
      </c>
      <c r="D240" s="648" t="s">
        <v>974</v>
      </c>
      <c r="E240" s="648" t="s">
        <v>974</v>
      </c>
      <c r="F240" s="648" t="s">
        <v>974</v>
      </c>
      <c r="G240" s="648"/>
      <c r="H240" s="648" t="s">
        <v>974</v>
      </c>
      <c r="I240" s="648" t="s">
        <v>2240</v>
      </c>
    </row>
    <row r="241" spans="1:9">
      <c r="A241" s="648" t="s">
        <v>2774</v>
      </c>
      <c r="B241" s="648" t="s">
        <v>1930</v>
      </c>
      <c r="C241" s="648" t="s">
        <v>974</v>
      </c>
      <c r="D241" s="648"/>
      <c r="E241" s="648"/>
      <c r="F241" s="648"/>
      <c r="G241" s="648"/>
      <c r="H241" s="648"/>
      <c r="I241" s="648" t="s">
        <v>2787</v>
      </c>
    </row>
    <row r="242" spans="1:9">
      <c r="A242" s="648" t="s">
        <v>49</v>
      </c>
      <c r="B242" s="648" t="s">
        <v>1930</v>
      </c>
      <c r="C242" s="648" t="s">
        <v>974</v>
      </c>
      <c r="D242" s="648" t="s">
        <v>974</v>
      </c>
      <c r="E242" s="648" t="s">
        <v>974</v>
      </c>
      <c r="F242" s="648" t="s">
        <v>974</v>
      </c>
      <c r="G242" s="648"/>
      <c r="H242" s="648" t="s">
        <v>974</v>
      </c>
      <c r="I242" s="648" t="s">
        <v>1931</v>
      </c>
    </row>
    <row r="243" spans="1:9">
      <c r="A243" s="648" t="s">
        <v>93</v>
      </c>
      <c r="B243" s="648" t="s">
        <v>1930</v>
      </c>
      <c r="C243" s="648" t="s">
        <v>974</v>
      </c>
      <c r="D243" s="648" t="s">
        <v>974</v>
      </c>
      <c r="E243" s="648" t="s">
        <v>974</v>
      </c>
      <c r="F243" s="648" t="s">
        <v>974</v>
      </c>
      <c r="G243" s="648"/>
      <c r="H243" s="648" t="s">
        <v>974</v>
      </c>
      <c r="I243" s="648" t="s">
        <v>2241</v>
      </c>
    </row>
    <row r="244" spans="1:9">
      <c r="A244" s="648" t="s">
        <v>117</v>
      </c>
      <c r="B244" s="648" t="s">
        <v>1930</v>
      </c>
      <c r="C244" s="648" t="s">
        <v>974</v>
      </c>
      <c r="D244" s="648" t="s">
        <v>974</v>
      </c>
      <c r="E244" s="648" t="s">
        <v>974</v>
      </c>
      <c r="F244" s="648" t="s">
        <v>974</v>
      </c>
      <c r="G244" s="648"/>
      <c r="H244" s="648" t="s">
        <v>974</v>
      </c>
      <c r="I244" s="648" t="s">
        <v>2220</v>
      </c>
    </row>
    <row r="245" spans="1:9">
      <c r="A245" s="648" t="s">
        <v>1187</v>
      </c>
      <c r="B245" s="648" t="s">
        <v>1930</v>
      </c>
      <c r="C245" s="648" t="s">
        <v>974</v>
      </c>
      <c r="D245" s="648" t="s">
        <v>974</v>
      </c>
      <c r="E245" s="648" t="s">
        <v>974</v>
      </c>
      <c r="F245" s="648" t="s">
        <v>974</v>
      </c>
      <c r="G245" s="648" t="s">
        <v>974</v>
      </c>
      <c r="H245" s="648" t="s">
        <v>974</v>
      </c>
      <c r="I245" s="648" t="s">
        <v>2346</v>
      </c>
    </row>
    <row r="246" spans="1:9">
      <c r="A246" s="648" t="s">
        <v>55</v>
      </c>
      <c r="B246" s="648" t="s">
        <v>1930</v>
      </c>
      <c r="C246" s="648" t="s">
        <v>974</v>
      </c>
      <c r="D246" s="648" t="s">
        <v>974</v>
      </c>
      <c r="E246" s="648" t="s">
        <v>974</v>
      </c>
      <c r="F246" s="648" t="s">
        <v>974</v>
      </c>
      <c r="G246" s="648"/>
      <c r="H246" s="648" t="s">
        <v>974</v>
      </c>
      <c r="I246" s="648" t="s">
        <v>2231</v>
      </c>
    </row>
    <row r="247" spans="1:9">
      <c r="A247" s="648" t="s">
        <v>56</v>
      </c>
      <c r="B247" s="648" t="s">
        <v>1930</v>
      </c>
      <c r="C247" s="648" t="s">
        <v>974</v>
      </c>
      <c r="D247" s="648" t="s">
        <v>974</v>
      </c>
      <c r="E247" s="648" t="s">
        <v>974</v>
      </c>
      <c r="F247" s="648" t="s">
        <v>974</v>
      </c>
      <c r="G247" s="648"/>
      <c r="H247" s="648" t="s">
        <v>974</v>
      </c>
      <c r="I247" s="648" t="s">
        <v>2239</v>
      </c>
    </row>
    <row r="248" spans="1:9">
      <c r="A248" s="648" t="s">
        <v>1037</v>
      </c>
      <c r="B248" s="648" t="s">
        <v>1930</v>
      </c>
      <c r="C248" s="648" t="s">
        <v>974</v>
      </c>
      <c r="D248" s="648" t="s">
        <v>974</v>
      </c>
      <c r="E248" s="648" t="s">
        <v>974</v>
      </c>
      <c r="F248" s="648" t="s">
        <v>974</v>
      </c>
      <c r="G248" s="648"/>
      <c r="H248" s="648" t="s">
        <v>974</v>
      </c>
      <c r="I248" s="648" t="s">
        <v>2449</v>
      </c>
    </row>
    <row r="249" spans="1:9">
      <c r="A249" s="648" t="s">
        <v>1051</v>
      </c>
      <c r="B249" s="648" t="s">
        <v>1930</v>
      </c>
      <c r="C249" s="648" t="s">
        <v>974</v>
      </c>
      <c r="D249" s="648" t="s">
        <v>974</v>
      </c>
      <c r="E249" s="648" t="s">
        <v>974</v>
      </c>
      <c r="F249" s="648" t="s">
        <v>974</v>
      </c>
      <c r="G249" s="648"/>
      <c r="H249" s="648" t="s">
        <v>974</v>
      </c>
      <c r="I249" s="648" t="s">
        <v>2345</v>
      </c>
    </row>
    <row r="250" spans="1:9">
      <c r="A250" s="648" t="s">
        <v>1064</v>
      </c>
      <c r="B250" s="648" t="s">
        <v>1930</v>
      </c>
      <c r="C250" s="648" t="s">
        <v>974</v>
      </c>
      <c r="D250" s="648" t="s">
        <v>974</v>
      </c>
      <c r="E250" s="648" t="s">
        <v>974</v>
      </c>
      <c r="F250" s="648" t="s">
        <v>974</v>
      </c>
      <c r="G250" s="648"/>
      <c r="H250" s="648" t="s">
        <v>974</v>
      </c>
      <c r="I250" s="648" t="s">
        <v>2451</v>
      </c>
    </row>
    <row r="251" spans="1:9">
      <c r="A251" s="648" t="s">
        <v>50</v>
      </c>
      <c r="B251" s="648" t="s">
        <v>1930</v>
      </c>
      <c r="C251" s="648" t="s">
        <v>974</v>
      </c>
      <c r="D251" s="648" t="s">
        <v>974</v>
      </c>
      <c r="E251" s="648" t="s">
        <v>974</v>
      </c>
      <c r="F251" s="648" t="s">
        <v>974</v>
      </c>
      <c r="G251" s="648"/>
      <c r="H251" s="648" t="s">
        <v>974</v>
      </c>
      <c r="I251" s="648" t="s">
        <v>1937</v>
      </c>
    </row>
    <row r="252" spans="1:9">
      <c r="A252" s="648" t="s">
        <v>1639</v>
      </c>
      <c r="B252" s="648" t="s">
        <v>1930</v>
      </c>
      <c r="C252" s="648" t="s">
        <v>974</v>
      </c>
      <c r="D252" s="648" t="s">
        <v>974</v>
      </c>
      <c r="E252" s="648" t="s">
        <v>974</v>
      </c>
      <c r="F252" s="648" t="s">
        <v>974</v>
      </c>
      <c r="G252" s="648" t="s">
        <v>974</v>
      </c>
      <c r="H252" s="648" t="s">
        <v>974</v>
      </c>
      <c r="I252" s="648" t="s">
        <v>2441</v>
      </c>
    </row>
    <row r="253" spans="1:9">
      <c r="A253" s="648" t="s">
        <v>1638</v>
      </c>
      <c r="B253" s="648" t="s">
        <v>1930</v>
      </c>
      <c r="C253" s="648" t="s">
        <v>974</v>
      </c>
      <c r="D253" s="648" t="s">
        <v>974</v>
      </c>
      <c r="E253" s="648" t="s">
        <v>974</v>
      </c>
      <c r="F253" s="648" t="s">
        <v>974</v>
      </c>
      <c r="G253" s="648" t="s">
        <v>974</v>
      </c>
      <c r="H253" s="648" t="s">
        <v>974</v>
      </c>
      <c r="I253" s="648" t="s">
        <v>2443</v>
      </c>
    </row>
    <row r="254" spans="1:9">
      <c r="A254" s="648" t="s">
        <v>1640</v>
      </c>
      <c r="B254" s="648" t="s">
        <v>1930</v>
      </c>
      <c r="C254" s="648" t="s">
        <v>974</v>
      </c>
      <c r="D254" s="648" t="s">
        <v>974</v>
      </c>
      <c r="E254" s="648" t="s">
        <v>974</v>
      </c>
      <c r="F254" s="648" t="s">
        <v>974</v>
      </c>
      <c r="G254" s="648" t="s">
        <v>974</v>
      </c>
      <c r="H254" s="648" t="s">
        <v>974</v>
      </c>
      <c r="I254" s="648" t="s">
        <v>2442</v>
      </c>
    </row>
    <row r="255" spans="1:9">
      <c r="A255" s="648" t="s">
        <v>92</v>
      </c>
      <c r="B255" s="648" t="s">
        <v>1930</v>
      </c>
      <c r="C255" s="648" t="s">
        <v>974</v>
      </c>
      <c r="D255" s="648" t="s">
        <v>974</v>
      </c>
      <c r="E255" s="648" t="s">
        <v>974</v>
      </c>
      <c r="F255" s="648" t="s">
        <v>974</v>
      </c>
      <c r="G255" s="648"/>
      <c r="H255" s="648" t="s">
        <v>974</v>
      </c>
      <c r="I255" s="648" t="s">
        <v>2013</v>
      </c>
    </row>
    <row r="256" spans="1:9">
      <c r="A256" s="648" t="s">
        <v>74</v>
      </c>
      <c r="B256" s="648" t="s">
        <v>1930</v>
      </c>
      <c r="C256" s="648" t="s">
        <v>974</v>
      </c>
      <c r="D256" s="648" t="s">
        <v>974</v>
      </c>
      <c r="E256" s="648" t="s">
        <v>974</v>
      </c>
      <c r="F256" s="648" t="s">
        <v>974</v>
      </c>
      <c r="G256" s="648"/>
      <c r="H256" s="648" t="s">
        <v>974</v>
      </c>
      <c r="I256" s="648" t="s">
        <v>1971</v>
      </c>
    </row>
    <row r="257" spans="1:9">
      <c r="A257" s="648" t="s">
        <v>1922</v>
      </c>
      <c r="B257" s="648" t="s">
        <v>1930</v>
      </c>
      <c r="C257" s="648" t="s">
        <v>974</v>
      </c>
      <c r="D257" s="648" t="s">
        <v>974</v>
      </c>
      <c r="E257" s="648" t="s">
        <v>974</v>
      </c>
      <c r="F257" s="648" t="s">
        <v>974</v>
      </c>
      <c r="G257" s="648"/>
      <c r="H257" s="648" t="s">
        <v>974</v>
      </c>
      <c r="I257" s="648" t="s">
        <v>1936</v>
      </c>
    </row>
    <row r="258" spans="1:9">
      <c r="A258" s="648" t="s">
        <v>90</v>
      </c>
      <c r="B258" s="648" t="s">
        <v>1930</v>
      </c>
      <c r="C258" s="648" t="s">
        <v>974</v>
      </c>
      <c r="D258" s="648" t="s">
        <v>974</v>
      </c>
      <c r="E258" s="648" t="s">
        <v>974</v>
      </c>
      <c r="F258" s="648" t="s">
        <v>974</v>
      </c>
      <c r="G258" s="648"/>
      <c r="H258" s="648" t="s">
        <v>974</v>
      </c>
      <c r="I258" s="648" t="s">
        <v>2189</v>
      </c>
    </row>
    <row r="259" spans="1:9">
      <c r="A259" s="648" t="s">
        <v>94</v>
      </c>
      <c r="B259" s="648" t="s">
        <v>1930</v>
      </c>
      <c r="C259" s="648" t="s">
        <v>974</v>
      </c>
      <c r="D259" s="648" t="s">
        <v>974</v>
      </c>
      <c r="E259" s="648" t="s">
        <v>974</v>
      </c>
      <c r="F259" s="648" t="s">
        <v>974</v>
      </c>
      <c r="G259" s="648"/>
      <c r="H259" s="648" t="s">
        <v>974</v>
      </c>
      <c r="I259" s="648" t="s">
        <v>2222</v>
      </c>
    </row>
    <row r="260" spans="1:9">
      <c r="A260" s="648" t="s">
        <v>935</v>
      </c>
      <c r="B260" s="648" t="s">
        <v>1930</v>
      </c>
      <c r="C260" s="648" t="s">
        <v>974</v>
      </c>
      <c r="D260" s="648" t="s">
        <v>974</v>
      </c>
      <c r="E260" s="648" t="s">
        <v>974</v>
      </c>
      <c r="F260" s="648" t="s">
        <v>974</v>
      </c>
      <c r="G260" s="648"/>
      <c r="H260" s="648" t="s">
        <v>974</v>
      </c>
      <c r="I260" s="648" t="s">
        <v>1987</v>
      </c>
    </row>
    <row r="261" spans="1:9">
      <c r="A261" s="648" t="s">
        <v>936</v>
      </c>
      <c r="B261" s="648" t="s">
        <v>1930</v>
      </c>
      <c r="C261" s="648" t="s">
        <v>974</v>
      </c>
      <c r="D261" s="648" t="s">
        <v>974</v>
      </c>
      <c r="E261" s="648" t="s">
        <v>974</v>
      </c>
      <c r="F261" s="648" t="s">
        <v>974</v>
      </c>
      <c r="G261" s="648"/>
      <c r="H261" s="648" t="s">
        <v>974</v>
      </c>
      <c r="I261" s="648" t="s">
        <v>1988</v>
      </c>
    </row>
    <row r="262" spans="1:9">
      <c r="A262" s="648" t="s">
        <v>937</v>
      </c>
      <c r="B262" s="648" t="s">
        <v>1930</v>
      </c>
      <c r="C262" s="648" t="s">
        <v>974</v>
      </c>
      <c r="D262" s="648" t="s">
        <v>974</v>
      </c>
      <c r="E262" s="648" t="s">
        <v>974</v>
      </c>
      <c r="F262" s="648" t="s">
        <v>974</v>
      </c>
      <c r="G262" s="648"/>
      <c r="H262" s="648" t="s">
        <v>974</v>
      </c>
      <c r="I262" s="648" t="s">
        <v>2078</v>
      </c>
    </row>
    <row r="263" spans="1:9">
      <c r="A263" s="648" t="s">
        <v>51</v>
      </c>
      <c r="B263" s="648" t="s">
        <v>1930</v>
      </c>
      <c r="C263" s="648" t="s">
        <v>974</v>
      </c>
      <c r="D263" s="648" t="s">
        <v>974</v>
      </c>
      <c r="E263" s="648" t="s">
        <v>974</v>
      </c>
      <c r="F263" s="648" t="s">
        <v>974</v>
      </c>
      <c r="G263" s="648"/>
      <c r="H263" s="648" t="s">
        <v>974</v>
      </c>
      <c r="I263" s="648" t="s">
        <v>2081</v>
      </c>
    </row>
    <row r="264" spans="1:9">
      <c r="A264" s="648" t="s">
        <v>52</v>
      </c>
      <c r="B264" s="648" t="s">
        <v>1930</v>
      </c>
      <c r="C264" s="648" t="s">
        <v>974</v>
      </c>
      <c r="D264" s="648" t="s">
        <v>974</v>
      </c>
      <c r="E264" s="648" t="s">
        <v>974</v>
      </c>
      <c r="F264" s="648" t="s">
        <v>974</v>
      </c>
      <c r="G264" s="648"/>
      <c r="H264" s="648" t="s">
        <v>974</v>
      </c>
      <c r="I264" s="648" t="s">
        <v>2034</v>
      </c>
    </row>
    <row r="265" spans="1:9">
      <c r="A265" s="648" t="s">
        <v>2776</v>
      </c>
      <c r="B265" s="648" t="s">
        <v>1930</v>
      </c>
      <c r="C265" s="648" t="s">
        <v>974</v>
      </c>
      <c r="D265" s="648"/>
      <c r="E265" s="648"/>
      <c r="F265" s="648"/>
      <c r="G265" s="648"/>
      <c r="H265" s="648"/>
      <c r="I265" s="648" t="s">
        <v>2788</v>
      </c>
    </row>
    <row r="266" spans="1:9">
      <c r="A266" s="648" t="s">
        <v>95</v>
      </c>
      <c r="B266" s="648" t="s">
        <v>1930</v>
      </c>
      <c r="C266" s="648" t="s">
        <v>974</v>
      </c>
      <c r="D266" s="648" t="s">
        <v>974</v>
      </c>
      <c r="E266" s="648" t="s">
        <v>974</v>
      </c>
      <c r="F266" s="648" t="s">
        <v>974</v>
      </c>
      <c r="G266" s="648"/>
      <c r="H266" s="648" t="s">
        <v>974</v>
      </c>
      <c r="I266" s="648" t="s">
        <v>2242</v>
      </c>
    </row>
    <row r="267" spans="1:9">
      <c r="A267" s="648" t="s">
        <v>938</v>
      </c>
      <c r="B267" s="648" t="s">
        <v>1930</v>
      </c>
      <c r="C267" s="648" t="s">
        <v>974</v>
      </c>
      <c r="D267" s="648" t="s">
        <v>974</v>
      </c>
      <c r="E267" s="648" t="s">
        <v>974</v>
      </c>
      <c r="F267" s="648" t="s">
        <v>974</v>
      </c>
      <c r="G267" s="648"/>
      <c r="H267" s="648" t="s">
        <v>974</v>
      </c>
      <c r="I267" s="648" t="s">
        <v>1969</v>
      </c>
    </row>
    <row r="268" spans="1:9">
      <c r="A268" s="648" t="s">
        <v>1188</v>
      </c>
      <c r="B268" s="648" t="s">
        <v>1930</v>
      </c>
      <c r="C268" s="648" t="s">
        <v>974</v>
      </c>
      <c r="D268" s="648" t="s">
        <v>974</v>
      </c>
      <c r="E268" s="648" t="s">
        <v>974</v>
      </c>
      <c r="F268" s="648" t="s">
        <v>974</v>
      </c>
      <c r="G268" s="648" t="s">
        <v>974</v>
      </c>
      <c r="H268" s="648" t="s">
        <v>974</v>
      </c>
      <c r="I268" s="648" t="s">
        <v>2364</v>
      </c>
    </row>
    <row r="269" spans="1:9">
      <c r="A269" s="648" t="s">
        <v>53</v>
      </c>
      <c r="B269" s="648" t="s">
        <v>1930</v>
      </c>
      <c r="C269" s="648" t="s">
        <v>974</v>
      </c>
      <c r="D269" s="648" t="s">
        <v>974</v>
      </c>
      <c r="E269" s="648" t="s">
        <v>974</v>
      </c>
      <c r="F269" s="648" t="s">
        <v>974</v>
      </c>
      <c r="G269" s="648"/>
      <c r="H269" s="648" t="s">
        <v>974</v>
      </c>
      <c r="I269" s="648" t="s">
        <v>1976</v>
      </c>
    </row>
    <row r="270" spans="1:9">
      <c r="A270" s="648" t="s">
        <v>54</v>
      </c>
      <c r="B270" s="648" t="s">
        <v>1930</v>
      </c>
      <c r="C270" s="648" t="s">
        <v>974</v>
      </c>
      <c r="D270" s="648" t="s">
        <v>974</v>
      </c>
      <c r="E270" s="648" t="s">
        <v>974</v>
      </c>
      <c r="F270" s="648" t="s">
        <v>974</v>
      </c>
      <c r="G270" s="648"/>
      <c r="H270" s="648" t="s">
        <v>974</v>
      </c>
      <c r="I270" s="648" t="s">
        <v>1933</v>
      </c>
    </row>
    <row r="271" spans="1:9">
      <c r="A271" s="648"/>
      <c r="B271" s="648" t="s">
        <v>2464</v>
      </c>
      <c r="C271" s="648" t="s">
        <v>974</v>
      </c>
      <c r="D271" s="648" t="s">
        <v>974</v>
      </c>
      <c r="E271" s="648" t="s">
        <v>974</v>
      </c>
      <c r="F271" s="648" t="s">
        <v>974</v>
      </c>
      <c r="G271" s="648" t="s">
        <v>974</v>
      </c>
      <c r="H271" s="648" t="s">
        <v>974</v>
      </c>
      <c r="I271" s="648" t="s">
        <v>1884</v>
      </c>
    </row>
    <row r="272" spans="1:9">
      <c r="A272" s="648" t="s">
        <v>55</v>
      </c>
      <c r="B272" s="648" t="s">
        <v>1803</v>
      </c>
      <c r="C272" s="648" t="s">
        <v>974</v>
      </c>
      <c r="D272" s="648" t="s">
        <v>974</v>
      </c>
      <c r="E272" s="648" t="s">
        <v>974</v>
      </c>
      <c r="F272" s="648" t="s">
        <v>974</v>
      </c>
      <c r="G272" s="648" t="s">
        <v>974</v>
      </c>
      <c r="H272" s="648" t="s">
        <v>974</v>
      </c>
      <c r="I272" s="648" t="s">
        <v>2041</v>
      </c>
    </row>
    <row r="273" spans="1:9">
      <c r="A273" s="648" t="s">
        <v>56</v>
      </c>
      <c r="B273" s="648" t="s">
        <v>1803</v>
      </c>
      <c r="C273" s="648" t="s">
        <v>974</v>
      </c>
      <c r="D273" s="648" t="s">
        <v>974</v>
      </c>
      <c r="E273" s="648" t="s">
        <v>974</v>
      </c>
      <c r="F273" s="648" t="s">
        <v>974</v>
      </c>
      <c r="G273" s="648" t="s">
        <v>974</v>
      </c>
      <c r="H273" s="648" t="s">
        <v>974</v>
      </c>
      <c r="I273" s="648" t="s">
        <v>2042</v>
      </c>
    </row>
    <row r="274" spans="1:9">
      <c r="A274" s="648" t="s">
        <v>55</v>
      </c>
      <c r="B274" s="648" t="s">
        <v>1803</v>
      </c>
      <c r="C274" s="648" t="s">
        <v>974</v>
      </c>
      <c r="D274" s="648" t="s">
        <v>974</v>
      </c>
      <c r="E274" s="648" t="s">
        <v>974</v>
      </c>
      <c r="F274" s="648" t="s">
        <v>974</v>
      </c>
      <c r="G274" s="648" t="s">
        <v>974</v>
      </c>
      <c r="H274" s="648" t="s">
        <v>974</v>
      </c>
      <c r="I274" s="648" t="s">
        <v>2113</v>
      </c>
    </row>
    <row r="275" spans="1:9">
      <c r="A275" s="648" t="s">
        <v>56</v>
      </c>
      <c r="B275" s="648" t="s">
        <v>1803</v>
      </c>
      <c r="C275" s="648" t="s">
        <v>974</v>
      </c>
      <c r="D275" s="648" t="s">
        <v>974</v>
      </c>
      <c r="E275" s="648" t="s">
        <v>974</v>
      </c>
      <c r="F275" s="648" t="s">
        <v>974</v>
      </c>
      <c r="G275" s="648" t="s">
        <v>974</v>
      </c>
      <c r="H275" s="648" t="s">
        <v>974</v>
      </c>
      <c r="I275" s="648" t="s">
        <v>2114</v>
      </c>
    </row>
    <row r="276" spans="1:9">
      <c r="A276" s="648" t="s">
        <v>2789</v>
      </c>
      <c r="B276" s="648" t="s">
        <v>1803</v>
      </c>
      <c r="C276" s="648" t="s">
        <v>974</v>
      </c>
      <c r="D276" s="648" t="s">
        <v>974</v>
      </c>
      <c r="E276" s="648" t="s">
        <v>974</v>
      </c>
      <c r="F276" s="648" t="s">
        <v>974</v>
      </c>
      <c r="G276" s="648" t="s">
        <v>974</v>
      </c>
      <c r="H276" s="648" t="s">
        <v>974</v>
      </c>
      <c r="I276" s="648" t="s">
        <v>2318</v>
      </c>
    </row>
    <row r="277" spans="1:9">
      <c r="A277" s="648" t="s">
        <v>2790</v>
      </c>
      <c r="B277" s="648" t="s">
        <v>1803</v>
      </c>
      <c r="C277" s="648" t="s">
        <v>974</v>
      </c>
      <c r="D277" s="648"/>
      <c r="E277" s="648"/>
      <c r="F277" s="648"/>
      <c r="G277" s="648"/>
      <c r="H277" s="648"/>
      <c r="I277" s="648" t="s">
        <v>2791</v>
      </c>
    </row>
    <row r="278" spans="1:9">
      <c r="A278" s="648" t="s">
        <v>2789</v>
      </c>
      <c r="B278" s="648" t="s">
        <v>1803</v>
      </c>
      <c r="C278" s="648" t="s">
        <v>974</v>
      </c>
      <c r="D278" s="648"/>
      <c r="E278" s="648" t="s">
        <v>974</v>
      </c>
      <c r="F278" s="648"/>
      <c r="G278" s="648"/>
      <c r="H278" s="648" t="s">
        <v>974</v>
      </c>
      <c r="I278" s="648" t="s">
        <v>2676</v>
      </c>
    </row>
    <row r="279" spans="1:9">
      <c r="A279" s="648" t="s">
        <v>2789</v>
      </c>
      <c r="B279" s="648" t="s">
        <v>1803</v>
      </c>
      <c r="C279" s="648" t="s">
        <v>974</v>
      </c>
      <c r="D279" s="648"/>
      <c r="E279" s="648" t="s">
        <v>974</v>
      </c>
      <c r="F279" s="648"/>
      <c r="G279" s="648"/>
      <c r="H279" s="648" t="s">
        <v>974</v>
      </c>
      <c r="I279" s="648" t="s">
        <v>2677</v>
      </c>
    </row>
    <row r="280" spans="1:9">
      <c r="A280" s="648" t="s">
        <v>2789</v>
      </c>
      <c r="B280" s="648" t="s">
        <v>1803</v>
      </c>
      <c r="C280" s="648" t="s">
        <v>974</v>
      </c>
      <c r="D280" s="648"/>
      <c r="E280" s="648" t="s">
        <v>974</v>
      </c>
      <c r="F280" s="648"/>
      <c r="G280" s="648"/>
      <c r="H280" s="648" t="s">
        <v>974</v>
      </c>
      <c r="I280" s="648" t="s">
        <v>2678</v>
      </c>
    </row>
    <row r="281" spans="1:9">
      <c r="A281" s="648" t="s">
        <v>2789</v>
      </c>
      <c r="B281" s="648" t="s">
        <v>1803</v>
      </c>
      <c r="C281" s="648" t="s">
        <v>974</v>
      </c>
      <c r="D281" s="648"/>
      <c r="E281" s="648" t="s">
        <v>974</v>
      </c>
      <c r="F281" s="648"/>
      <c r="G281" s="648"/>
      <c r="H281" s="648" t="s">
        <v>974</v>
      </c>
      <c r="I281" s="648" t="s">
        <v>2679</v>
      </c>
    </row>
    <row r="282" spans="1:9">
      <c r="A282" s="648" t="s">
        <v>48</v>
      </c>
      <c r="B282" s="648" t="s">
        <v>1803</v>
      </c>
      <c r="C282" s="648" t="s">
        <v>974</v>
      </c>
      <c r="D282" s="648" t="s">
        <v>974</v>
      </c>
      <c r="E282" s="648" t="s">
        <v>974</v>
      </c>
      <c r="F282" s="648" t="s">
        <v>974</v>
      </c>
      <c r="G282" s="648"/>
      <c r="H282" s="648" t="s">
        <v>974</v>
      </c>
      <c r="I282" s="648" t="s">
        <v>1874</v>
      </c>
    </row>
    <row r="283" spans="1:9">
      <c r="A283" s="648" t="s">
        <v>49</v>
      </c>
      <c r="B283" s="648" t="s">
        <v>1803</v>
      </c>
      <c r="C283" s="648" t="s">
        <v>974</v>
      </c>
      <c r="D283" s="648" t="s">
        <v>974</v>
      </c>
      <c r="E283" s="648" t="s">
        <v>974</v>
      </c>
      <c r="F283" s="648" t="s">
        <v>974</v>
      </c>
      <c r="G283" s="648"/>
      <c r="H283" s="648" t="s">
        <v>974</v>
      </c>
      <c r="I283" s="648" t="s">
        <v>1840</v>
      </c>
    </row>
    <row r="284" spans="1:9">
      <c r="A284" s="648" t="s">
        <v>50</v>
      </c>
      <c r="B284" s="648" t="s">
        <v>1803</v>
      </c>
      <c r="C284" s="648" t="s">
        <v>974</v>
      </c>
      <c r="D284" s="648" t="s">
        <v>974</v>
      </c>
      <c r="E284" s="648" t="s">
        <v>974</v>
      </c>
      <c r="F284" s="648" t="s">
        <v>974</v>
      </c>
      <c r="G284" s="648"/>
      <c r="H284" s="648" t="s">
        <v>974</v>
      </c>
      <c r="I284" s="648" t="s">
        <v>1870</v>
      </c>
    </row>
    <row r="285" spans="1:9">
      <c r="A285" s="648" t="s">
        <v>934</v>
      </c>
      <c r="B285" s="648" t="s">
        <v>1803</v>
      </c>
      <c r="C285" s="648" t="s">
        <v>974</v>
      </c>
      <c r="D285" s="648" t="s">
        <v>974</v>
      </c>
      <c r="E285" s="648" t="s">
        <v>974</v>
      </c>
      <c r="F285" s="648" t="s">
        <v>974</v>
      </c>
      <c r="G285" s="648"/>
      <c r="H285" s="648"/>
      <c r="I285" s="648" t="s">
        <v>1852</v>
      </c>
    </row>
    <row r="286" spans="1:9">
      <c r="A286" s="648" t="s">
        <v>54</v>
      </c>
      <c r="B286" s="648" t="s">
        <v>1803</v>
      </c>
      <c r="C286" s="648" t="s">
        <v>974</v>
      </c>
      <c r="D286" s="648" t="s">
        <v>974</v>
      </c>
      <c r="E286" s="648" t="s">
        <v>974</v>
      </c>
      <c r="F286" s="648" t="s">
        <v>974</v>
      </c>
      <c r="G286" s="648"/>
      <c r="H286" s="648" t="s">
        <v>974</v>
      </c>
      <c r="I286" s="648" t="s">
        <v>1839</v>
      </c>
    </row>
    <row r="287" spans="1:9">
      <c r="A287" s="648" t="s">
        <v>45</v>
      </c>
      <c r="B287" s="648" t="s">
        <v>1803</v>
      </c>
      <c r="C287" s="648" t="s">
        <v>974</v>
      </c>
      <c r="D287" s="648" t="s">
        <v>974</v>
      </c>
      <c r="E287" s="648" t="s">
        <v>974</v>
      </c>
      <c r="F287" s="648" t="s">
        <v>974</v>
      </c>
      <c r="G287" s="648" t="s">
        <v>974</v>
      </c>
      <c r="H287" s="648" t="s">
        <v>974</v>
      </c>
      <c r="I287" s="648" t="s">
        <v>1938</v>
      </c>
    </row>
    <row r="288" spans="1:9">
      <c r="A288" s="648" t="s">
        <v>46</v>
      </c>
      <c r="B288" s="648" t="s">
        <v>1803</v>
      </c>
      <c r="C288" s="648" t="s">
        <v>974</v>
      </c>
      <c r="D288" s="648" t="s">
        <v>974</v>
      </c>
      <c r="E288" s="648" t="s">
        <v>974</v>
      </c>
      <c r="F288" s="648" t="s">
        <v>974</v>
      </c>
      <c r="G288" s="648" t="s">
        <v>974</v>
      </c>
      <c r="H288" s="648" t="s">
        <v>974</v>
      </c>
      <c r="I288" s="648" t="s">
        <v>1943</v>
      </c>
    </row>
    <row r="289" spans="1:9">
      <c r="A289" s="648" t="s">
        <v>48</v>
      </c>
      <c r="B289" s="648" t="s">
        <v>1803</v>
      </c>
      <c r="C289" s="648" t="s">
        <v>974</v>
      </c>
      <c r="D289" s="648" t="s">
        <v>974</v>
      </c>
      <c r="E289" s="648" t="s">
        <v>974</v>
      </c>
      <c r="F289" s="648" t="s">
        <v>974</v>
      </c>
      <c r="G289" s="648" t="s">
        <v>974</v>
      </c>
      <c r="H289" s="648" t="s">
        <v>974</v>
      </c>
      <c r="I289" s="648" t="s">
        <v>1824</v>
      </c>
    </row>
    <row r="290" spans="1:9">
      <c r="A290" s="648" t="s">
        <v>2774</v>
      </c>
      <c r="B290" s="648" t="s">
        <v>1803</v>
      </c>
      <c r="C290" s="648" t="s">
        <v>974</v>
      </c>
      <c r="D290" s="648"/>
      <c r="E290" s="648"/>
      <c r="F290" s="648"/>
      <c r="G290" s="648"/>
      <c r="H290" s="648"/>
      <c r="I290" s="648" t="s">
        <v>2792</v>
      </c>
    </row>
    <row r="291" spans="1:9">
      <c r="A291" s="648" t="s">
        <v>49</v>
      </c>
      <c r="B291" s="648" t="s">
        <v>1803</v>
      </c>
      <c r="C291" s="648" t="s">
        <v>974</v>
      </c>
      <c r="D291" s="648" t="s">
        <v>974</v>
      </c>
      <c r="E291" s="648" t="s">
        <v>974</v>
      </c>
      <c r="F291" s="648" t="s">
        <v>974</v>
      </c>
      <c r="G291" s="648" t="s">
        <v>974</v>
      </c>
      <c r="H291" s="648" t="s">
        <v>974</v>
      </c>
      <c r="I291" s="648" t="s">
        <v>1832</v>
      </c>
    </row>
    <row r="292" spans="1:9">
      <c r="A292" s="648" t="s">
        <v>1187</v>
      </c>
      <c r="B292" s="648" t="s">
        <v>1803</v>
      </c>
      <c r="C292" s="648" t="s">
        <v>974</v>
      </c>
      <c r="D292" s="648" t="s">
        <v>974</v>
      </c>
      <c r="E292" s="648" t="s">
        <v>974</v>
      </c>
      <c r="F292" s="648" t="s">
        <v>974</v>
      </c>
      <c r="G292" s="648" t="s">
        <v>974</v>
      </c>
      <c r="H292" s="648" t="s">
        <v>974</v>
      </c>
      <c r="I292" s="648" t="s">
        <v>2347</v>
      </c>
    </row>
    <row r="293" spans="1:9">
      <c r="A293" s="648" t="s">
        <v>50</v>
      </c>
      <c r="B293" s="648" t="s">
        <v>1803</v>
      </c>
      <c r="C293" s="648" t="s">
        <v>974</v>
      </c>
      <c r="D293" s="648" t="s">
        <v>974</v>
      </c>
      <c r="E293" s="648" t="s">
        <v>974</v>
      </c>
      <c r="F293" s="648" t="s">
        <v>974</v>
      </c>
      <c r="G293" s="648" t="s">
        <v>974</v>
      </c>
      <c r="H293" s="648" t="s">
        <v>974</v>
      </c>
      <c r="I293" s="648" t="s">
        <v>1841</v>
      </c>
    </row>
    <row r="294" spans="1:9">
      <c r="A294" s="648" t="s">
        <v>74</v>
      </c>
      <c r="B294" s="648" t="s">
        <v>1803</v>
      </c>
      <c r="C294" s="648" t="s">
        <v>974</v>
      </c>
      <c r="D294" s="648" t="s">
        <v>974</v>
      </c>
      <c r="E294" s="648" t="s">
        <v>974</v>
      </c>
      <c r="F294" s="648" t="s">
        <v>974</v>
      </c>
      <c r="G294" s="648" t="s">
        <v>974</v>
      </c>
      <c r="H294" s="648" t="s">
        <v>974</v>
      </c>
      <c r="I294" s="648" t="s">
        <v>1940</v>
      </c>
    </row>
    <row r="295" spans="1:9">
      <c r="A295" s="648" t="s">
        <v>934</v>
      </c>
      <c r="B295" s="648" t="s">
        <v>1803</v>
      </c>
      <c r="C295" s="648" t="s">
        <v>974</v>
      </c>
      <c r="D295" s="648" t="s">
        <v>974</v>
      </c>
      <c r="E295" s="648" t="s">
        <v>974</v>
      </c>
      <c r="F295" s="648" t="s">
        <v>974</v>
      </c>
      <c r="G295" s="648" t="s">
        <v>974</v>
      </c>
      <c r="H295" s="648" t="s">
        <v>974</v>
      </c>
      <c r="I295" s="648" t="s">
        <v>1853</v>
      </c>
    </row>
    <row r="296" spans="1:9">
      <c r="A296" s="648" t="s">
        <v>90</v>
      </c>
      <c r="B296" s="648" t="s">
        <v>1803</v>
      </c>
      <c r="C296" s="648" t="s">
        <v>974</v>
      </c>
      <c r="D296" s="648" t="s">
        <v>974</v>
      </c>
      <c r="E296" s="648" t="s">
        <v>974</v>
      </c>
      <c r="F296" s="648" t="s">
        <v>974</v>
      </c>
      <c r="G296" s="648" t="s">
        <v>974</v>
      </c>
      <c r="H296" s="648" t="s">
        <v>974</v>
      </c>
      <c r="I296" s="648" t="s">
        <v>2137</v>
      </c>
    </row>
    <row r="297" spans="1:9">
      <c r="A297" s="648" t="s">
        <v>2776</v>
      </c>
      <c r="B297" s="648" t="s">
        <v>1803</v>
      </c>
      <c r="C297" s="648" t="s">
        <v>974</v>
      </c>
      <c r="D297" s="648"/>
      <c r="E297" s="648"/>
      <c r="F297" s="648"/>
      <c r="G297" s="648"/>
      <c r="H297" s="648"/>
      <c r="I297" s="648" t="s">
        <v>2793</v>
      </c>
    </row>
    <row r="298" spans="1:9">
      <c r="A298" s="648" t="s">
        <v>938</v>
      </c>
      <c r="B298" s="648" t="s">
        <v>1803</v>
      </c>
      <c r="C298" s="648" t="s">
        <v>974</v>
      </c>
      <c r="D298" s="648" t="s">
        <v>974</v>
      </c>
      <c r="E298" s="648" t="s">
        <v>974</v>
      </c>
      <c r="F298" s="648" t="s">
        <v>974</v>
      </c>
      <c r="G298" s="648" t="s">
        <v>974</v>
      </c>
      <c r="H298" s="648" t="s">
        <v>974</v>
      </c>
      <c r="I298" s="648" t="s">
        <v>1939</v>
      </c>
    </row>
    <row r="299" spans="1:9">
      <c r="A299" s="648" t="s">
        <v>1188</v>
      </c>
      <c r="B299" s="648" t="s">
        <v>1803</v>
      </c>
      <c r="C299" s="648" t="s">
        <v>974</v>
      </c>
      <c r="D299" s="648" t="s">
        <v>974</v>
      </c>
      <c r="E299" s="648" t="s">
        <v>974</v>
      </c>
      <c r="F299" s="648" t="s">
        <v>974</v>
      </c>
      <c r="G299" s="648" t="s">
        <v>974</v>
      </c>
      <c r="H299" s="648" t="s">
        <v>974</v>
      </c>
      <c r="I299" s="648" t="s">
        <v>2376</v>
      </c>
    </row>
    <row r="300" spans="1:9">
      <c r="A300" s="648" t="s">
        <v>54</v>
      </c>
      <c r="B300" s="648" t="s">
        <v>1803</v>
      </c>
      <c r="C300" s="648" t="s">
        <v>974</v>
      </c>
      <c r="D300" s="648" t="s">
        <v>974</v>
      </c>
      <c r="E300" s="648" t="s">
        <v>974</v>
      </c>
      <c r="F300" s="648" t="s">
        <v>974</v>
      </c>
      <c r="G300" s="648" t="s">
        <v>974</v>
      </c>
      <c r="H300" s="648" t="s">
        <v>974</v>
      </c>
      <c r="I300" s="648" t="s">
        <v>1828</v>
      </c>
    </row>
    <row r="301" spans="1:9">
      <c r="A301" s="648" t="s">
        <v>45</v>
      </c>
      <c r="B301" s="648" t="s">
        <v>1803</v>
      </c>
      <c r="C301" s="648" t="s">
        <v>974</v>
      </c>
      <c r="D301" s="648" t="s">
        <v>974</v>
      </c>
      <c r="E301" s="648" t="s">
        <v>974</v>
      </c>
      <c r="F301" s="648" t="s">
        <v>974</v>
      </c>
      <c r="G301" s="648" t="s">
        <v>974</v>
      </c>
      <c r="H301" s="648" t="s">
        <v>974</v>
      </c>
      <c r="I301" s="648" t="s">
        <v>1961</v>
      </c>
    </row>
    <row r="302" spans="1:9">
      <c r="A302" s="648" t="s">
        <v>46</v>
      </c>
      <c r="B302" s="648" t="s">
        <v>1803</v>
      </c>
      <c r="C302" s="648" t="s">
        <v>974</v>
      </c>
      <c r="D302" s="648" t="s">
        <v>974</v>
      </c>
      <c r="E302" s="648" t="s">
        <v>974</v>
      </c>
      <c r="F302" s="648" t="s">
        <v>974</v>
      </c>
      <c r="G302" s="648" t="s">
        <v>974</v>
      </c>
      <c r="H302" s="648" t="s">
        <v>974</v>
      </c>
      <c r="I302" s="648" t="s">
        <v>1964</v>
      </c>
    </row>
    <row r="303" spans="1:9">
      <c r="A303" s="648" t="s">
        <v>48</v>
      </c>
      <c r="B303" s="648" t="s">
        <v>1803</v>
      </c>
      <c r="C303" s="648" t="s">
        <v>974</v>
      </c>
      <c r="D303" s="648" t="s">
        <v>974</v>
      </c>
      <c r="E303" s="648" t="s">
        <v>974</v>
      </c>
      <c r="F303" s="648" t="s">
        <v>974</v>
      </c>
      <c r="G303" s="648" t="s">
        <v>974</v>
      </c>
      <c r="H303" s="648" t="s">
        <v>974</v>
      </c>
      <c r="I303" s="648" t="s">
        <v>1842</v>
      </c>
    </row>
    <row r="304" spans="1:9">
      <c r="A304" s="648" t="s">
        <v>2774</v>
      </c>
      <c r="B304" s="648" t="s">
        <v>1803</v>
      </c>
      <c r="C304" s="648" t="s">
        <v>974</v>
      </c>
      <c r="D304" s="648"/>
      <c r="E304" s="648"/>
      <c r="F304" s="648"/>
      <c r="G304" s="648"/>
      <c r="H304" s="648"/>
      <c r="I304" s="648" t="s">
        <v>2794</v>
      </c>
    </row>
    <row r="305" spans="1:9">
      <c r="A305" s="648" t="s">
        <v>71</v>
      </c>
      <c r="B305" s="648" t="s">
        <v>1803</v>
      </c>
      <c r="C305" s="648" t="s">
        <v>974</v>
      </c>
      <c r="D305" s="648" t="s">
        <v>974</v>
      </c>
      <c r="E305" s="648" t="s">
        <v>974</v>
      </c>
      <c r="F305" s="648" t="s">
        <v>974</v>
      </c>
      <c r="G305" s="648" t="s">
        <v>974</v>
      </c>
      <c r="H305" s="648" t="s">
        <v>974</v>
      </c>
      <c r="I305" s="648" t="s">
        <v>1967</v>
      </c>
    </row>
    <row r="306" spans="1:9">
      <c r="A306" s="648" t="s">
        <v>49</v>
      </c>
      <c r="B306" s="648" t="s">
        <v>1803</v>
      </c>
      <c r="C306" s="648" t="s">
        <v>974</v>
      </c>
      <c r="D306" s="648" t="s">
        <v>974</v>
      </c>
      <c r="E306" s="648" t="s">
        <v>974</v>
      </c>
      <c r="F306" s="648" t="s">
        <v>974</v>
      </c>
      <c r="G306" s="648" t="s">
        <v>974</v>
      </c>
      <c r="H306" s="648" t="s">
        <v>974</v>
      </c>
      <c r="I306" s="648" t="s">
        <v>1866</v>
      </c>
    </row>
    <row r="307" spans="1:9">
      <c r="A307" s="648" t="s">
        <v>1187</v>
      </c>
      <c r="B307" s="648" t="s">
        <v>1803</v>
      </c>
      <c r="C307" s="648" t="s">
        <v>974</v>
      </c>
      <c r="D307" s="648" t="s">
        <v>974</v>
      </c>
      <c r="E307" s="648" t="s">
        <v>974</v>
      </c>
      <c r="F307" s="648" t="s">
        <v>974</v>
      </c>
      <c r="G307" s="648" t="s">
        <v>974</v>
      </c>
      <c r="H307" s="648" t="s">
        <v>974</v>
      </c>
      <c r="I307" s="648" t="s">
        <v>2348</v>
      </c>
    </row>
    <row r="308" spans="1:9">
      <c r="A308" s="648" t="s">
        <v>50</v>
      </c>
      <c r="B308" s="648" t="s">
        <v>1803</v>
      </c>
      <c r="C308" s="648" t="s">
        <v>974</v>
      </c>
      <c r="D308" s="648" t="s">
        <v>974</v>
      </c>
      <c r="E308" s="648" t="s">
        <v>974</v>
      </c>
      <c r="F308" s="648" t="s">
        <v>974</v>
      </c>
      <c r="G308" s="648" t="s">
        <v>974</v>
      </c>
      <c r="H308" s="648" t="s">
        <v>974</v>
      </c>
      <c r="I308" s="648" t="s">
        <v>1854</v>
      </c>
    </row>
    <row r="309" spans="1:9">
      <c r="A309" s="648" t="s">
        <v>74</v>
      </c>
      <c r="B309" s="648" t="s">
        <v>1803</v>
      </c>
      <c r="C309" s="648" t="s">
        <v>974</v>
      </c>
      <c r="D309" s="648" t="s">
        <v>974</v>
      </c>
      <c r="E309" s="648" t="s">
        <v>974</v>
      </c>
      <c r="F309" s="648" t="s">
        <v>974</v>
      </c>
      <c r="G309" s="648" t="s">
        <v>974</v>
      </c>
      <c r="H309" s="648" t="s">
        <v>974</v>
      </c>
      <c r="I309" s="648" t="s">
        <v>1966</v>
      </c>
    </row>
    <row r="310" spans="1:9">
      <c r="A310" s="648" t="s">
        <v>934</v>
      </c>
      <c r="B310" s="648" t="s">
        <v>1803</v>
      </c>
      <c r="C310" s="648" t="s">
        <v>974</v>
      </c>
      <c r="D310" s="648" t="s">
        <v>974</v>
      </c>
      <c r="E310" s="648" t="s">
        <v>974</v>
      </c>
      <c r="F310" s="648" t="s">
        <v>974</v>
      </c>
      <c r="G310" s="648" t="s">
        <v>974</v>
      </c>
      <c r="H310" s="648" t="s">
        <v>974</v>
      </c>
      <c r="I310" s="648" t="s">
        <v>1877</v>
      </c>
    </row>
    <row r="311" spans="1:9">
      <c r="A311" s="648" t="s">
        <v>90</v>
      </c>
      <c r="B311" s="648" t="s">
        <v>1803</v>
      </c>
      <c r="C311" s="648" t="s">
        <v>974</v>
      </c>
      <c r="D311" s="648" t="s">
        <v>974</v>
      </c>
      <c r="E311" s="648" t="s">
        <v>974</v>
      </c>
      <c r="F311" s="648" t="s">
        <v>974</v>
      </c>
      <c r="G311" s="648" t="s">
        <v>974</v>
      </c>
      <c r="H311" s="648" t="s">
        <v>974</v>
      </c>
      <c r="I311" s="648" t="s">
        <v>2151</v>
      </c>
    </row>
    <row r="312" spans="1:9">
      <c r="A312" s="648" t="s">
        <v>2776</v>
      </c>
      <c r="B312" s="648" t="s">
        <v>1803</v>
      </c>
      <c r="C312" s="648" t="s">
        <v>974</v>
      </c>
      <c r="D312" s="648"/>
      <c r="E312" s="648"/>
      <c r="F312" s="648"/>
      <c r="G312" s="648"/>
      <c r="H312" s="648"/>
      <c r="I312" s="648" t="s">
        <v>2795</v>
      </c>
    </row>
    <row r="313" spans="1:9">
      <c r="A313" s="648" t="s">
        <v>938</v>
      </c>
      <c r="B313" s="648" t="s">
        <v>1803</v>
      </c>
      <c r="C313" s="648" t="s">
        <v>974</v>
      </c>
      <c r="D313" s="648" t="s">
        <v>974</v>
      </c>
      <c r="E313" s="648" t="s">
        <v>974</v>
      </c>
      <c r="F313" s="648" t="s">
        <v>974</v>
      </c>
      <c r="G313" s="648" t="s">
        <v>974</v>
      </c>
      <c r="H313" s="648" t="s">
        <v>974</v>
      </c>
      <c r="I313" s="648" t="s">
        <v>1958</v>
      </c>
    </row>
    <row r="314" spans="1:9">
      <c r="A314" s="648" t="s">
        <v>1188</v>
      </c>
      <c r="B314" s="648" t="s">
        <v>1803</v>
      </c>
      <c r="C314" s="648" t="s">
        <v>974</v>
      </c>
      <c r="D314" s="648" t="s">
        <v>974</v>
      </c>
      <c r="E314" s="648" t="s">
        <v>974</v>
      </c>
      <c r="F314" s="648" t="s">
        <v>974</v>
      </c>
      <c r="G314" s="648" t="s">
        <v>974</v>
      </c>
      <c r="H314" s="648" t="s">
        <v>974</v>
      </c>
      <c r="I314" s="648" t="s">
        <v>2377</v>
      </c>
    </row>
    <row r="315" spans="1:9">
      <c r="A315" s="648" t="s">
        <v>54</v>
      </c>
      <c r="B315" s="648" t="s">
        <v>1803</v>
      </c>
      <c r="C315" s="648" t="s">
        <v>974</v>
      </c>
      <c r="D315" s="648" t="s">
        <v>974</v>
      </c>
      <c r="E315" s="648" t="s">
        <v>974</v>
      </c>
      <c r="F315" s="648" t="s">
        <v>974</v>
      </c>
      <c r="G315" s="648" t="s">
        <v>974</v>
      </c>
      <c r="H315" s="648" t="s">
        <v>974</v>
      </c>
      <c r="I315" s="648" t="s">
        <v>1845</v>
      </c>
    </row>
    <row r="316" spans="1:9">
      <c r="A316" s="648" t="s">
        <v>91</v>
      </c>
      <c r="B316" s="648" t="s">
        <v>1803</v>
      </c>
      <c r="C316" s="648" t="s">
        <v>974</v>
      </c>
      <c r="D316" s="648" t="s">
        <v>974</v>
      </c>
      <c r="E316" s="648" t="s">
        <v>974</v>
      </c>
      <c r="F316" s="648" t="s">
        <v>974</v>
      </c>
      <c r="G316" s="648" t="s">
        <v>974</v>
      </c>
      <c r="H316" s="648" t="s">
        <v>974</v>
      </c>
      <c r="I316" s="648" t="s">
        <v>1983</v>
      </c>
    </row>
    <row r="317" spans="1:9">
      <c r="A317" s="648" t="s">
        <v>103</v>
      </c>
      <c r="B317" s="648" t="s">
        <v>1803</v>
      </c>
      <c r="C317" s="648" t="s">
        <v>974</v>
      </c>
      <c r="D317" s="648" t="s">
        <v>974</v>
      </c>
      <c r="E317" s="648" t="s">
        <v>974</v>
      </c>
      <c r="F317" s="648" t="s">
        <v>974</v>
      </c>
      <c r="G317" s="648" t="s">
        <v>974</v>
      </c>
      <c r="H317" s="648" t="s">
        <v>974</v>
      </c>
      <c r="I317" s="648" t="s">
        <v>2204</v>
      </c>
    </row>
    <row r="318" spans="1:9">
      <c r="A318" s="648" t="s">
        <v>92</v>
      </c>
      <c r="B318" s="648" t="s">
        <v>1803</v>
      </c>
      <c r="C318" s="648" t="s">
        <v>974</v>
      </c>
      <c r="D318" s="648" t="s">
        <v>974</v>
      </c>
      <c r="E318" s="648" t="s">
        <v>974</v>
      </c>
      <c r="F318" s="648" t="s">
        <v>974</v>
      </c>
      <c r="G318" s="648" t="s">
        <v>974</v>
      </c>
      <c r="H318" s="648" t="s">
        <v>974</v>
      </c>
      <c r="I318" s="648" t="s">
        <v>1984</v>
      </c>
    </row>
    <row r="319" spans="1:9">
      <c r="A319" s="648" t="s">
        <v>43</v>
      </c>
      <c r="B319" s="648" t="s">
        <v>1803</v>
      </c>
      <c r="C319" s="648" t="s">
        <v>974</v>
      </c>
      <c r="D319" s="648" t="s">
        <v>974</v>
      </c>
      <c r="E319" s="648" t="s">
        <v>974</v>
      </c>
      <c r="F319" s="648" t="s">
        <v>974</v>
      </c>
      <c r="G319" s="648" t="s">
        <v>974</v>
      </c>
      <c r="H319" s="648" t="s">
        <v>974</v>
      </c>
      <c r="I319" s="648" t="s">
        <v>2007</v>
      </c>
    </row>
    <row r="320" spans="1:9">
      <c r="A320" s="648" t="s">
        <v>91</v>
      </c>
      <c r="B320" s="648" t="s">
        <v>1803</v>
      </c>
      <c r="C320" s="648" t="s">
        <v>974</v>
      </c>
      <c r="D320" s="648" t="s">
        <v>974</v>
      </c>
      <c r="E320" s="648" t="s">
        <v>974</v>
      </c>
      <c r="F320" s="648" t="s">
        <v>974</v>
      </c>
      <c r="G320" s="648" t="s">
        <v>974</v>
      </c>
      <c r="H320" s="648" t="s">
        <v>974</v>
      </c>
      <c r="I320" s="648" t="s">
        <v>1998</v>
      </c>
    </row>
    <row r="321" spans="1:9">
      <c r="A321" s="648" t="s">
        <v>103</v>
      </c>
      <c r="B321" s="648" t="s">
        <v>1803</v>
      </c>
      <c r="C321" s="648" t="s">
        <v>974</v>
      </c>
      <c r="D321" s="648" t="s">
        <v>974</v>
      </c>
      <c r="E321" s="648" t="s">
        <v>974</v>
      </c>
      <c r="F321" s="648" t="s">
        <v>974</v>
      </c>
      <c r="G321" s="648" t="s">
        <v>974</v>
      </c>
      <c r="H321" s="648" t="s">
        <v>974</v>
      </c>
      <c r="I321" s="648" t="s">
        <v>2210</v>
      </c>
    </row>
    <row r="322" spans="1:9">
      <c r="A322" s="648" t="s">
        <v>92</v>
      </c>
      <c r="B322" s="648" t="s">
        <v>1803</v>
      </c>
      <c r="C322" s="648" t="s">
        <v>974</v>
      </c>
      <c r="D322" s="648" t="s">
        <v>974</v>
      </c>
      <c r="E322" s="648" t="s">
        <v>974</v>
      </c>
      <c r="F322" s="648" t="s">
        <v>974</v>
      </c>
      <c r="G322" s="648" t="s">
        <v>974</v>
      </c>
      <c r="H322" s="648" t="s">
        <v>974</v>
      </c>
      <c r="I322" s="648" t="s">
        <v>1999</v>
      </c>
    </row>
    <row r="323" spans="1:9">
      <c r="A323" s="648" t="s">
        <v>43</v>
      </c>
      <c r="B323" s="648" t="s">
        <v>1803</v>
      </c>
      <c r="C323" s="648" t="s">
        <v>974</v>
      </c>
      <c r="D323" s="648" t="s">
        <v>974</v>
      </c>
      <c r="E323" s="648" t="s">
        <v>974</v>
      </c>
      <c r="F323" s="648" t="s">
        <v>974</v>
      </c>
      <c r="G323" s="648" t="s">
        <v>974</v>
      </c>
      <c r="H323" s="648" t="s">
        <v>974</v>
      </c>
      <c r="I323" s="648" t="s">
        <v>2011</v>
      </c>
    </row>
    <row r="324" spans="1:9">
      <c r="A324" s="648" t="s">
        <v>1037</v>
      </c>
      <c r="B324" s="648" t="s">
        <v>1803</v>
      </c>
      <c r="C324" s="648" t="s">
        <v>974</v>
      </c>
      <c r="D324" s="648" t="s">
        <v>974</v>
      </c>
      <c r="E324" s="648" t="s">
        <v>974</v>
      </c>
      <c r="F324" s="648" t="s">
        <v>974</v>
      </c>
      <c r="G324" s="648" t="s">
        <v>974</v>
      </c>
      <c r="H324" s="648" t="s">
        <v>974</v>
      </c>
      <c r="I324" s="648" t="s">
        <v>2328</v>
      </c>
    </row>
    <row r="325" spans="1:9">
      <c r="A325" s="648" t="s">
        <v>1051</v>
      </c>
      <c r="B325" s="648" t="s">
        <v>1803</v>
      </c>
      <c r="C325" s="648" t="s">
        <v>974</v>
      </c>
      <c r="D325" s="648" t="s">
        <v>974</v>
      </c>
      <c r="E325" s="648" t="s">
        <v>974</v>
      </c>
      <c r="F325" s="648" t="s">
        <v>974</v>
      </c>
      <c r="G325" s="648" t="s">
        <v>974</v>
      </c>
      <c r="H325" s="648" t="s">
        <v>974</v>
      </c>
      <c r="I325" s="648" t="s">
        <v>2327</v>
      </c>
    </row>
    <row r="326" spans="1:9">
      <c r="A326" s="648" t="s">
        <v>1064</v>
      </c>
      <c r="B326" s="648" t="s">
        <v>1803</v>
      </c>
      <c r="C326" s="648" t="s">
        <v>974</v>
      </c>
      <c r="D326" s="648" t="s">
        <v>974</v>
      </c>
      <c r="E326" s="648" t="s">
        <v>974</v>
      </c>
      <c r="F326" s="648" t="s">
        <v>974</v>
      </c>
      <c r="G326" s="648" t="s">
        <v>974</v>
      </c>
      <c r="H326" s="648" t="s">
        <v>974</v>
      </c>
      <c r="I326" s="648" t="s">
        <v>2319</v>
      </c>
    </row>
    <row r="327" spans="1:9">
      <c r="A327" s="648" t="s">
        <v>1037</v>
      </c>
      <c r="B327" s="648" t="s">
        <v>1803</v>
      </c>
      <c r="C327" s="648" t="s">
        <v>974</v>
      </c>
      <c r="D327" s="648" t="s">
        <v>974</v>
      </c>
      <c r="E327" s="648" t="s">
        <v>974</v>
      </c>
      <c r="F327" s="648" t="s">
        <v>974</v>
      </c>
      <c r="G327" s="648" t="s">
        <v>974</v>
      </c>
      <c r="H327" s="648" t="s">
        <v>974</v>
      </c>
      <c r="I327" s="648" t="s">
        <v>2334</v>
      </c>
    </row>
    <row r="328" spans="1:9">
      <c r="A328" s="648" t="s">
        <v>1051</v>
      </c>
      <c r="B328" s="648" t="s">
        <v>1803</v>
      </c>
      <c r="C328" s="648" t="s">
        <v>974</v>
      </c>
      <c r="D328" s="648" t="s">
        <v>974</v>
      </c>
      <c r="E328" s="648" t="s">
        <v>974</v>
      </c>
      <c r="F328" s="648" t="s">
        <v>974</v>
      </c>
      <c r="G328" s="648" t="s">
        <v>974</v>
      </c>
      <c r="H328" s="648" t="s">
        <v>974</v>
      </c>
      <c r="I328" s="648" t="s">
        <v>2335</v>
      </c>
    </row>
    <row r="329" spans="1:9">
      <c r="A329" s="648" t="s">
        <v>1064</v>
      </c>
      <c r="B329" s="648" t="s">
        <v>1803</v>
      </c>
      <c r="C329" s="648" t="s">
        <v>974</v>
      </c>
      <c r="D329" s="648" t="s">
        <v>974</v>
      </c>
      <c r="E329" s="648" t="s">
        <v>974</v>
      </c>
      <c r="F329" s="648" t="s">
        <v>974</v>
      </c>
      <c r="G329" s="648" t="s">
        <v>974</v>
      </c>
      <c r="H329" s="648" t="s">
        <v>974</v>
      </c>
      <c r="I329" s="648" t="s">
        <v>2336</v>
      </c>
    </row>
    <row r="330" spans="1:9">
      <c r="A330" s="648" t="s">
        <v>928</v>
      </c>
      <c r="B330" s="648" t="s">
        <v>1803</v>
      </c>
      <c r="C330" s="648" t="s">
        <v>974</v>
      </c>
      <c r="D330" s="648" t="s">
        <v>974</v>
      </c>
      <c r="E330" s="648" t="s">
        <v>974</v>
      </c>
      <c r="F330" s="648" t="s">
        <v>974</v>
      </c>
      <c r="G330" s="648"/>
      <c r="H330" s="648" t="s">
        <v>974</v>
      </c>
      <c r="I330" s="648" t="s">
        <v>2252</v>
      </c>
    </row>
    <row r="331" spans="1:9">
      <c r="A331" s="648" t="s">
        <v>1153</v>
      </c>
      <c r="B331" s="648" t="s">
        <v>1803</v>
      </c>
      <c r="C331" s="648" t="s">
        <v>974</v>
      </c>
      <c r="D331" s="648" t="s">
        <v>974</v>
      </c>
      <c r="E331" s="648" t="s">
        <v>974</v>
      </c>
      <c r="F331" s="648" t="s">
        <v>974</v>
      </c>
      <c r="G331" s="648" t="s">
        <v>974</v>
      </c>
      <c r="H331" s="648" t="s">
        <v>974</v>
      </c>
      <c r="I331" s="648" t="s">
        <v>2192</v>
      </c>
    </row>
    <row r="332" spans="1:9">
      <c r="A332" s="648" t="s">
        <v>928</v>
      </c>
      <c r="B332" s="648" t="s">
        <v>1803</v>
      </c>
      <c r="C332" s="648" t="s">
        <v>974</v>
      </c>
      <c r="D332" s="648" t="s">
        <v>974</v>
      </c>
      <c r="E332" s="648" t="s">
        <v>974</v>
      </c>
      <c r="F332" s="648" t="s">
        <v>974</v>
      </c>
      <c r="G332" s="648" t="s">
        <v>974</v>
      </c>
      <c r="H332" s="648" t="s">
        <v>974</v>
      </c>
      <c r="I332" s="648" t="s">
        <v>2143</v>
      </c>
    </row>
    <row r="333" spans="1:9">
      <c r="A333" s="648" t="s">
        <v>1153</v>
      </c>
      <c r="B333" s="648" t="s">
        <v>1803</v>
      </c>
      <c r="C333" s="648" t="s">
        <v>974</v>
      </c>
      <c r="D333" s="648" t="s">
        <v>974</v>
      </c>
      <c r="E333" s="648" t="s">
        <v>974</v>
      </c>
      <c r="F333" s="648" t="s">
        <v>974</v>
      </c>
      <c r="G333" s="648" t="s">
        <v>974</v>
      </c>
      <c r="H333" s="648" t="s">
        <v>974</v>
      </c>
      <c r="I333" s="648" t="s">
        <v>2212</v>
      </c>
    </row>
    <row r="334" spans="1:9">
      <c r="A334" s="648" t="s">
        <v>928</v>
      </c>
      <c r="B334" s="648" t="s">
        <v>1803</v>
      </c>
      <c r="C334" s="648" t="s">
        <v>974</v>
      </c>
      <c r="D334" s="648" t="s">
        <v>974</v>
      </c>
      <c r="E334" s="648" t="s">
        <v>974</v>
      </c>
      <c r="F334" s="648" t="s">
        <v>974</v>
      </c>
      <c r="G334" s="648" t="s">
        <v>974</v>
      </c>
      <c r="H334" s="648" t="s">
        <v>974</v>
      </c>
      <c r="I334" s="648" t="s">
        <v>2149</v>
      </c>
    </row>
    <row r="335" spans="1:9">
      <c r="A335" s="648" t="s">
        <v>93</v>
      </c>
      <c r="B335" s="648" t="s">
        <v>1803</v>
      </c>
      <c r="C335" s="648" t="s">
        <v>974</v>
      </c>
      <c r="D335" s="648"/>
      <c r="E335" s="648"/>
      <c r="F335" s="648"/>
      <c r="G335" s="648"/>
      <c r="H335" s="648"/>
      <c r="I335" s="648" t="s">
        <v>2796</v>
      </c>
    </row>
    <row r="336" spans="1:9">
      <c r="A336" s="648" t="s">
        <v>55</v>
      </c>
      <c r="B336" s="648" t="s">
        <v>1803</v>
      </c>
      <c r="C336" s="648" t="s">
        <v>974</v>
      </c>
      <c r="D336" s="648" t="s">
        <v>974</v>
      </c>
      <c r="E336" s="648" t="s">
        <v>974</v>
      </c>
      <c r="F336" s="648" t="s">
        <v>974</v>
      </c>
      <c r="G336" s="648"/>
      <c r="H336" s="648" t="s">
        <v>974</v>
      </c>
      <c r="I336" s="648" t="s">
        <v>2230</v>
      </c>
    </row>
    <row r="337" spans="1:9">
      <c r="A337" s="648" t="s">
        <v>1639</v>
      </c>
      <c r="B337" s="648" t="s">
        <v>1803</v>
      </c>
      <c r="C337" s="648" t="s">
        <v>974</v>
      </c>
      <c r="D337" s="648"/>
      <c r="E337" s="648"/>
      <c r="F337" s="648"/>
      <c r="G337" s="648"/>
      <c r="H337" s="648"/>
      <c r="I337" s="648" t="s">
        <v>2797</v>
      </c>
    </row>
    <row r="338" spans="1:9">
      <c r="A338" s="648" t="s">
        <v>1638</v>
      </c>
      <c r="B338" s="648" t="s">
        <v>1803</v>
      </c>
      <c r="C338" s="648" t="s">
        <v>974</v>
      </c>
      <c r="D338" s="648"/>
      <c r="E338" s="648"/>
      <c r="F338" s="648"/>
      <c r="G338" s="648"/>
      <c r="H338" s="648"/>
      <c r="I338" s="648" t="s">
        <v>2798</v>
      </c>
    </row>
    <row r="339" spans="1:9">
      <c r="A339" s="648" t="s">
        <v>1640</v>
      </c>
      <c r="B339" s="648" t="s">
        <v>1803</v>
      </c>
      <c r="C339" s="648" t="s">
        <v>974</v>
      </c>
      <c r="D339" s="648"/>
      <c r="E339" s="648"/>
      <c r="F339" s="648"/>
      <c r="G339" s="648"/>
      <c r="H339" s="648"/>
      <c r="I339" s="648" t="s">
        <v>2799</v>
      </c>
    </row>
    <row r="340" spans="1:9">
      <c r="A340" s="648" t="s">
        <v>94</v>
      </c>
      <c r="B340" s="648" t="s">
        <v>1803</v>
      </c>
      <c r="C340" s="648" t="s">
        <v>974</v>
      </c>
      <c r="D340" s="648" t="s">
        <v>974</v>
      </c>
      <c r="E340" s="648" t="s">
        <v>974</v>
      </c>
      <c r="F340" s="648" t="s">
        <v>974</v>
      </c>
      <c r="G340" s="648"/>
      <c r="H340" s="648" t="s">
        <v>974</v>
      </c>
      <c r="I340" s="648" t="s">
        <v>2214</v>
      </c>
    </row>
    <row r="341" spans="1:9">
      <c r="A341" s="648" t="s">
        <v>95</v>
      </c>
      <c r="B341" s="648" t="s">
        <v>1803</v>
      </c>
      <c r="C341" s="648" t="s">
        <v>974</v>
      </c>
      <c r="D341" s="648" t="s">
        <v>974</v>
      </c>
      <c r="E341" s="648" t="s">
        <v>974</v>
      </c>
      <c r="F341" s="648" t="s">
        <v>974</v>
      </c>
      <c r="G341" s="648"/>
      <c r="H341" s="648" t="s">
        <v>974</v>
      </c>
      <c r="I341" s="648" t="s">
        <v>2251</v>
      </c>
    </row>
    <row r="342" spans="1:9">
      <c r="A342" s="648" t="s">
        <v>93</v>
      </c>
      <c r="B342" s="648" t="s">
        <v>1803</v>
      </c>
      <c r="C342" s="648" t="s">
        <v>974</v>
      </c>
      <c r="D342" s="648" t="s">
        <v>974</v>
      </c>
      <c r="E342" s="648" t="s">
        <v>974</v>
      </c>
      <c r="F342" s="648" t="s">
        <v>974</v>
      </c>
      <c r="G342" s="648" t="s">
        <v>974</v>
      </c>
      <c r="H342" s="648" t="s">
        <v>974</v>
      </c>
      <c r="I342" s="648" t="s">
        <v>2146</v>
      </c>
    </row>
    <row r="343" spans="1:9">
      <c r="A343" s="648" t="s">
        <v>117</v>
      </c>
      <c r="B343" s="648" t="s">
        <v>1803</v>
      </c>
      <c r="C343" s="648" t="s">
        <v>974</v>
      </c>
      <c r="D343" s="648" t="s">
        <v>974</v>
      </c>
      <c r="E343" s="648" t="s">
        <v>974</v>
      </c>
      <c r="F343" s="648" t="s">
        <v>974</v>
      </c>
      <c r="G343" s="648" t="s">
        <v>974</v>
      </c>
      <c r="H343" s="648" t="s">
        <v>974</v>
      </c>
      <c r="I343" s="648" t="s">
        <v>2187</v>
      </c>
    </row>
    <row r="344" spans="1:9">
      <c r="A344" s="648" t="s">
        <v>1639</v>
      </c>
      <c r="B344" s="648" t="s">
        <v>1803</v>
      </c>
      <c r="C344" s="648" t="s">
        <v>974</v>
      </c>
      <c r="D344" s="648" t="s">
        <v>974</v>
      </c>
      <c r="E344" s="648" t="s">
        <v>974</v>
      </c>
      <c r="F344" s="648" t="s">
        <v>974</v>
      </c>
      <c r="G344" s="648" t="s">
        <v>974</v>
      </c>
      <c r="H344" s="648" t="s">
        <v>974</v>
      </c>
      <c r="I344" s="648" t="s">
        <v>2402</v>
      </c>
    </row>
    <row r="345" spans="1:9">
      <c r="A345" s="648" t="s">
        <v>1638</v>
      </c>
      <c r="B345" s="648" t="s">
        <v>1803</v>
      </c>
      <c r="C345" s="648" t="s">
        <v>974</v>
      </c>
      <c r="D345" s="648" t="s">
        <v>974</v>
      </c>
      <c r="E345" s="648" t="s">
        <v>974</v>
      </c>
      <c r="F345" s="648" t="s">
        <v>974</v>
      </c>
      <c r="G345" s="648" t="s">
        <v>974</v>
      </c>
      <c r="H345" s="648" t="s">
        <v>974</v>
      </c>
      <c r="I345" s="648" t="s">
        <v>2404</v>
      </c>
    </row>
    <row r="346" spans="1:9">
      <c r="A346" s="648" t="s">
        <v>1640</v>
      </c>
      <c r="B346" s="648" t="s">
        <v>1803</v>
      </c>
      <c r="C346" s="648" t="s">
        <v>974</v>
      </c>
      <c r="D346" s="648" t="s">
        <v>974</v>
      </c>
      <c r="E346" s="648" t="s">
        <v>974</v>
      </c>
      <c r="F346" s="648" t="s">
        <v>974</v>
      </c>
      <c r="G346" s="648" t="s">
        <v>974</v>
      </c>
      <c r="H346" s="648" t="s">
        <v>974</v>
      </c>
      <c r="I346" s="648" t="s">
        <v>2403</v>
      </c>
    </row>
    <row r="347" spans="1:9">
      <c r="A347" s="648" t="s">
        <v>94</v>
      </c>
      <c r="B347" s="648" t="s">
        <v>1803</v>
      </c>
      <c r="C347" s="648" t="s">
        <v>974</v>
      </c>
      <c r="D347" s="648" t="s">
        <v>974</v>
      </c>
      <c r="E347" s="648" t="s">
        <v>974</v>
      </c>
      <c r="F347" s="648" t="s">
        <v>974</v>
      </c>
      <c r="G347" s="648" t="s">
        <v>974</v>
      </c>
      <c r="H347" s="648" t="s">
        <v>974</v>
      </c>
      <c r="I347" s="648" t="s">
        <v>2145</v>
      </c>
    </row>
    <row r="348" spans="1:9">
      <c r="A348" s="648" t="s">
        <v>95</v>
      </c>
      <c r="B348" s="648" t="s">
        <v>1803</v>
      </c>
      <c r="C348" s="648" t="s">
        <v>974</v>
      </c>
      <c r="D348" s="648" t="s">
        <v>974</v>
      </c>
      <c r="E348" s="648" t="s">
        <v>974</v>
      </c>
      <c r="F348" s="648" t="s">
        <v>974</v>
      </c>
      <c r="G348" s="648" t="s">
        <v>974</v>
      </c>
      <c r="H348" s="648" t="s">
        <v>974</v>
      </c>
      <c r="I348" s="648" t="s">
        <v>2147</v>
      </c>
    </row>
    <row r="349" spans="1:9">
      <c r="A349" s="648" t="s">
        <v>93</v>
      </c>
      <c r="B349" s="648" t="s">
        <v>1803</v>
      </c>
      <c r="C349" s="648" t="s">
        <v>974</v>
      </c>
      <c r="D349" s="648" t="s">
        <v>974</v>
      </c>
      <c r="E349" s="648" t="s">
        <v>974</v>
      </c>
      <c r="F349" s="648" t="s">
        <v>974</v>
      </c>
      <c r="G349" s="648" t="s">
        <v>974</v>
      </c>
      <c r="H349" s="648" t="s">
        <v>974</v>
      </c>
      <c r="I349" s="648" t="s">
        <v>2190</v>
      </c>
    </row>
    <row r="350" spans="1:9">
      <c r="A350" s="648" t="s">
        <v>117</v>
      </c>
      <c r="B350" s="648" t="s">
        <v>1803</v>
      </c>
      <c r="C350" s="648" t="s">
        <v>974</v>
      </c>
      <c r="D350" s="648" t="s">
        <v>974</v>
      </c>
      <c r="E350" s="648" t="s">
        <v>974</v>
      </c>
      <c r="F350" s="648" t="s">
        <v>974</v>
      </c>
      <c r="G350" s="648" t="s">
        <v>974</v>
      </c>
      <c r="H350" s="648" t="s">
        <v>974</v>
      </c>
      <c r="I350" s="648" t="s">
        <v>2188</v>
      </c>
    </row>
    <row r="351" spans="1:9">
      <c r="A351" s="648" t="s">
        <v>1639</v>
      </c>
      <c r="B351" s="648" t="s">
        <v>1803</v>
      </c>
      <c r="C351" s="648" t="s">
        <v>974</v>
      </c>
      <c r="D351" s="648" t="s">
        <v>974</v>
      </c>
      <c r="E351" s="648" t="s">
        <v>974</v>
      </c>
      <c r="F351" s="648" t="s">
        <v>974</v>
      </c>
      <c r="G351" s="648" t="s">
        <v>974</v>
      </c>
      <c r="H351" s="648" t="s">
        <v>974</v>
      </c>
      <c r="I351" s="648" t="s">
        <v>2423</v>
      </c>
    </row>
    <row r="352" spans="1:9">
      <c r="A352" s="648" t="s">
        <v>1638</v>
      </c>
      <c r="B352" s="648" t="s">
        <v>1803</v>
      </c>
      <c r="C352" s="648" t="s">
        <v>974</v>
      </c>
      <c r="D352" s="648" t="s">
        <v>974</v>
      </c>
      <c r="E352" s="648" t="s">
        <v>974</v>
      </c>
      <c r="F352" s="648" t="s">
        <v>974</v>
      </c>
      <c r="G352" s="648" t="s">
        <v>974</v>
      </c>
      <c r="H352" s="648" t="s">
        <v>974</v>
      </c>
      <c r="I352" s="648" t="s">
        <v>2425</v>
      </c>
    </row>
    <row r="353" spans="1:9">
      <c r="A353" s="648" t="s">
        <v>1640</v>
      </c>
      <c r="B353" s="648" t="s">
        <v>1803</v>
      </c>
      <c r="C353" s="648" t="s">
        <v>974</v>
      </c>
      <c r="D353" s="648" t="s">
        <v>974</v>
      </c>
      <c r="E353" s="648" t="s">
        <v>974</v>
      </c>
      <c r="F353" s="648" t="s">
        <v>974</v>
      </c>
      <c r="G353" s="648" t="s">
        <v>974</v>
      </c>
      <c r="H353" s="648" t="s">
        <v>974</v>
      </c>
      <c r="I353" s="648" t="s">
        <v>2424</v>
      </c>
    </row>
    <row r="354" spans="1:9">
      <c r="A354" s="648" t="s">
        <v>94</v>
      </c>
      <c r="B354" s="648" t="s">
        <v>1803</v>
      </c>
      <c r="C354" s="648" t="s">
        <v>974</v>
      </c>
      <c r="D354" s="648" t="s">
        <v>974</v>
      </c>
      <c r="E354" s="648" t="s">
        <v>974</v>
      </c>
      <c r="F354" s="648" t="s">
        <v>974</v>
      </c>
      <c r="G354" s="648" t="s">
        <v>974</v>
      </c>
      <c r="H354" s="648" t="s">
        <v>974</v>
      </c>
      <c r="I354" s="648" t="s">
        <v>2181</v>
      </c>
    </row>
    <row r="355" spans="1:9">
      <c r="A355" s="648" t="s">
        <v>95</v>
      </c>
      <c r="B355" s="648" t="s">
        <v>1803</v>
      </c>
      <c r="C355" s="648" t="s">
        <v>974</v>
      </c>
      <c r="D355" s="648" t="s">
        <v>974</v>
      </c>
      <c r="E355" s="648" t="s">
        <v>974</v>
      </c>
      <c r="F355" s="648" t="s">
        <v>974</v>
      </c>
      <c r="G355" s="648" t="s">
        <v>974</v>
      </c>
      <c r="H355" s="648" t="s">
        <v>974</v>
      </c>
      <c r="I355" s="648" t="s">
        <v>2183</v>
      </c>
    </row>
    <row r="356" spans="1:9">
      <c r="A356" s="648" t="s">
        <v>91</v>
      </c>
      <c r="B356" s="648" t="s">
        <v>1803</v>
      </c>
      <c r="C356" s="648" t="s">
        <v>974</v>
      </c>
      <c r="D356" s="648" t="s">
        <v>974</v>
      </c>
      <c r="E356" s="648" t="s">
        <v>974</v>
      </c>
      <c r="F356" s="648" t="s">
        <v>974</v>
      </c>
      <c r="G356" s="648"/>
      <c r="H356" s="648" t="s">
        <v>974</v>
      </c>
      <c r="I356" s="648" t="s">
        <v>4015</v>
      </c>
    </row>
    <row r="357" spans="1:9">
      <c r="A357" s="648" t="s">
        <v>91</v>
      </c>
      <c r="B357" s="648" t="s">
        <v>1803</v>
      </c>
      <c r="C357" s="648" t="s">
        <v>974</v>
      </c>
      <c r="D357" s="648" t="s">
        <v>974</v>
      </c>
      <c r="E357" s="648" t="s">
        <v>974</v>
      </c>
      <c r="F357" s="648" t="s">
        <v>974</v>
      </c>
      <c r="G357" s="648" t="s">
        <v>974</v>
      </c>
      <c r="H357" s="648" t="s">
        <v>974</v>
      </c>
      <c r="I357" s="648" t="s">
        <v>4016</v>
      </c>
    </row>
    <row r="358" spans="1:9">
      <c r="A358" s="648" t="s">
        <v>103</v>
      </c>
      <c r="B358" s="648" t="s">
        <v>1803</v>
      </c>
      <c r="C358" s="648" t="s">
        <v>974</v>
      </c>
      <c r="D358" s="648" t="s">
        <v>974</v>
      </c>
      <c r="E358" s="648" t="s">
        <v>974</v>
      </c>
      <c r="F358" s="648" t="s">
        <v>974</v>
      </c>
      <c r="G358" s="648"/>
      <c r="H358" s="648" t="s">
        <v>974</v>
      </c>
      <c r="I358" s="648" t="s">
        <v>4017</v>
      </c>
    </row>
    <row r="359" spans="1:9">
      <c r="A359" s="648" t="s">
        <v>103</v>
      </c>
      <c r="B359" s="648" t="s">
        <v>1803</v>
      </c>
      <c r="C359" s="648" t="s">
        <v>974</v>
      </c>
      <c r="D359" s="648" t="s">
        <v>974</v>
      </c>
      <c r="E359" s="648" t="s">
        <v>974</v>
      </c>
      <c r="F359" s="648" t="s">
        <v>974</v>
      </c>
      <c r="G359" s="648"/>
      <c r="H359" s="648" t="s">
        <v>974</v>
      </c>
      <c r="I359" s="648" t="s">
        <v>4018</v>
      </c>
    </row>
    <row r="360" spans="1:9">
      <c r="A360" s="648" t="s">
        <v>92</v>
      </c>
      <c r="B360" s="648" t="s">
        <v>1803</v>
      </c>
      <c r="C360" s="648" t="s">
        <v>974</v>
      </c>
      <c r="D360" s="648" t="s">
        <v>974</v>
      </c>
      <c r="E360" s="648" t="s">
        <v>974</v>
      </c>
      <c r="F360" s="648" t="s">
        <v>974</v>
      </c>
      <c r="G360" s="648"/>
      <c r="H360" s="648" t="s">
        <v>974</v>
      </c>
      <c r="I360" s="648" t="s">
        <v>4019</v>
      </c>
    </row>
    <row r="361" spans="1:9">
      <c r="A361" s="648" t="s">
        <v>92</v>
      </c>
      <c r="B361" s="648" t="s">
        <v>1803</v>
      </c>
      <c r="C361" s="648" t="s">
        <v>974</v>
      </c>
      <c r="D361" s="648" t="s">
        <v>974</v>
      </c>
      <c r="E361" s="648" t="s">
        <v>974</v>
      </c>
      <c r="F361" s="648" t="s">
        <v>974</v>
      </c>
      <c r="G361" s="648"/>
      <c r="H361" s="648" t="s">
        <v>974</v>
      </c>
      <c r="I361" s="648" t="s">
        <v>4020</v>
      </c>
    </row>
    <row r="362" spans="1:9">
      <c r="A362" s="648" t="s">
        <v>1037</v>
      </c>
      <c r="B362" s="648" t="s">
        <v>1803</v>
      </c>
      <c r="C362" s="648" t="s">
        <v>974</v>
      </c>
      <c r="D362" s="648" t="s">
        <v>974</v>
      </c>
      <c r="E362" s="648" t="s">
        <v>974</v>
      </c>
      <c r="F362" s="648" t="s">
        <v>974</v>
      </c>
      <c r="G362" s="648" t="s">
        <v>974</v>
      </c>
      <c r="H362" s="648" t="s">
        <v>974</v>
      </c>
      <c r="I362" s="648" t="s">
        <v>4021</v>
      </c>
    </row>
    <row r="363" spans="1:9">
      <c r="A363" s="648" t="s">
        <v>1037</v>
      </c>
      <c r="B363" s="648" t="s">
        <v>1803</v>
      </c>
      <c r="C363" s="648" t="s">
        <v>974</v>
      </c>
      <c r="D363" s="648" t="s">
        <v>974</v>
      </c>
      <c r="E363" s="648" t="s">
        <v>974</v>
      </c>
      <c r="F363" s="648" t="s">
        <v>974</v>
      </c>
      <c r="G363" s="648" t="s">
        <v>974</v>
      </c>
      <c r="H363" s="648" t="s">
        <v>974</v>
      </c>
      <c r="I363" s="648" t="s">
        <v>4022</v>
      </c>
    </row>
    <row r="364" spans="1:9">
      <c r="A364" s="648" t="s">
        <v>1051</v>
      </c>
      <c r="B364" s="648" t="s">
        <v>1803</v>
      </c>
      <c r="C364" s="648" t="s">
        <v>974</v>
      </c>
      <c r="D364" s="648" t="s">
        <v>974</v>
      </c>
      <c r="E364" s="648" t="s">
        <v>974</v>
      </c>
      <c r="F364" s="648" t="s">
        <v>974</v>
      </c>
      <c r="G364" s="648" t="s">
        <v>974</v>
      </c>
      <c r="H364" s="648" t="s">
        <v>974</v>
      </c>
      <c r="I364" s="648" t="s">
        <v>4023</v>
      </c>
    </row>
    <row r="365" spans="1:9">
      <c r="A365" s="648" t="s">
        <v>1051</v>
      </c>
      <c r="B365" s="648" t="s">
        <v>1803</v>
      </c>
      <c r="C365" s="648" t="s">
        <v>974</v>
      </c>
      <c r="D365" s="648" t="s">
        <v>974</v>
      </c>
      <c r="E365" s="648" t="s">
        <v>974</v>
      </c>
      <c r="F365" s="648" t="s">
        <v>974</v>
      </c>
      <c r="G365" s="648" t="s">
        <v>974</v>
      </c>
      <c r="H365" s="648" t="s">
        <v>974</v>
      </c>
      <c r="I365" s="648" t="s">
        <v>4024</v>
      </c>
    </row>
    <row r="366" spans="1:9">
      <c r="A366" s="648" t="s">
        <v>1064</v>
      </c>
      <c r="B366" s="648" t="s">
        <v>1803</v>
      </c>
      <c r="C366" s="648" t="s">
        <v>974</v>
      </c>
      <c r="D366" s="648" t="s">
        <v>974</v>
      </c>
      <c r="E366" s="648" t="s">
        <v>974</v>
      </c>
      <c r="F366" s="648" t="s">
        <v>974</v>
      </c>
      <c r="G366" s="648" t="s">
        <v>974</v>
      </c>
      <c r="H366" s="648" t="s">
        <v>974</v>
      </c>
      <c r="I366" s="648" t="s">
        <v>4025</v>
      </c>
    </row>
    <row r="367" spans="1:9">
      <c r="A367" s="648" t="s">
        <v>1064</v>
      </c>
      <c r="B367" s="648" t="s">
        <v>1803</v>
      </c>
      <c r="C367" s="648" t="s">
        <v>974</v>
      </c>
      <c r="D367" s="648" t="s">
        <v>974</v>
      </c>
      <c r="E367" s="648" t="s">
        <v>974</v>
      </c>
      <c r="F367" s="648" t="s">
        <v>974</v>
      </c>
      <c r="G367" s="648" t="s">
        <v>974</v>
      </c>
      <c r="H367" s="648" t="s">
        <v>974</v>
      </c>
      <c r="I367" s="648" t="s">
        <v>4026</v>
      </c>
    </row>
    <row r="368" spans="1:9">
      <c r="A368" s="648" t="s">
        <v>1153</v>
      </c>
      <c r="B368" s="648" t="s">
        <v>1803</v>
      </c>
      <c r="C368" s="648" t="s">
        <v>974</v>
      </c>
      <c r="D368" s="648" t="s">
        <v>974</v>
      </c>
      <c r="E368" s="648" t="s">
        <v>974</v>
      </c>
      <c r="F368" s="648" t="s">
        <v>974</v>
      </c>
      <c r="G368" s="648"/>
      <c r="H368" s="648" t="s">
        <v>974</v>
      </c>
      <c r="I368" s="648" t="s">
        <v>4027</v>
      </c>
    </row>
    <row r="369" spans="1:9">
      <c r="A369" s="648" t="s">
        <v>1153</v>
      </c>
      <c r="B369" s="648" t="s">
        <v>1803</v>
      </c>
      <c r="C369" s="648" t="s">
        <v>974</v>
      </c>
      <c r="D369" s="648" t="s">
        <v>974</v>
      </c>
      <c r="E369" s="648" t="s">
        <v>974</v>
      </c>
      <c r="F369" s="648" t="s">
        <v>974</v>
      </c>
      <c r="G369" s="648"/>
      <c r="H369" s="648" t="s">
        <v>974</v>
      </c>
      <c r="I369" s="648" t="s">
        <v>4028</v>
      </c>
    </row>
    <row r="370" spans="1:9">
      <c r="A370" s="648" t="s">
        <v>928</v>
      </c>
      <c r="B370" s="648" t="s">
        <v>1803</v>
      </c>
      <c r="C370" s="648" t="s">
        <v>974</v>
      </c>
      <c r="D370" s="648" t="s">
        <v>974</v>
      </c>
      <c r="E370" s="648" t="s">
        <v>974</v>
      </c>
      <c r="F370" s="648" t="s">
        <v>974</v>
      </c>
      <c r="G370" s="648"/>
      <c r="H370" s="648" t="s">
        <v>974</v>
      </c>
      <c r="I370" s="648" t="s">
        <v>4029</v>
      </c>
    </row>
    <row r="371" spans="1:9">
      <c r="A371" s="648" t="s">
        <v>928</v>
      </c>
      <c r="B371" s="648" t="s">
        <v>1803</v>
      </c>
      <c r="C371" s="648" t="s">
        <v>974</v>
      </c>
      <c r="D371" s="648" t="s">
        <v>974</v>
      </c>
      <c r="E371" s="648" t="s">
        <v>974</v>
      </c>
      <c r="F371" s="648" t="s">
        <v>974</v>
      </c>
      <c r="G371" s="648"/>
      <c r="H371" s="648" t="s">
        <v>974</v>
      </c>
      <c r="I371" s="648" t="s">
        <v>4030</v>
      </c>
    </row>
    <row r="372" spans="1:9">
      <c r="A372" s="648" t="s">
        <v>70</v>
      </c>
      <c r="B372" s="648" t="s">
        <v>1803</v>
      </c>
      <c r="C372" s="648" t="s">
        <v>974</v>
      </c>
      <c r="D372" s="648" t="s">
        <v>974</v>
      </c>
      <c r="E372" s="648" t="s">
        <v>974</v>
      </c>
      <c r="F372" s="648" t="s">
        <v>974</v>
      </c>
      <c r="G372" s="648" t="s">
        <v>974</v>
      </c>
      <c r="H372" s="648" t="s">
        <v>974</v>
      </c>
      <c r="I372" s="648" t="s">
        <v>4031</v>
      </c>
    </row>
    <row r="373" spans="1:9">
      <c r="A373" s="648" t="s">
        <v>70</v>
      </c>
      <c r="B373" s="648" t="s">
        <v>1803</v>
      </c>
      <c r="C373" s="648" t="s">
        <v>974</v>
      </c>
      <c r="D373" s="648" t="s">
        <v>974</v>
      </c>
      <c r="E373" s="648" t="s">
        <v>974</v>
      </c>
      <c r="F373" s="648" t="s">
        <v>974</v>
      </c>
      <c r="G373" s="648" t="s">
        <v>974</v>
      </c>
      <c r="H373" s="648" t="s">
        <v>974</v>
      </c>
      <c r="I373" s="648" t="s">
        <v>4032</v>
      </c>
    </row>
    <row r="374" spans="1:9">
      <c r="A374" s="648" t="s">
        <v>70</v>
      </c>
      <c r="B374" s="648" t="s">
        <v>1803</v>
      </c>
      <c r="C374" s="648" t="s">
        <v>974</v>
      </c>
      <c r="D374" s="648" t="s">
        <v>974</v>
      </c>
      <c r="E374" s="648" t="s">
        <v>974</v>
      </c>
      <c r="F374" s="648" t="s">
        <v>974</v>
      </c>
      <c r="G374" s="648" t="s">
        <v>974</v>
      </c>
      <c r="H374" s="648" t="s">
        <v>974</v>
      </c>
      <c r="I374" s="648" t="s">
        <v>4033</v>
      </c>
    </row>
    <row r="375" spans="1:9">
      <c r="A375" s="648" t="s">
        <v>48</v>
      </c>
      <c r="B375" s="648" t="s">
        <v>1803</v>
      </c>
      <c r="C375" s="648" t="s">
        <v>974</v>
      </c>
      <c r="D375" s="648" t="s">
        <v>974</v>
      </c>
      <c r="E375" s="648" t="s">
        <v>974</v>
      </c>
      <c r="F375" s="648" t="s">
        <v>974</v>
      </c>
      <c r="G375" s="648" t="s">
        <v>974</v>
      </c>
      <c r="H375" s="648" t="s">
        <v>974</v>
      </c>
      <c r="I375" s="648" t="s">
        <v>4034</v>
      </c>
    </row>
    <row r="376" spans="1:9">
      <c r="A376" s="648" t="s">
        <v>71</v>
      </c>
      <c r="B376" s="648" t="s">
        <v>1803</v>
      </c>
      <c r="C376" s="648" t="s">
        <v>974</v>
      </c>
      <c r="D376" s="648" t="s">
        <v>974</v>
      </c>
      <c r="E376" s="648" t="s">
        <v>974</v>
      </c>
      <c r="F376" s="648" t="s">
        <v>974</v>
      </c>
      <c r="G376" s="648" t="s">
        <v>974</v>
      </c>
      <c r="H376" s="648" t="s">
        <v>974</v>
      </c>
      <c r="I376" s="648" t="s">
        <v>4035</v>
      </c>
    </row>
    <row r="377" spans="1:9">
      <c r="A377" s="648" t="s">
        <v>71</v>
      </c>
      <c r="B377" s="648" t="s">
        <v>1803</v>
      </c>
      <c r="C377" s="648" t="s">
        <v>974</v>
      </c>
      <c r="D377" s="648" t="s">
        <v>974</v>
      </c>
      <c r="E377" s="648" t="s">
        <v>974</v>
      </c>
      <c r="F377" s="648" t="s">
        <v>974</v>
      </c>
      <c r="G377" s="648" t="s">
        <v>974</v>
      </c>
      <c r="H377" s="648" t="s">
        <v>974</v>
      </c>
      <c r="I377" s="648" t="s">
        <v>4036</v>
      </c>
    </row>
    <row r="378" spans="1:9">
      <c r="A378" s="648" t="s">
        <v>71</v>
      </c>
      <c r="B378" s="648" t="s">
        <v>1803</v>
      </c>
      <c r="C378" s="648" t="s">
        <v>974</v>
      </c>
      <c r="D378" s="648" t="s">
        <v>974</v>
      </c>
      <c r="E378" s="648" t="s">
        <v>974</v>
      </c>
      <c r="F378" s="648" t="s">
        <v>974</v>
      </c>
      <c r="G378" s="648" t="s">
        <v>974</v>
      </c>
      <c r="H378" s="648" t="s">
        <v>974</v>
      </c>
      <c r="I378" s="648" t="s">
        <v>4037</v>
      </c>
    </row>
    <row r="379" spans="1:9">
      <c r="A379" s="648" t="s">
        <v>49</v>
      </c>
      <c r="B379" s="648" t="s">
        <v>1803</v>
      </c>
      <c r="C379" s="648" t="s">
        <v>974</v>
      </c>
      <c r="D379" s="648" t="s">
        <v>974</v>
      </c>
      <c r="E379" s="648" t="s">
        <v>974</v>
      </c>
      <c r="F379" s="648" t="s">
        <v>974</v>
      </c>
      <c r="G379" s="648" t="s">
        <v>974</v>
      </c>
      <c r="H379" s="648" t="s">
        <v>974</v>
      </c>
      <c r="I379" s="648" t="s">
        <v>4038</v>
      </c>
    </row>
    <row r="380" spans="1:9">
      <c r="A380" s="648" t="s">
        <v>72</v>
      </c>
      <c r="B380" s="648" t="s">
        <v>1803</v>
      </c>
      <c r="C380" s="648" t="s">
        <v>974</v>
      </c>
      <c r="D380" s="648" t="s">
        <v>974</v>
      </c>
      <c r="E380" s="648" t="s">
        <v>974</v>
      </c>
      <c r="F380" s="648" t="s">
        <v>974</v>
      </c>
      <c r="G380" s="648" t="s">
        <v>974</v>
      </c>
      <c r="H380" s="648" t="s">
        <v>974</v>
      </c>
      <c r="I380" s="648" t="s">
        <v>4039</v>
      </c>
    </row>
    <row r="381" spans="1:9">
      <c r="A381" s="648" t="s">
        <v>72</v>
      </c>
      <c r="B381" s="648" t="s">
        <v>1803</v>
      </c>
      <c r="C381" s="648" t="s">
        <v>974</v>
      </c>
      <c r="D381" s="648" t="s">
        <v>974</v>
      </c>
      <c r="E381" s="648" t="s">
        <v>974</v>
      </c>
      <c r="F381" s="648" t="s">
        <v>974</v>
      </c>
      <c r="G381" s="648" t="s">
        <v>974</v>
      </c>
      <c r="H381" s="648" t="s">
        <v>974</v>
      </c>
      <c r="I381" s="648" t="s">
        <v>4040</v>
      </c>
    </row>
    <row r="382" spans="1:9">
      <c r="A382" s="648" t="s">
        <v>72</v>
      </c>
      <c r="B382" s="648" t="s">
        <v>1803</v>
      </c>
      <c r="C382" s="648" t="s">
        <v>974</v>
      </c>
      <c r="D382" s="648" t="s">
        <v>974</v>
      </c>
      <c r="E382" s="648" t="s">
        <v>974</v>
      </c>
      <c r="F382" s="648" t="s">
        <v>974</v>
      </c>
      <c r="G382" s="648" t="s">
        <v>974</v>
      </c>
      <c r="H382" s="648" t="s">
        <v>974</v>
      </c>
      <c r="I382" s="648" t="s">
        <v>4041</v>
      </c>
    </row>
    <row r="383" spans="1:9">
      <c r="A383" s="648" t="s">
        <v>50</v>
      </c>
      <c r="B383" s="648" t="s">
        <v>1803</v>
      </c>
      <c r="C383" s="648" t="s">
        <v>974</v>
      </c>
      <c r="D383" s="648" t="s">
        <v>974</v>
      </c>
      <c r="E383" s="648" t="s">
        <v>974</v>
      </c>
      <c r="F383" s="648" t="s">
        <v>974</v>
      </c>
      <c r="G383" s="648" t="s">
        <v>974</v>
      </c>
      <c r="H383" s="648" t="s">
        <v>974</v>
      </c>
      <c r="I383" s="648" t="s">
        <v>4042</v>
      </c>
    </row>
    <row r="384" spans="1:9">
      <c r="A384" s="648" t="s">
        <v>934</v>
      </c>
      <c r="B384" s="648" t="s">
        <v>1803</v>
      </c>
      <c r="C384" s="648" t="s">
        <v>974</v>
      </c>
      <c r="D384" s="648" t="s">
        <v>974</v>
      </c>
      <c r="E384" s="648" t="s">
        <v>974</v>
      </c>
      <c r="F384" s="648" t="s">
        <v>974</v>
      </c>
      <c r="G384" s="648" t="s">
        <v>974</v>
      </c>
      <c r="H384" s="648" t="s">
        <v>974</v>
      </c>
      <c r="I384" s="648" t="s">
        <v>4043</v>
      </c>
    </row>
    <row r="385" spans="1:9">
      <c r="A385" s="648" t="s">
        <v>934</v>
      </c>
      <c r="B385" s="648" t="s">
        <v>1803</v>
      </c>
      <c r="C385" s="648" t="s">
        <v>974</v>
      </c>
      <c r="D385" s="648" t="s">
        <v>974</v>
      </c>
      <c r="E385" s="648" t="s">
        <v>974</v>
      </c>
      <c r="F385" s="648" t="s">
        <v>974</v>
      </c>
      <c r="G385" s="648" t="s">
        <v>974</v>
      </c>
      <c r="H385" s="648" t="s">
        <v>974</v>
      </c>
      <c r="I385" s="648" t="s">
        <v>4044</v>
      </c>
    </row>
    <row r="386" spans="1:9">
      <c r="A386" s="648" t="s">
        <v>934</v>
      </c>
      <c r="B386" s="648" t="s">
        <v>1803</v>
      </c>
      <c r="C386" s="648" t="s">
        <v>974</v>
      </c>
      <c r="D386" s="648" t="s">
        <v>974</v>
      </c>
      <c r="E386" s="648" t="s">
        <v>974</v>
      </c>
      <c r="F386" s="648" t="s">
        <v>974</v>
      </c>
      <c r="G386" s="648" t="s">
        <v>974</v>
      </c>
      <c r="H386" s="648" t="s">
        <v>974</v>
      </c>
      <c r="I386" s="648" t="s">
        <v>4045</v>
      </c>
    </row>
    <row r="387" spans="1:9">
      <c r="A387" s="648" t="s">
        <v>73</v>
      </c>
      <c r="B387" s="648" t="s">
        <v>1803</v>
      </c>
      <c r="C387" s="648" t="s">
        <v>974</v>
      </c>
      <c r="D387" s="648" t="s">
        <v>974</v>
      </c>
      <c r="E387" s="648" t="s">
        <v>974</v>
      </c>
      <c r="F387" s="648" t="s">
        <v>974</v>
      </c>
      <c r="G387" s="648" t="s">
        <v>974</v>
      </c>
      <c r="H387" s="648" t="s">
        <v>974</v>
      </c>
      <c r="I387" s="648" t="s">
        <v>4046</v>
      </c>
    </row>
    <row r="388" spans="1:9">
      <c r="A388" s="648" t="s">
        <v>73</v>
      </c>
      <c r="B388" s="648" t="s">
        <v>1803</v>
      </c>
      <c r="C388" s="648" t="s">
        <v>974</v>
      </c>
      <c r="D388" s="648" t="s">
        <v>974</v>
      </c>
      <c r="E388" s="648" t="s">
        <v>974</v>
      </c>
      <c r="F388" s="648" t="s">
        <v>974</v>
      </c>
      <c r="G388" s="648" t="s">
        <v>974</v>
      </c>
      <c r="H388" s="648" t="s">
        <v>974</v>
      </c>
      <c r="I388" s="648" t="s">
        <v>4047</v>
      </c>
    </row>
    <row r="389" spans="1:9">
      <c r="A389" s="648" t="s">
        <v>73</v>
      </c>
      <c r="B389" s="648" t="s">
        <v>1803</v>
      </c>
      <c r="C389" s="648" t="s">
        <v>974</v>
      </c>
      <c r="D389" s="648" t="s">
        <v>974</v>
      </c>
      <c r="E389" s="648" t="s">
        <v>974</v>
      </c>
      <c r="F389" s="648" t="s">
        <v>974</v>
      </c>
      <c r="G389" s="648" t="s">
        <v>974</v>
      </c>
      <c r="H389" s="648" t="s">
        <v>974</v>
      </c>
      <c r="I389" s="648" t="s">
        <v>4048</v>
      </c>
    </row>
    <row r="390" spans="1:9">
      <c r="A390" s="648" t="s">
        <v>54</v>
      </c>
      <c r="B390" s="648" t="s">
        <v>1803</v>
      </c>
      <c r="C390" s="648" t="s">
        <v>974</v>
      </c>
      <c r="D390" s="648" t="s">
        <v>974</v>
      </c>
      <c r="E390" s="648" t="s">
        <v>974</v>
      </c>
      <c r="F390" s="648" t="s">
        <v>974</v>
      </c>
      <c r="G390" s="648" t="s">
        <v>974</v>
      </c>
      <c r="H390" s="648" t="s">
        <v>974</v>
      </c>
      <c r="I390" s="648" t="s">
        <v>4049</v>
      </c>
    </row>
    <row r="391" spans="1:9">
      <c r="A391" s="648" t="s">
        <v>70</v>
      </c>
      <c r="B391" s="648" t="s">
        <v>1803</v>
      </c>
      <c r="C391" s="648" t="s">
        <v>974</v>
      </c>
      <c r="D391" s="648" t="s">
        <v>974</v>
      </c>
      <c r="E391" s="648" t="s">
        <v>974</v>
      </c>
      <c r="F391" s="648" t="s">
        <v>974</v>
      </c>
      <c r="G391" s="648" t="s">
        <v>974</v>
      </c>
      <c r="H391" s="648" t="s">
        <v>974</v>
      </c>
      <c r="I391" s="648" t="s">
        <v>2126</v>
      </c>
    </row>
    <row r="392" spans="1:9">
      <c r="A392" s="648" t="s">
        <v>48</v>
      </c>
      <c r="B392" s="648" t="s">
        <v>1803</v>
      </c>
      <c r="C392" s="648" t="s">
        <v>974</v>
      </c>
      <c r="D392" s="648" t="s">
        <v>974</v>
      </c>
      <c r="E392" s="648" t="s">
        <v>974</v>
      </c>
      <c r="F392" s="648" t="s">
        <v>974</v>
      </c>
      <c r="G392" s="648" t="s">
        <v>974</v>
      </c>
      <c r="H392" s="648" t="s">
        <v>974</v>
      </c>
      <c r="I392" s="648" t="s">
        <v>2237</v>
      </c>
    </row>
    <row r="393" spans="1:9">
      <c r="A393" s="648" t="s">
        <v>71</v>
      </c>
      <c r="B393" s="648" t="s">
        <v>1803</v>
      </c>
      <c r="C393" s="648" t="s">
        <v>974</v>
      </c>
      <c r="D393" s="648" t="s">
        <v>974</v>
      </c>
      <c r="E393" s="648" t="s">
        <v>974</v>
      </c>
      <c r="F393" s="648" t="s">
        <v>974</v>
      </c>
      <c r="G393" s="648" t="s">
        <v>974</v>
      </c>
      <c r="H393" s="648" t="s">
        <v>974</v>
      </c>
      <c r="I393" s="648" t="s">
        <v>1932</v>
      </c>
    </row>
    <row r="394" spans="1:9">
      <c r="A394" s="648" t="s">
        <v>72</v>
      </c>
      <c r="B394" s="648" t="s">
        <v>1803</v>
      </c>
      <c r="C394" s="648" t="s">
        <v>974</v>
      </c>
      <c r="D394" s="648" t="s">
        <v>974</v>
      </c>
      <c r="E394" s="648" t="s">
        <v>974</v>
      </c>
      <c r="F394" s="648" t="s">
        <v>974</v>
      </c>
      <c r="G394" s="648" t="s">
        <v>974</v>
      </c>
      <c r="H394" s="648" t="s">
        <v>974</v>
      </c>
      <c r="I394" s="648" t="s">
        <v>1974</v>
      </c>
    </row>
    <row r="395" spans="1:9">
      <c r="A395" s="648" t="s">
        <v>934</v>
      </c>
      <c r="B395" s="648" t="s">
        <v>1803</v>
      </c>
      <c r="C395" s="648" t="s">
        <v>974</v>
      </c>
      <c r="D395" s="648" t="s">
        <v>974</v>
      </c>
      <c r="E395" s="648" t="s">
        <v>974</v>
      </c>
      <c r="F395" s="648" t="s">
        <v>974</v>
      </c>
      <c r="G395" s="648" t="s">
        <v>974</v>
      </c>
      <c r="H395" s="648" t="s">
        <v>974</v>
      </c>
      <c r="I395" s="648" t="s">
        <v>2021</v>
      </c>
    </row>
    <row r="396" spans="1:9">
      <c r="A396" s="648" t="s">
        <v>73</v>
      </c>
      <c r="B396" s="648" t="s">
        <v>1803</v>
      </c>
      <c r="C396" s="648" t="s">
        <v>974</v>
      </c>
      <c r="D396" s="648" t="s">
        <v>974</v>
      </c>
      <c r="E396" s="648" t="s">
        <v>974</v>
      </c>
      <c r="F396" s="648" t="s">
        <v>974</v>
      </c>
      <c r="G396" s="648" t="s">
        <v>974</v>
      </c>
      <c r="H396" s="648" t="s">
        <v>974</v>
      </c>
      <c r="I396" s="648" t="s">
        <v>1924</v>
      </c>
    </row>
    <row r="397" spans="1:9">
      <c r="A397" s="648" t="s">
        <v>93</v>
      </c>
      <c r="B397" s="648" t="s">
        <v>1803</v>
      </c>
      <c r="C397" s="648" t="s">
        <v>974</v>
      </c>
      <c r="D397" s="648" t="s">
        <v>974</v>
      </c>
      <c r="E397" s="648" t="s">
        <v>974</v>
      </c>
      <c r="F397" s="648" t="s">
        <v>974</v>
      </c>
      <c r="G397" s="648"/>
      <c r="H397" s="648" t="s">
        <v>974</v>
      </c>
      <c r="I397" s="648" t="s">
        <v>4050</v>
      </c>
    </row>
    <row r="398" spans="1:9">
      <c r="A398" s="648" t="s">
        <v>93</v>
      </c>
      <c r="B398" s="648" t="s">
        <v>1803</v>
      </c>
      <c r="C398" s="648" t="s">
        <v>974</v>
      </c>
      <c r="D398" s="648" t="s">
        <v>974</v>
      </c>
      <c r="E398" s="648" t="s">
        <v>974</v>
      </c>
      <c r="F398" s="648" t="s">
        <v>974</v>
      </c>
      <c r="G398" s="648"/>
      <c r="H398" s="648" t="s">
        <v>974</v>
      </c>
      <c r="I398" s="648" t="s">
        <v>4051</v>
      </c>
    </row>
    <row r="399" spans="1:9">
      <c r="A399" s="648" t="s">
        <v>117</v>
      </c>
      <c r="B399" s="648" t="s">
        <v>1803</v>
      </c>
      <c r="C399" s="648" t="s">
        <v>974</v>
      </c>
      <c r="D399" s="648" t="s">
        <v>974</v>
      </c>
      <c r="E399" s="648" t="s">
        <v>974</v>
      </c>
      <c r="F399" s="648" t="s">
        <v>974</v>
      </c>
      <c r="G399" s="648" t="s">
        <v>974</v>
      </c>
      <c r="H399" s="648" t="s">
        <v>974</v>
      </c>
      <c r="I399" s="648" t="s">
        <v>4052</v>
      </c>
    </row>
    <row r="400" spans="1:9">
      <c r="A400" s="648" t="s">
        <v>117</v>
      </c>
      <c r="B400" s="648" t="s">
        <v>1803</v>
      </c>
      <c r="C400" s="648" t="s">
        <v>974</v>
      </c>
      <c r="D400" s="648" t="s">
        <v>974</v>
      </c>
      <c r="E400" s="648" t="s">
        <v>974</v>
      </c>
      <c r="F400" s="648" t="s">
        <v>974</v>
      </c>
      <c r="G400" s="648"/>
      <c r="H400" s="648" t="s">
        <v>974</v>
      </c>
      <c r="I400" s="648" t="s">
        <v>4053</v>
      </c>
    </row>
    <row r="401" spans="1:9">
      <c r="A401" s="648" t="s">
        <v>55</v>
      </c>
      <c r="B401" s="648" t="s">
        <v>1803</v>
      </c>
      <c r="C401" s="648" t="s">
        <v>974</v>
      </c>
      <c r="D401" s="648" t="s">
        <v>974</v>
      </c>
      <c r="E401" s="648" t="s">
        <v>974</v>
      </c>
      <c r="F401" s="648" t="s">
        <v>974</v>
      </c>
      <c r="G401" s="648" t="s">
        <v>974</v>
      </c>
      <c r="H401" s="648" t="s">
        <v>974</v>
      </c>
      <c r="I401" s="648" t="s">
        <v>4054</v>
      </c>
    </row>
    <row r="402" spans="1:9">
      <c r="A402" s="648" t="s">
        <v>55</v>
      </c>
      <c r="B402" s="648" t="s">
        <v>1803</v>
      </c>
      <c r="C402" s="648" t="s">
        <v>974</v>
      </c>
      <c r="D402" s="648" t="s">
        <v>974</v>
      </c>
      <c r="E402" s="648" t="s">
        <v>974</v>
      </c>
      <c r="F402" s="648" t="s">
        <v>974</v>
      </c>
      <c r="G402" s="648" t="s">
        <v>974</v>
      </c>
      <c r="H402" s="648" t="s">
        <v>974</v>
      </c>
      <c r="I402" s="648" t="s">
        <v>4055</v>
      </c>
    </row>
    <row r="403" spans="1:9">
      <c r="A403" s="648" t="s">
        <v>56</v>
      </c>
      <c r="B403" s="648" t="s">
        <v>1803</v>
      </c>
      <c r="C403" s="648" t="s">
        <v>974</v>
      </c>
      <c r="D403" s="648" t="s">
        <v>974</v>
      </c>
      <c r="E403" s="648" t="s">
        <v>974</v>
      </c>
      <c r="F403" s="648" t="s">
        <v>974</v>
      </c>
      <c r="G403" s="648" t="s">
        <v>974</v>
      </c>
      <c r="H403" s="648" t="s">
        <v>974</v>
      </c>
      <c r="I403" s="648" t="s">
        <v>4056</v>
      </c>
    </row>
    <row r="404" spans="1:9">
      <c r="A404" s="648" t="s">
        <v>56</v>
      </c>
      <c r="B404" s="648" t="s">
        <v>1803</v>
      </c>
      <c r="C404" s="648" t="s">
        <v>974</v>
      </c>
      <c r="D404" s="648" t="s">
        <v>974</v>
      </c>
      <c r="E404" s="648" t="s">
        <v>974</v>
      </c>
      <c r="F404" s="648" t="s">
        <v>974</v>
      </c>
      <c r="G404" s="648" t="s">
        <v>974</v>
      </c>
      <c r="H404" s="648" t="s">
        <v>974</v>
      </c>
      <c r="I404" s="648" t="s">
        <v>4057</v>
      </c>
    </row>
    <row r="405" spans="1:9">
      <c r="A405" s="648" t="s">
        <v>1639</v>
      </c>
      <c r="B405" s="648" t="s">
        <v>1803</v>
      </c>
      <c r="C405" s="648" t="s">
        <v>974</v>
      </c>
      <c r="D405" s="648" t="s">
        <v>974</v>
      </c>
      <c r="E405" s="648" t="s">
        <v>974</v>
      </c>
      <c r="F405" s="648" t="s">
        <v>974</v>
      </c>
      <c r="G405" s="648" t="s">
        <v>974</v>
      </c>
      <c r="H405" s="648" t="s">
        <v>974</v>
      </c>
      <c r="I405" s="648" t="s">
        <v>4058</v>
      </c>
    </row>
    <row r="406" spans="1:9">
      <c r="A406" s="648" t="s">
        <v>1639</v>
      </c>
      <c r="B406" s="648" t="s">
        <v>1803</v>
      </c>
      <c r="C406" s="648" t="s">
        <v>974</v>
      </c>
      <c r="D406" s="648" t="s">
        <v>974</v>
      </c>
      <c r="E406" s="648" t="s">
        <v>974</v>
      </c>
      <c r="F406" s="648" t="s">
        <v>974</v>
      </c>
      <c r="G406" s="648" t="s">
        <v>974</v>
      </c>
      <c r="H406" s="648" t="s">
        <v>974</v>
      </c>
      <c r="I406" s="648" t="s">
        <v>4059</v>
      </c>
    </row>
    <row r="407" spans="1:9">
      <c r="A407" s="648" t="s">
        <v>1638</v>
      </c>
      <c r="B407" s="648" t="s">
        <v>1803</v>
      </c>
      <c r="C407" s="648" t="s">
        <v>974</v>
      </c>
      <c r="D407" s="648" t="s">
        <v>974</v>
      </c>
      <c r="E407" s="648" t="s">
        <v>974</v>
      </c>
      <c r="F407" s="648" t="s">
        <v>974</v>
      </c>
      <c r="G407" s="648" t="s">
        <v>974</v>
      </c>
      <c r="H407" s="648" t="s">
        <v>974</v>
      </c>
      <c r="I407" s="648" t="s">
        <v>4060</v>
      </c>
    </row>
    <row r="408" spans="1:9">
      <c r="A408" s="648" t="s">
        <v>1638</v>
      </c>
      <c r="B408" s="648" t="s">
        <v>1803</v>
      </c>
      <c r="C408" s="648" t="s">
        <v>974</v>
      </c>
      <c r="D408" s="648" t="s">
        <v>974</v>
      </c>
      <c r="E408" s="648" t="s">
        <v>974</v>
      </c>
      <c r="F408" s="648" t="s">
        <v>974</v>
      </c>
      <c r="G408" s="648" t="s">
        <v>974</v>
      </c>
      <c r="H408" s="648" t="s">
        <v>974</v>
      </c>
      <c r="I408" s="648" t="s">
        <v>4061</v>
      </c>
    </row>
    <row r="409" spans="1:9">
      <c r="A409" s="648" t="s">
        <v>1640</v>
      </c>
      <c r="B409" s="648" t="s">
        <v>1803</v>
      </c>
      <c r="C409" s="648" t="s">
        <v>974</v>
      </c>
      <c r="D409" s="648" t="s">
        <v>974</v>
      </c>
      <c r="E409" s="648" t="s">
        <v>974</v>
      </c>
      <c r="F409" s="648" t="s">
        <v>974</v>
      </c>
      <c r="G409" s="648" t="s">
        <v>974</v>
      </c>
      <c r="H409" s="648" t="s">
        <v>974</v>
      </c>
      <c r="I409" s="648" t="s">
        <v>4062</v>
      </c>
    </row>
    <row r="410" spans="1:9">
      <c r="A410" s="648" t="s">
        <v>1640</v>
      </c>
      <c r="B410" s="648" t="s">
        <v>1803</v>
      </c>
      <c r="C410" s="648" t="s">
        <v>974</v>
      </c>
      <c r="D410" s="648" t="s">
        <v>974</v>
      </c>
      <c r="E410" s="648" t="s">
        <v>974</v>
      </c>
      <c r="F410" s="648" t="s">
        <v>974</v>
      </c>
      <c r="G410" s="648" t="s">
        <v>974</v>
      </c>
      <c r="H410" s="648" t="s">
        <v>974</v>
      </c>
      <c r="I410" s="648" t="s">
        <v>4063</v>
      </c>
    </row>
    <row r="411" spans="1:9">
      <c r="A411" s="648" t="s">
        <v>94</v>
      </c>
      <c r="B411" s="648" t="s">
        <v>1803</v>
      </c>
      <c r="C411" s="648" t="s">
        <v>974</v>
      </c>
      <c r="D411" s="648" t="s">
        <v>974</v>
      </c>
      <c r="E411" s="648" t="s">
        <v>974</v>
      </c>
      <c r="F411" s="648" t="s">
        <v>974</v>
      </c>
      <c r="G411" s="648" t="s">
        <v>974</v>
      </c>
      <c r="H411" s="648" t="s">
        <v>974</v>
      </c>
      <c r="I411" s="648" t="s">
        <v>4064</v>
      </c>
    </row>
    <row r="412" spans="1:9">
      <c r="A412" s="648" t="s">
        <v>94</v>
      </c>
      <c r="B412" s="648" t="s">
        <v>1803</v>
      </c>
      <c r="C412" s="648" t="s">
        <v>974</v>
      </c>
      <c r="D412" s="648" t="s">
        <v>974</v>
      </c>
      <c r="E412" s="648" t="s">
        <v>974</v>
      </c>
      <c r="F412" s="648" t="s">
        <v>974</v>
      </c>
      <c r="G412" s="648" t="s">
        <v>974</v>
      </c>
      <c r="H412" s="648" t="s">
        <v>974</v>
      </c>
      <c r="I412" s="648" t="s">
        <v>4065</v>
      </c>
    </row>
    <row r="413" spans="1:9">
      <c r="A413" s="648" t="s">
        <v>95</v>
      </c>
      <c r="B413" s="648" t="s">
        <v>1803</v>
      </c>
      <c r="C413" s="648" t="s">
        <v>974</v>
      </c>
      <c r="D413" s="648" t="s">
        <v>974</v>
      </c>
      <c r="E413" s="648" t="s">
        <v>974</v>
      </c>
      <c r="F413" s="648" t="s">
        <v>974</v>
      </c>
      <c r="G413" s="648"/>
      <c r="H413" s="648" t="s">
        <v>974</v>
      </c>
      <c r="I413" s="648" t="s">
        <v>4066</v>
      </c>
    </row>
    <row r="414" spans="1:9">
      <c r="A414" s="648" t="s">
        <v>95</v>
      </c>
      <c r="B414" s="648" t="s">
        <v>1803</v>
      </c>
      <c r="C414" s="648" t="s">
        <v>974</v>
      </c>
      <c r="D414" s="648" t="s">
        <v>974</v>
      </c>
      <c r="E414" s="648" t="s">
        <v>974</v>
      </c>
      <c r="F414" s="648" t="s">
        <v>974</v>
      </c>
      <c r="G414" s="648"/>
      <c r="H414" s="648" t="s">
        <v>974</v>
      </c>
      <c r="I414" s="648" t="s">
        <v>4067</v>
      </c>
    </row>
    <row r="415" spans="1:9">
      <c r="A415" s="648" t="s">
        <v>94</v>
      </c>
      <c r="B415" s="648" t="s">
        <v>1803</v>
      </c>
      <c r="C415" s="648" t="s">
        <v>974</v>
      </c>
      <c r="D415" s="648" t="s">
        <v>974</v>
      </c>
      <c r="E415" s="648" t="s">
        <v>974</v>
      </c>
      <c r="F415" s="648" t="s">
        <v>974</v>
      </c>
      <c r="G415" s="648"/>
      <c r="H415" s="648" t="s">
        <v>974</v>
      </c>
      <c r="I415" s="648" t="s">
        <v>2226</v>
      </c>
    </row>
    <row r="416" spans="1:9">
      <c r="A416" s="648" t="s">
        <v>45</v>
      </c>
      <c r="B416" s="648" t="s">
        <v>1803</v>
      </c>
      <c r="C416" s="648" t="s">
        <v>974</v>
      </c>
      <c r="D416" s="648" t="s">
        <v>974</v>
      </c>
      <c r="E416" s="648" t="s">
        <v>974</v>
      </c>
      <c r="F416" s="648" t="s">
        <v>974</v>
      </c>
      <c r="G416" s="648" t="s">
        <v>974</v>
      </c>
      <c r="H416" s="648" t="s">
        <v>974</v>
      </c>
      <c r="I416" s="648" t="s">
        <v>2224</v>
      </c>
    </row>
    <row r="417" spans="1:9">
      <c r="A417" s="648" t="s">
        <v>46</v>
      </c>
      <c r="B417" s="648" t="s">
        <v>1803</v>
      </c>
      <c r="C417" s="648" t="s">
        <v>974</v>
      </c>
      <c r="D417" s="648" t="s">
        <v>974</v>
      </c>
      <c r="E417" s="648" t="s">
        <v>974</v>
      </c>
      <c r="F417" s="648" t="s">
        <v>974</v>
      </c>
      <c r="G417" s="648"/>
      <c r="H417" s="648" t="s">
        <v>974</v>
      </c>
      <c r="I417" s="648" t="s">
        <v>2245</v>
      </c>
    </row>
    <row r="418" spans="1:9">
      <c r="A418" s="648" t="s">
        <v>2774</v>
      </c>
      <c r="B418" s="648" t="s">
        <v>1803</v>
      </c>
      <c r="C418" s="648" t="s">
        <v>974</v>
      </c>
      <c r="D418" s="648"/>
      <c r="E418" s="648"/>
      <c r="F418" s="648"/>
      <c r="G418" s="648"/>
      <c r="H418" s="648"/>
      <c r="I418" s="648" t="s">
        <v>2800</v>
      </c>
    </row>
    <row r="419" spans="1:9">
      <c r="A419" s="648" t="s">
        <v>1187</v>
      </c>
      <c r="B419" s="648" t="s">
        <v>1803</v>
      </c>
      <c r="C419" s="648" t="s">
        <v>974</v>
      </c>
      <c r="D419" s="648" t="s">
        <v>974</v>
      </c>
      <c r="E419" s="648" t="s">
        <v>974</v>
      </c>
      <c r="F419" s="648" t="s">
        <v>974</v>
      </c>
      <c r="G419" s="648" t="s">
        <v>974</v>
      </c>
      <c r="H419" s="648" t="s">
        <v>974</v>
      </c>
      <c r="I419" s="648" t="s">
        <v>2349</v>
      </c>
    </row>
    <row r="420" spans="1:9">
      <c r="A420" s="648" t="s">
        <v>74</v>
      </c>
      <c r="B420" s="648" t="s">
        <v>1803</v>
      </c>
      <c r="C420" s="648" t="s">
        <v>974</v>
      </c>
      <c r="D420" s="648" t="s">
        <v>974</v>
      </c>
      <c r="E420" s="648" t="s">
        <v>974</v>
      </c>
      <c r="F420" s="648" t="s">
        <v>974</v>
      </c>
      <c r="G420" s="648" t="s">
        <v>974</v>
      </c>
      <c r="H420" s="648" t="s">
        <v>974</v>
      </c>
      <c r="I420" s="648" t="s">
        <v>2246</v>
      </c>
    </row>
    <row r="421" spans="1:9">
      <c r="A421" s="648" t="s">
        <v>90</v>
      </c>
      <c r="B421" s="648" t="s">
        <v>1803</v>
      </c>
      <c r="C421" s="648" t="s">
        <v>974</v>
      </c>
      <c r="D421" s="648" t="s">
        <v>974</v>
      </c>
      <c r="E421" s="648" t="s">
        <v>974</v>
      </c>
      <c r="F421" s="648" t="s">
        <v>974</v>
      </c>
      <c r="G421" s="648"/>
      <c r="H421" s="648" t="s">
        <v>974</v>
      </c>
      <c r="I421" s="648" t="s">
        <v>2247</v>
      </c>
    </row>
    <row r="422" spans="1:9">
      <c r="A422" s="648" t="s">
        <v>2776</v>
      </c>
      <c r="B422" s="648" t="s">
        <v>1803</v>
      </c>
      <c r="C422" s="648" t="s">
        <v>974</v>
      </c>
      <c r="D422" s="648"/>
      <c r="E422" s="648"/>
      <c r="F422" s="648"/>
      <c r="G422" s="648"/>
      <c r="H422" s="648"/>
      <c r="I422" s="648" t="s">
        <v>2801</v>
      </c>
    </row>
    <row r="423" spans="1:9">
      <c r="A423" s="648" t="s">
        <v>938</v>
      </c>
      <c r="B423" s="648" t="s">
        <v>1803</v>
      </c>
      <c r="C423" s="648" t="s">
        <v>974</v>
      </c>
      <c r="D423" s="648" t="s">
        <v>974</v>
      </c>
      <c r="E423" s="648" t="s">
        <v>974</v>
      </c>
      <c r="F423" s="648" t="s">
        <v>974</v>
      </c>
      <c r="G423" s="648"/>
      <c r="H423" s="648"/>
      <c r="I423" s="648" t="s">
        <v>2248</v>
      </c>
    </row>
    <row r="424" spans="1:9">
      <c r="A424" s="648" t="s">
        <v>1188</v>
      </c>
      <c r="B424" s="648" t="s">
        <v>1803</v>
      </c>
      <c r="C424" s="648" t="s">
        <v>974</v>
      </c>
      <c r="D424" s="648" t="s">
        <v>974</v>
      </c>
      <c r="E424" s="648" t="s">
        <v>974</v>
      </c>
      <c r="F424" s="648" t="s">
        <v>974</v>
      </c>
      <c r="G424" s="648" t="s">
        <v>974</v>
      </c>
      <c r="H424" s="648" t="s">
        <v>974</v>
      </c>
      <c r="I424" s="648" t="s">
        <v>2388</v>
      </c>
    </row>
    <row r="425" spans="1:9">
      <c r="A425" s="648" t="s">
        <v>45</v>
      </c>
      <c r="B425" s="648" t="s">
        <v>1803</v>
      </c>
      <c r="C425" s="648" t="s">
        <v>974</v>
      </c>
      <c r="D425" s="648" t="s">
        <v>974</v>
      </c>
      <c r="E425" s="648"/>
      <c r="F425" s="648"/>
      <c r="G425" s="648"/>
      <c r="H425" s="648"/>
      <c r="I425" s="648" t="s">
        <v>2223</v>
      </c>
    </row>
    <row r="426" spans="1:9">
      <c r="A426" s="648" t="s">
        <v>1187</v>
      </c>
      <c r="B426" s="648" t="s">
        <v>1803</v>
      </c>
      <c r="C426" s="648" t="s">
        <v>974</v>
      </c>
      <c r="D426" s="648" t="s">
        <v>974</v>
      </c>
      <c r="E426" s="648" t="s">
        <v>974</v>
      </c>
      <c r="F426" s="648" t="s">
        <v>974</v>
      </c>
      <c r="G426" s="648" t="s">
        <v>974</v>
      </c>
      <c r="H426" s="648" t="s">
        <v>974</v>
      </c>
      <c r="I426" s="648" t="s">
        <v>2350</v>
      </c>
    </row>
    <row r="427" spans="1:9">
      <c r="A427" s="648" t="s">
        <v>1188</v>
      </c>
      <c r="B427" s="648" t="s">
        <v>1803</v>
      </c>
      <c r="C427" s="648" t="s">
        <v>974</v>
      </c>
      <c r="D427" s="648" t="s">
        <v>974</v>
      </c>
      <c r="E427" s="648" t="s">
        <v>974</v>
      </c>
      <c r="F427" s="648" t="s">
        <v>974</v>
      </c>
      <c r="G427" s="648" t="s">
        <v>974</v>
      </c>
      <c r="H427" s="648" t="s">
        <v>974</v>
      </c>
      <c r="I427" s="648" t="s">
        <v>2450</v>
      </c>
    </row>
    <row r="428" spans="1:9">
      <c r="A428" s="648" t="s">
        <v>45</v>
      </c>
      <c r="B428" s="648" t="s">
        <v>1803</v>
      </c>
      <c r="C428" s="648" t="s">
        <v>974</v>
      </c>
      <c r="D428" s="648" t="s">
        <v>974</v>
      </c>
      <c r="E428" s="648" t="s">
        <v>974</v>
      </c>
      <c r="F428" s="648" t="s">
        <v>974</v>
      </c>
      <c r="G428" s="648" t="s">
        <v>974</v>
      </c>
      <c r="H428" s="648" t="s">
        <v>974</v>
      </c>
      <c r="I428" s="648" t="s">
        <v>4068</v>
      </c>
    </row>
    <row r="429" spans="1:9">
      <c r="A429" s="648" t="s">
        <v>45</v>
      </c>
      <c r="B429" s="648" t="s">
        <v>1803</v>
      </c>
      <c r="C429" s="648" t="s">
        <v>974</v>
      </c>
      <c r="D429" s="648" t="s">
        <v>974</v>
      </c>
      <c r="E429" s="648" t="s">
        <v>974</v>
      </c>
      <c r="F429" s="648" t="s">
        <v>974</v>
      </c>
      <c r="G429" s="648" t="s">
        <v>974</v>
      </c>
      <c r="H429" s="648" t="s">
        <v>974</v>
      </c>
      <c r="I429" s="648" t="s">
        <v>4069</v>
      </c>
    </row>
    <row r="430" spans="1:9">
      <c r="A430" s="648" t="s">
        <v>46</v>
      </c>
      <c r="B430" s="648" t="s">
        <v>1803</v>
      </c>
      <c r="C430" s="648" t="s">
        <v>974</v>
      </c>
      <c r="D430" s="648" t="s">
        <v>974</v>
      </c>
      <c r="E430" s="648" t="s">
        <v>974</v>
      </c>
      <c r="F430" s="648" t="s">
        <v>974</v>
      </c>
      <c r="G430" s="648"/>
      <c r="H430" s="648" t="s">
        <v>974</v>
      </c>
      <c r="I430" s="648" t="s">
        <v>4070</v>
      </c>
    </row>
    <row r="431" spans="1:9">
      <c r="A431" s="648" t="s">
        <v>46</v>
      </c>
      <c r="B431" s="648" t="s">
        <v>1803</v>
      </c>
      <c r="C431" s="648" t="s">
        <v>974</v>
      </c>
      <c r="D431" s="648" t="s">
        <v>974</v>
      </c>
      <c r="E431" s="648" t="s">
        <v>974</v>
      </c>
      <c r="F431" s="648" t="s">
        <v>974</v>
      </c>
      <c r="G431" s="648"/>
      <c r="H431" s="648" t="s">
        <v>974</v>
      </c>
      <c r="I431" s="648" t="s">
        <v>4071</v>
      </c>
    </row>
    <row r="432" spans="1:9">
      <c r="A432" s="648" t="s">
        <v>2774</v>
      </c>
      <c r="B432" s="648" t="s">
        <v>1803</v>
      </c>
      <c r="C432" s="648" t="s">
        <v>974</v>
      </c>
      <c r="D432" s="648"/>
      <c r="E432" s="648"/>
      <c r="F432" s="648"/>
      <c r="G432" s="648"/>
      <c r="H432" s="648"/>
      <c r="I432" s="648" t="s">
        <v>4072</v>
      </c>
    </row>
    <row r="433" spans="1:9">
      <c r="A433" s="648" t="s">
        <v>2774</v>
      </c>
      <c r="B433" s="648" t="s">
        <v>1803</v>
      </c>
      <c r="C433" s="648" t="s">
        <v>974</v>
      </c>
      <c r="D433" s="648"/>
      <c r="E433" s="648"/>
      <c r="F433" s="648"/>
      <c r="G433" s="648"/>
      <c r="H433" s="648"/>
      <c r="I433" s="648" t="s">
        <v>4073</v>
      </c>
    </row>
    <row r="434" spans="1:9">
      <c r="A434" s="648" t="s">
        <v>1187</v>
      </c>
      <c r="B434" s="648" t="s">
        <v>1803</v>
      </c>
      <c r="C434" s="648" t="s">
        <v>974</v>
      </c>
      <c r="D434" s="648" t="s">
        <v>974</v>
      </c>
      <c r="E434" s="648" t="s">
        <v>974</v>
      </c>
      <c r="F434" s="648" t="s">
        <v>974</v>
      </c>
      <c r="G434" s="648" t="s">
        <v>974</v>
      </c>
      <c r="H434" s="648" t="s">
        <v>974</v>
      </c>
      <c r="I434" s="648" t="s">
        <v>4074</v>
      </c>
    </row>
    <row r="435" spans="1:9">
      <c r="A435" s="648" t="s">
        <v>1187</v>
      </c>
      <c r="B435" s="648" t="s">
        <v>1803</v>
      </c>
      <c r="C435" s="648" t="s">
        <v>974</v>
      </c>
      <c r="D435" s="648" t="s">
        <v>974</v>
      </c>
      <c r="E435" s="648" t="s">
        <v>974</v>
      </c>
      <c r="F435" s="648" t="s">
        <v>974</v>
      </c>
      <c r="G435" s="648" t="s">
        <v>974</v>
      </c>
      <c r="H435" s="648" t="s">
        <v>974</v>
      </c>
      <c r="I435" s="648" t="s">
        <v>4075</v>
      </c>
    </row>
    <row r="436" spans="1:9">
      <c r="A436" s="648" t="s">
        <v>74</v>
      </c>
      <c r="B436" s="648" t="s">
        <v>1803</v>
      </c>
      <c r="C436" s="648" t="s">
        <v>974</v>
      </c>
      <c r="D436" s="648" t="s">
        <v>974</v>
      </c>
      <c r="E436" s="648" t="s">
        <v>974</v>
      </c>
      <c r="F436" s="648" t="s">
        <v>974</v>
      </c>
      <c r="G436" s="648"/>
      <c r="H436" s="648" t="s">
        <v>974</v>
      </c>
      <c r="I436" s="648" t="s">
        <v>4076</v>
      </c>
    </row>
    <row r="437" spans="1:9">
      <c r="A437" s="648" t="s">
        <v>74</v>
      </c>
      <c r="B437" s="648" t="s">
        <v>1803</v>
      </c>
      <c r="C437" s="648" t="s">
        <v>974</v>
      </c>
      <c r="D437" s="648" t="s">
        <v>974</v>
      </c>
      <c r="E437" s="648" t="s">
        <v>974</v>
      </c>
      <c r="F437" s="648" t="s">
        <v>974</v>
      </c>
      <c r="G437" s="648"/>
      <c r="H437" s="648" t="s">
        <v>974</v>
      </c>
      <c r="I437" s="648" t="s">
        <v>4077</v>
      </c>
    </row>
    <row r="438" spans="1:9">
      <c r="A438" s="648" t="s">
        <v>90</v>
      </c>
      <c r="B438" s="648" t="s">
        <v>1803</v>
      </c>
      <c r="C438" s="648" t="s">
        <v>974</v>
      </c>
      <c r="D438" s="648" t="s">
        <v>974</v>
      </c>
      <c r="E438" s="648" t="s">
        <v>974</v>
      </c>
      <c r="F438" s="648" t="s">
        <v>974</v>
      </c>
      <c r="G438" s="648" t="s">
        <v>974</v>
      </c>
      <c r="H438" s="648" t="s">
        <v>974</v>
      </c>
      <c r="I438" s="648" t="s">
        <v>4078</v>
      </c>
    </row>
    <row r="439" spans="1:9">
      <c r="A439" s="648" t="s">
        <v>90</v>
      </c>
      <c r="B439" s="648" t="s">
        <v>1803</v>
      </c>
      <c r="C439" s="648" t="s">
        <v>974</v>
      </c>
      <c r="D439" s="648" t="s">
        <v>974</v>
      </c>
      <c r="E439" s="648" t="s">
        <v>974</v>
      </c>
      <c r="F439" s="648" t="s">
        <v>974</v>
      </c>
      <c r="G439" s="648" t="s">
        <v>974</v>
      </c>
      <c r="H439" s="648" t="s">
        <v>974</v>
      </c>
      <c r="I439" s="648" t="s">
        <v>4079</v>
      </c>
    </row>
    <row r="440" spans="1:9">
      <c r="A440" s="648" t="s">
        <v>2776</v>
      </c>
      <c r="B440" s="648" t="s">
        <v>1803</v>
      </c>
      <c r="C440" s="648" t="s">
        <v>974</v>
      </c>
      <c r="D440" s="648"/>
      <c r="E440" s="648"/>
      <c r="F440" s="648"/>
      <c r="G440" s="648"/>
      <c r="H440" s="648"/>
      <c r="I440" s="648" t="s">
        <v>4080</v>
      </c>
    </row>
    <row r="441" spans="1:9">
      <c r="A441" s="648" t="s">
        <v>2776</v>
      </c>
      <c r="B441" s="648" t="s">
        <v>1803</v>
      </c>
      <c r="C441" s="648" t="s">
        <v>974</v>
      </c>
      <c r="D441" s="648"/>
      <c r="E441" s="648"/>
      <c r="F441" s="648"/>
      <c r="G441" s="648"/>
      <c r="H441" s="648"/>
      <c r="I441" s="648" t="s">
        <v>4081</v>
      </c>
    </row>
    <row r="442" spans="1:9">
      <c r="A442" s="648" t="s">
        <v>938</v>
      </c>
      <c r="B442" s="648" t="s">
        <v>1803</v>
      </c>
      <c r="C442" s="648" t="s">
        <v>974</v>
      </c>
      <c r="D442" s="648" t="s">
        <v>974</v>
      </c>
      <c r="E442" s="648" t="s">
        <v>974</v>
      </c>
      <c r="F442" s="648" t="s">
        <v>974</v>
      </c>
      <c r="G442" s="648"/>
      <c r="H442" s="648" t="s">
        <v>974</v>
      </c>
      <c r="I442" s="648" t="s">
        <v>4082</v>
      </c>
    </row>
    <row r="443" spans="1:9">
      <c r="A443" s="648" t="s">
        <v>938</v>
      </c>
      <c r="B443" s="648" t="s">
        <v>1803</v>
      </c>
      <c r="C443" s="648" t="s">
        <v>974</v>
      </c>
      <c r="D443" s="648" t="s">
        <v>974</v>
      </c>
      <c r="E443" s="648" t="s">
        <v>974</v>
      </c>
      <c r="F443" s="648" t="s">
        <v>974</v>
      </c>
      <c r="G443" s="648"/>
      <c r="H443" s="648" t="s">
        <v>974</v>
      </c>
      <c r="I443" s="648" t="s">
        <v>4083</v>
      </c>
    </row>
    <row r="444" spans="1:9">
      <c r="A444" s="648" t="s">
        <v>45</v>
      </c>
      <c r="B444" s="648" t="s">
        <v>1803</v>
      </c>
      <c r="C444" s="648" t="s">
        <v>974</v>
      </c>
      <c r="D444" s="648" t="s">
        <v>974</v>
      </c>
      <c r="E444" s="648" t="s">
        <v>974</v>
      </c>
      <c r="F444" s="648" t="s">
        <v>974</v>
      </c>
      <c r="G444" s="648" t="s">
        <v>974</v>
      </c>
      <c r="H444" s="648" t="s">
        <v>974</v>
      </c>
      <c r="I444" s="648" t="s">
        <v>2089</v>
      </c>
    </row>
    <row r="445" spans="1:9">
      <c r="A445" s="648" t="s">
        <v>935</v>
      </c>
      <c r="B445" s="648" t="s">
        <v>1803</v>
      </c>
      <c r="C445" s="648" t="s">
        <v>974</v>
      </c>
      <c r="D445" s="648" t="s">
        <v>974</v>
      </c>
      <c r="E445" s="648" t="s">
        <v>974</v>
      </c>
      <c r="F445" s="648" t="s">
        <v>974</v>
      </c>
      <c r="G445" s="648" t="s">
        <v>974</v>
      </c>
      <c r="H445" s="648" t="s">
        <v>974</v>
      </c>
      <c r="I445" s="648" t="s">
        <v>1805</v>
      </c>
    </row>
    <row r="446" spans="1:9">
      <c r="A446" s="648" t="s">
        <v>936</v>
      </c>
      <c r="B446" s="648" t="s">
        <v>1803</v>
      </c>
      <c r="C446" s="648" t="s">
        <v>974</v>
      </c>
      <c r="D446" s="648" t="s">
        <v>974</v>
      </c>
      <c r="E446" s="648" t="s">
        <v>974</v>
      </c>
      <c r="F446" s="648" t="s">
        <v>974</v>
      </c>
      <c r="G446" s="648" t="s">
        <v>974</v>
      </c>
      <c r="H446" s="648" t="s">
        <v>974</v>
      </c>
      <c r="I446" s="648" t="s">
        <v>1818</v>
      </c>
    </row>
    <row r="447" spans="1:9">
      <c r="A447" s="648" t="s">
        <v>937</v>
      </c>
      <c r="B447" s="648" t="s">
        <v>1803</v>
      </c>
      <c r="C447" s="648" t="s">
        <v>974</v>
      </c>
      <c r="D447" s="648" t="s">
        <v>974</v>
      </c>
      <c r="E447" s="648" t="s">
        <v>974</v>
      </c>
      <c r="F447" s="648" t="s">
        <v>974</v>
      </c>
      <c r="G447" s="648" t="s">
        <v>974</v>
      </c>
      <c r="H447" s="648" t="s">
        <v>974</v>
      </c>
      <c r="I447" s="648" t="s">
        <v>1808</v>
      </c>
    </row>
    <row r="448" spans="1:9">
      <c r="A448" s="648" t="s">
        <v>53</v>
      </c>
      <c r="B448" s="648" t="s">
        <v>1803</v>
      </c>
      <c r="C448" s="648" t="s">
        <v>974</v>
      </c>
      <c r="D448" s="648" t="s">
        <v>974</v>
      </c>
      <c r="E448" s="648" t="s">
        <v>974</v>
      </c>
      <c r="F448" s="648" t="s">
        <v>974</v>
      </c>
      <c r="G448" s="648" t="s">
        <v>974</v>
      </c>
      <c r="H448" s="648" t="s">
        <v>974</v>
      </c>
      <c r="I448" s="648" t="s">
        <v>1804</v>
      </c>
    </row>
    <row r="449" spans="1:9">
      <c r="A449" s="648" t="s">
        <v>935</v>
      </c>
      <c r="B449" s="648" t="s">
        <v>1803</v>
      </c>
      <c r="C449" s="648" t="s">
        <v>974</v>
      </c>
      <c r="D449" s="648" t="s">
        <v>974</v>
      </c>
      <c r="E449" s="648" t="s">
        <v>974</v>
      </c>
      <c r="F449" s="648" t="s">
        <v>974</v>
      </c>
      <c r="G449" s="648"/>
      <c r="H449" s="648" t="s">
        <v>974</v>
      </c>
      <c r="I449" s="648" t="s">
        <v>1879</v>
      </c>
    </row>
    <row r="450" spans="1:9">
      <c r="A450" s="648" t="s">
        <v>936</v>
      </c>
      <c r="B450" s="648" t="s">
        <v>1803</v>
      </c>
      <c r="C450" s="648" t="s">
        <v>974</v>
      </c>
      <c r="D450" s="648" t="s">
        <v>974</v>
      </c>
      <c r="E450" s="648" t="s">
        <v>974</v>
      </c>
      <c r="F450" s="648" t="s">
        <v>974</v>
      </c>
      <c r="G450" s="648"/>
      <c r="H450" s="648" t="s">
        <v>974</v>
      </c>
      <c r="I450" s="648" t="s">
        <v>1850</v>
      </c>
    </row>
    <row r="451" spans="1:9">
      <c r="A451" s="648" t="s">
        <v>937</v>
      </c>
      <c r="B451" s="648" t="s">
        <v>1803</v>
      </c>
      <c r="C451" s="648" t="s">
        <v>974</v>
      </c>
      <c r="D451" s="648" t="s">
        <v>974</v>
      </c>
      <c r="E451" s="648" t="s">
        <v>974</v>
      </c>
      <c r="F451" s="648" t="s">
        <v>974</v>
      </c>
      <c r="G451" s="648"/>
      <c r="H451" s="648" t="s">
        <v>974</v>
      </c>
      <c r="I451" s="648" t="s">
        <v>1878</v>
      </c>
    </row>
    <row r="452" spans="1:9">
      <c r="A452" s="648" t="s">
        <v>51</v>
      </c>
      <c r="B452" s="648" t="s">
        <v>1803</v>
      </c>
      <c r="C452" s="648" t="s">
        <v>974</v>
      </c>
      <c r="D452" s="648" t="s">
        <v>974</v>
      </c>
      <c r="E452" s="648" t="s">
        <v>974</v>
      </c>
      <c r="F452" s="648" t="s">
        <v>974</v>
      </c>
      <c r="G452" s="648" t="s">
        <v>974</v>
      </c>
      <c r="H452" s="648" t="s">
        <v>974</v>
      </c>
      <c r="I452" s="648" t="s">
        <v>2082</v>
      </c>
    </row>
    <row r="453" spans="1:9">
      <c r="A453" s="648" t="s">
        <v>52</v>
      </c>
      <c r="B453" s="648" t="s">
        <v>1803</v>
      </c>
      <c r="C453" s="648" t="s">
        <v>974</v>
      </c>
      <c r="D453" s="648" t="s">
        <v>974</v>
      </c>
      <c r="E453" s="648" t="s">
        <v>974</v>
      </c>
      <c r="F453" s="648" t="s">
        <v>974</v>
      </c>
      <c r="G453" s="648"/>
      <c r="H453" s="648" t="s">
        <v>974</v>
      </c>
      <c r="I453" s="648" t="s">
        <v>2083</v>
      </c>
    </row>
    <row r="454" spans="1:9">
      <c r="A454" s="648" t="s">
        <v>53</v>
      </c>
      <c r="B454" s="648" t="s">
        <v>1803</v>
      </c>
      <c r="C454" s="648" t="s">
        <v>974</v>
      </c>
      <c r="D454" s="648" t="s">
        <v>974</v>
      </c>
      <c r="E454" s="648" t="s">
        <v>974</v>
      </c>
      <c r="F454" s="648" t="s">
        <v>974</v>
      </c>
      <c r="G454" s="648" t="s">
        <v>974</v>
      </c>
      <c r="H454" s="648" t="s">
        <v>974</v>
      </c>
      <c r="I454" s="648" t="s">
        <v>1873</v>
      </c>
    </row>
    <row r="455" spans="1:9">
      <c r="A455" s="648" t="s">
        <v>51</v>
      </c>
      <c r="B455" s="648" t="s">
        <v>1803</v>
      </c>
      <c r="C455" s="648" t="s">
        <v>974</v>
      </c>
      <c r="D455" s="648" t="s">
        <v>974</v>
      </c>
      <c r="E455" s="648" t="s">
        <v>974</v>
      </c>
      <c r="F455" s="648" t="s">
        <v>974</v>
      </c>
      <c r="G455" s="648" t="s">
        <v>974</v>
      </c>
      <c r="H455" s="648" t="s">
        <v>974</v>
      </c>
      <c r="I455" s="648" t="s">
        <v>2035</v>
      </c>
    </row>
    <row r="456" spans="1:9">
      <c r="A456" s="648" t="s">
        <v>52</v>
      </c>
      <c r="B456" s="648" t="s">
        <v>1803</v>
      </c>
      <c r="C456" s="648" t="s">
        <v>974</v>
      </c>
      <c r="D456" s="648" t="s">
        <v>974</v>
      </c>
      <c r="E456" s="648" t="s">
        <v>974</v>
      </c>
      <c r="F456" s="648" t="s">
        <v>974</v>
      </c>
      <c r="G456" s="648" t="s">
        <v>974</v>
      </c>
      <c r="H456" s="648" t="s">
        <v>974</v>
      </c>
      <c r="I456" s="648" t="s">
        <v>2036</v>
      </c>
    </row>
    <row r="457" spans="1:9">
      <c r="A457" s="648" t="s">
        <v>935</v>
      </c>
      <c r="B457" s="648" t="s">
        <v>1803</v>
      </c>
      <c r="C457" s="648" t="s">
        <v>974</v>
      </c>
      <c r="D457" s="648" t="s">
        <v>974</v>
      </c>
      <c r="E457" s="648" t="s">
        <v>974</v>
      </c>
      <c r="F457" s="648" t="s">
        <v>974</v>
      </c>
      <c r="G457" s="648" t="s">
        <v>974</v>
      </c>
      <c r="H457" s="648" t="s">
        <v>974</v>
      </c>
      <c r="I457" s="648" t="s">
        <v>1867</v>
      </c>
    </row>
    <row r="458" spans="1:9">
      <c r="A458" s="648" t="s">
        <v>936</v>
      </c>
      <c r="B458" s="648" t="s">
        <v>1803</v>
      </c>
      <c r="C458" s="648" t="s">
        <v>974</v>
      </c>
      <c r="D458" s="648" t="s">
        <v>974</v>
      </c>
      <c r="E458" s="648" t="s">
        <v>974</v>
      </c>
      <c r="F458" s="648" t="s">
        <v>974</v>
      </c>
      <c r="G458" s="648" t="s">
        <v>974</v>
      </c>
      <c r="H458" s="648" t="s">
        <v>974</v>
      </c>
      <c r="I458" s="648" t="s">
        <v>1875</v>
      </c>
    </row>
    <row r="459" spans="1:9">
      <c r="A459" s="648" t="s">
        <v>937</v>
      </c>
      <c r="B459" s="648" t="s">
        <v>1803</v>
      </c>
      <c r="C459" s="648" t="s">
        <v>974</v>
      </c>
      <c r="D459" s="648" t="s">
        <v>974</v>
      </c>
      <c r="E459" s="648" t="s">
        <v>974</v>
      </c>
      <c r="F459" s="648" t="s">
        <v>974</v>
      </c>
      <c r="G459" s="648" t="s">
        <v>974</v>
      </c>
      <c r="H459" s="648" t="s">
        <v>974</v>
      </c>
      <c r="I459" s="648" t="s">
        <v>1871</v>
      </c>
    </row>
    <row r="460" spans="1:9">
      <c r="A460" s="648" t="s">
        <v>51</v>
      </c>
      <c r="B460" s="648" t="s">
        <v>1803</v>
      </c>
      <c r="C460" s="648" t="s">
        <v>974</v>
      </c>
      <c r="D460" s="648" t="s">
        <v>974</v>
      </c>
      <c r="E460" s="648" t="s">
        <v>974</v>
      </c>
      <c r="F460" s="648" t="s">
        <v>974</v>
      </c>
      <c r="G460" s="648" t="s">
        <v>974</v>
      </c>
      <c r="H460" s="648" t="s">
        <v>974</v>
      </c>
      <c r="I460" s="648" t="s">
        <v>2052</v>
      </c>
    </row>
    <row r="461" spans="1:9">
      <c r="A461" s="648" t="s">
        <v>52</v>
      </c>
      <c r="B461" s="648" t="s">
        <v>1803</v>
      </c>
      <c r="C461" s="648" t="s">
        <v>974</v>
      </c>
      <c r="D461" s="648" t="s">
        <v>974</v>
      </c>
      <c r="E461" s="648" t="s">
        <v>974</v>
      </c>
      <c r="F461" s="648" t="s">
        <v>974</v>
      </c>
      <c r="G461" s="648" t="s">
        <v>974</v>
      </c>
      <c r="H461" s="648" t="s">
        <v>974</v>
      </c>
      <c r="I461" s="648" t="s">
        <v>2066</v>
      </c>
    </row>
    <row r="462" spans="1:9">
      <c r="A462" s="648" t="s">
        <v>53</v>
      </c>
      <c r="B462" s="648" t="s">
        <v>1803</v>
      </c>
      <c r="C462" s="648" t="s">
        <v>974</v>
      </c>
      <c r="D462" s="648" t="s">
        <v>974</v>
      </c>
      <c r="E462" s="648" t="s">
        <v>974</v>
      </c>
      <c r="F462" s="648" t="s">
        <v>974</v>
      </c>
      <c r="G462" s="648" t="s">
        <v>974</v>
      </c>
      <c r="H462" s="648" t="s">
        <v>974</v>
      </c>
      <c r="I462" s="648" t="s">
        <v>1861</v>
      </c>
    </row>
    <row r="463" spans="1:9">
      <c r="A463" s="648" t="s">
        <v>45</v>
      </c>
      <c r="B463" s="648" t="s">
        <v>1801</v>
      </c>
      <c r="C463" s="648" t="s">
        <v>974</v>
      </c>
      <c r="D463" s="648" t="s">
        <v>974</v>
      </c>
      <c r="E463" s="648" t="s">
        <v>974</v>
      </c>
      <c r="F463" s="648" t="s">
        <v>974</v>
      </c>
      <c r="G463" s="648" t="s">
        <v>974</v>
      </c>
      <c r="H463" s="648" t="s">
        <v>974</v>
      </c>
      <c r="I463" s="648" t="s">
        <v>1982</v>
      </c>
    </row>
    <row r="464" spans="1:9">
      <c r="A464" s="648" t="s">
        <v>2774</v>
      </c>
      <c r="B464" s="648" t="s">
        <v>1801</v>
      </c>
      <c r="C464" s="648" t="s">
        <v>974</v>
      </c>
      <c r="D464" s="648"/>
      <c r="E464" s="648"/>
      <c r="F464" s="648"/>
      <c r="G464" s="648"/>
      <c r="H464" s="648"/>
      <c r="I464" s="648" t="s">
        <v>2802</v>
      </c>
    </row>
    <row r="465" spans="1:9">
      <c r="A465" s="648" t="s">
        <v>1187</v>
      </c>
      <c r="B465" s="648" t="s">
        <v>1801</v>
      </c>
      <c r="C465" s="648" t="s">
        <v>974</v>
      </c>
      <c r="D465" s="648" t="s">
        <v>974</v>
      </c>
      <c r="E465" s="648" t="s">
        <v>974</v>
      </c>
      <c r="F465" s="648" t="s">
        <v>974</v>
      </c>
      <c r="G465" s="648" t="s">
        <v>974</v>
      </c>
      <c r="H465" s="648" t="s">
        <v>974</v>
      </c>
      <c r="I465" s="648" t="s">
        <v>2351</v>
      </c>
    </row>
    <row r="466" spans="1:9">
      <c r="A466" s="648" t="s">
        <v>74</v>
      </c>
      <c r="B466" s="648" t="s">
        <v>1801</v>
      </c>
      <c r="C466" s="648" t="s">
        <v>974</v>
      </c>
      <c r="D466" s="648" t="s">
        <v>974</v>
      </c>
      <c r="E466" s="648" t="s">
        <v>974</v>
      </c>
      <c r="F466" s="648" t="s">
        <v>974</v>
      </c>
      <c r="G466" s="648" t="s">
        <v>974</v>
      </c>
      <c r="H466" s="648" t="s">
        <v>974</v>
      </c>
      <c r="I466" s="648" t="s">
        <v>1981</v>
      </c>
    </row>
    <row r="467" spans="1:9">
      <c r="A467" s="648" t="s">
        <v>934</v>
      </c>
      <c r="B467" s="648" t="s">
        <v>1801</v>
      </c>
      <c r="C467" s="648" t="s">
        <v>974</v>
      </c>
      <c r="D467" s="648" t="s">
        <v>974</v>
      </c>
      <c r="E467" s="648" t="s">
        <v>974</v>
      </c>
      <c r="F467" s="648" t="s">
        <v>974</v>
      </c>
      <c r="G467" s="648"/>
      <c r="H467" s="648" t="s">
        <v>974</v>
      </c>
      <c r="I467" s="648" t="s">
        <v>1851</v>
      </c>
    </row>
    <row r="468" spans="1:9">
      <c r="A468" s="648" t="s">
        <v>90</v>
      </c>
      <c r="B468" s="648" t="s">
        <v>1801</v>
      </c>
      <c r="C468" s="648" t="s">
        <v>974</v>
      </c>
      <c r="D468" s="648" t="s">
        <v>974</v>
      </c>
      <c r="E468" s="648" t="s">
        <v>974</v>
      </c>
      <c r="F468" s="648" t="s">
        <v>974</v>
      </c>
      <c r="G468" s="648"/>
      <c r="H468" s="648" t="s">
        <v>974</v>
      </c>
      <c r="I468" s="648" t="s">
        <v>2227</v>
      </c>
    </row>
    <row r="469" spans="1:9">
      <c r="A469" s="648" t="s">
        <v>935</v>
      </c>
      <c r="B469" s="648" t="s">
        <v>1801</v>
      </c>
      <c r="C469" s="648" t="s">
        <v>974</v>
      </c>
      <c r="D469" s="648" t="s">
        <v>974</v>
      </c>
      <c r="E469" s="648" t="s">
        <v>974</v>
      </c>
      <c r="F469" s="648" t="s">
        <v>974</v>
      </c>
      <c r="G469" s="648"/>
      <c r="H469" s="648" t="s">
        <v>974</v>
      </c>
      <c r="I469" s="648" t="s">
        <v>1837</v>
      </c>
    </row>
    <row r="470" spans="1:9">
      <c r="A470" s="648" t="s">
        <v>936</v>
      </c>
      <c r="B470" s="648" t="s">
        <v>1801</v>
      </c>
      <c r="C470" s="648" t="s">
        <v>974</v>
      </c>
      <c r="D470" s="648" t="s">
        <v>974</v>
      </c>
      <c r="E470" s="648" t="s">
        <v>974</v>
      </c>
      <c r="F470" s="648" t="s">
        <v>974</v>
      </c>
      <c r="G470" s="648"/>
      <c r="H470" s="648" t="s">
        <v>974</v>
      </c>
      <c r="I470" s="648" t="s">
        <v>1836</v>
      </c>
    </row>
    <row r="471" spans="1:9">
      <c r="A471" s="648" t="s">
        <v>937</v>
      </c>
      <c r="B471" s="648" t="s">
        <v>1801</v>
      </c>
      <c r="C471" s="648" t="s">
        <v>974</v>
      </c>
      <c r="D471" s="648" t="s">
        <v>974</v>
      </c>
      <c r="E471" s="648" t="s">
        <v>974</v>
      </c>
      <c r="F471" s="648" t="s">
        <v>974</v>
      </c>
      <c r="G471" s="648"/>
      <c r="H471" s="648" t="s">
        <v>974</v>
      </c>
      <c r="I471" s="648" t="s">
        <v>1838</v>
      </c>
    </row>
    <row r="472" spans="1:9">
      <c r="A472" s="648" t="s">
        <v>51</v>
      </c>
      <c r="B472" s="648" t="s">
        <v>1801</v>
      </c>
      <c r="C472" s="648" t="s">
        <v>974</v>
      </c>
      <c r="D472" s="648" t="s">
        <v>974</v>
      </c>
      <c r="E472" s="648" t="s">
        <v>974</v>
      </c>
      <c r="F472" s="648" t="s">
        <v>974</v>
      </c>
      <c r="G472" s="648" t="s">
        <v>974</v>
      </c>
      <c r="H472" s="648" t="s">
        <v>974</v>
      </c>
      <c r="I472" s="648" t="s">
        <v>2050</v>
      </c>
    </row>
    <row r="473" spans="1:9">
      <c r="A473" s="648" t="s">
        <v>52</v>
      </c>
      <c r="B473" s="648" t="s">
        <v>1801</v>
      </c>
      <c r="C473" s="648" t="s">
        <v>974</v>
      </c>
      <c r="D473" s="648" t="s">
        <v>974</v>
      </c>
      <c r="E473" s="648" t="s">
        <v>974</v>
      </c>
      <c r="F473" s="648" t="s">
        <v>974</v>
      </c>
      <c r="G473" s="648"/>
      <c r="H473" s="648" t="s">
        <v>974</v>
      </c>
      <c r="I473" s="648" t="s">
        <v>2084</v>
      </c>
    </row>
    <row r="474" spans="1:9">
      <c r="A474" s="648" t="s">
        <v>2776</v>
      </c>
      <c r="B474" s="648" t="s">
        <v>1801</v>
      </c>
      <c r="C474" s="648" t="s">
        <v>974</v>
      </c>
      <c r="D474" s="648"/>
      <c r="E474" s="648"/>
      <c r="F474" s="648"/>
      <c r="G474" s="648"/>
      <c r="H474" s="648"/>
      <c r="I474" s="648" t="s">
        <v>2803</v>
      </c>
    </row>
    <row r="475" spans="1:9">
      <c r="A475" s="648" t="s">
        <v>938</v>
      </c>
      <c r="B475" s="648" t="s">
        <v>1801</v>
      </c>
      <c r="C475" s="648" t="s">
        <v>974</v>
      </c>
      <c r="D475" s="648" t="s">
        <v>974</v>
      </c>
      <c r="E475" s="648" t="s">
        <v>974</v>
      </c>
      <c r="F475" s="648" t="s">
        <v>974</v>
      </c>
      <c r="G475" s="648"/>
      <c r="H475" s="648" t="s">
        <v>974</v>
      </c>
      <c r="I475" s="648" t="s">
        <v>2002</v>
      </c>
    </row>
    <row r="476" spans="1:9">
      <c r="A476" s="648" t="s">
        <v>1188</v>
      </c>
      <c r="B476" s="648" t="s">
        <v>1801</v>
      </c>
      <c r="C476" s="648" t="s">
        <v>974</v>
      </c>
      <c r="D476" s="648" t="s">
        <v>974</v>
      </c>
      <c r="E476" s="648" t="s">
        <v>974</v>
      </c>
      <c r="F476" s="648" t="s">
        <v>974</v>
      </c>
      <c r="G476" s="648" t="s">
        <v>974</v>
      </c>
      <c r="H476" s="648" t="s">
        <v>974</v>
      </c>
      <c r="I476" s="648" t="s">
        <v>2389</v>
      </c>
    </row>
    <row r="477" spans="1:9">
      <c r="A477" s="648" t="s">
        <v>53</v>
      </c>
      <c r="B477" s="648" t="s">
        <v>1801</v>
      </c>
      <c r="C477" s="648" t="s">
        <v>974</v>
      </c>
      <c r="D477" s="648" t="s">
        <v>974</v>
      </c>
      <c r="E477" s="648" t="s">
        <v>974</v>
      </c>
      <c r="F477" s="648" t="s">
        <v>974</v>
      </c>
      <c r="G477" s="648" t="s">
        <v>974</v>
      </c>
      <c r="H477" s="648" t="s">
        <v>974</v>
      </c>
      <c r="I477" s="648" t="s">
        <v>1835</v>
      </c>
    </row>
    <row r="478" spans="1:9">
      <c r="A478" s="648" t="s">
        <v>45</v>
      </c>
      <c r="B478" s="648" t="s">
        <v>1801</v>
      </c>
      <c r="C478" s="648" t="s">
        <v>974</v>
      </c>
      <c r="D478" s="648" t="s">
        <v>974</v>
      </c>
      <c r="E478" s="648" t="s">
        <v>974</v>
      </c>
      <c r="F478" s="648" t="s">
        <v>974</v>
      </c>
      <c r="G478" s="648"/>
      <c r="H478" s="648" t="s">
        <v>974</v>
      </c>
      <c r="I478" s="648" t="s">
        <v>2004</v>
      </c>
    </row>
    <row r="479" spans="1:9">
      <c r="A479" s="648" t="s">
        <v>1187</v>
      </c>
      <c r="B479" s="648" t="s">
        <v>1801</v>
      </c>
      <c r="C479" s="648" t="s">
        <v>974</v>
      </c>
      <c r="D479" s="648" t="s">
        <v>974</v>
      </c>
      <c r="E479" s="648" t="s">
        <v>974</v>
      </c>
      <c r="F479" s="648" t="s">
        <v>974</v>
      </c>
      <c r="G479" s="648" t="s">
        <v>974</v>
      </c>
      <c r="H479" s="648" t="s">
        <v>974</v>
      </c>
      <c r="I479" s="648" t="s">
        <v>2352</v>
      </c>
    </row>
    <row r="480" spans="1:9">
      <c r="A480" s="648" t="s">
        <v>90</v>
      </c>
      <c r="B480" s="648" t="s">
        <v>1801</v>
      </c>
      <c r="C480" s="648" t="s">
        <v>974</v>
      </c>
      <c r="D480" s="648" t="s">
        <v>974</v>
      </c>
      <c r="E480" s="648" t="s">
        <v>974</v>
      </c>
      <c r="F480" s="648" t="s">
        <v>974</v>
      </c>
      <c r="G480" s="648"/>
      <c r="H480" s="648" t="s">
        <v>974</v>
      </c>
      <c r="I480" s="648" t="s">
        <v>2238</v>
      </c>
    </row>
    <row r="481" spans="1:9">
      <c r="A481" s="648" t="s">
        <v>45</v>
      </c>
      <c r="B481" s="648" t="s">
        <v>1801</v>
      </c>
      <c r="C481" s="648" t="s">
        <v>974</v>
      </c>
      <c r="D481" s="648" t="s">
        <v>974</v>
      </c>
      <c r="E481" s="648" t="s">
        <v>974</v>
      </c>
      <c r="F481" s="648" t="s">
        <v>974</v>
      </c>
      <c r="G481" s="648"/>
      <c r="H481" s="648" t="s">
        <v>974</v>
      </c>
      <c r="I481" s="648" t="s">
        <v>2051</v>
      </c>
    </row>
    <row r="482" spans="1:9">
      <c r="A482" s="648" t="s">
        <v>70</v>
      </c>
      <c r="B482" s="648" t="s">
        <v>1801</v>
      </c>
      <c r="C482" s="648" t="s">
        <v>974</v>
      </c>
      <c r="D482" s="648" t="s">
        <v>974</v>
      </c>
      <c r="E482" s="648" t="s">
        <v>974</v>
      </c>
      <c r="F482" s="648" t="s">
        <v>974</v>
      </c>
      <c r="G482" s="648" t="s">
        <v>974</v>
      </c>
      <c r="H482" s="648" t="s">
        <v>974</v>
      </c>
      <c r="I482" s="648" t="s">
        <v>1886</v>
      </c>
    </row>
    <row r="483" spans="1:9">
      <c r="A483" s="648" t="s">
        <v>48</v>
      </c>
      <c r="B483" s="648" t="s">
        <v>1801</v>
      </c>
      <c r="C483" s="648" t="s">
        <v>974</v>
      </c>
      <c r="D483" s="648" t="s">
        <v>974</v>
      </c>
      <c r="E483" s="648" t="s">
        <v>974</v>
      </c>
      <c r="F483" s="648" t="s">
        <v>974</v>
      </c>
      <c r="G483" s="648" t="s">
        <v>974</v>
      </c>
      <c r="H483" s="648" t="s">
        <v>974</v>
      </c>
      <c r="I483" s="648" t="s">
        <v>1889</v>
      </c>
    </row>
    <row r="484" spans="1:9">
      <c r="A484" s="648" t="s">
        <v>71</v>
      </c>
      <c r="B484" s="648" t="s">
        <v>1801</v>
      </c>
      <c r="C484" s="648" t="s">
        <v>974</v>
      </c>
      <c r="D484" s="648" t="s">
        <v>974</v>
      </c>
      <c r="E484" s="648" t="s">
        <v>974</v>
      </c>
      <c r="F484" s="648" t="s">
        <v>974</v>
      </c>
      <c r="G484" s="648" t="s">
        <v>974</v>
      </c>
      <c r="H484" s="648" t="s">
        <v>974</v>
      </c>
      <c r="I484" s="648" t="s">
        <v>1888</v>
      </c>
    </row>
    <row r="485" spans="1:9">
      <c r="A485" s="648" t="s">
        <v>49</v>
      </c>
      <c r="B485" s="648" t="s">
        <v>1801</v>
      </c>
      <c r="C485" s="648" t="s">
        <v>974</v>
      </c>
      <c r="D485" s="648" t="s">
        <v>974</v>
      </c>
      <c r="E485" s="648" t="s">
        <v>974</v>
      </c>
      <c r="F485" s="648" t="s">
        <v>974</v>
      </c>
      <c r="G485" s="648" t="s">
        <v>974</v>
      </c>
      <c r="H485" s="648" t="s">
        <v>974</v>
      </c>
      <c r="I485" s="648" t="s">
        <v>1890</v>
      </c>
    </row>
    <row r="486" spans="1:9">
      <c r="A486" s="648" t="s">
        <v>72</v>
      </c>
      <c r="B486" s="648" t="s">
        <v>1801</v>
      </c>
      <c r="C486" s="648" t="s">
        <v>974</v>
      </c>
      <c r="D486" s="648" t="s">
        <v>974</v>
      </c>
      <c r="E486" s="648" t="s">
        <v>974</v>
      </c>
      <c r="F486" s="648" t="s">
        <v>974</v>
      </c>
      <c r="G486" s="648" t="s">
        <v>974</v>
      </c>
      <c r="H486" s="648" t="s">
        <v>974</v>
      </c>
      <c r="I486" s="648" t="s">
        <v>1887</v>
      </c>
    </row>
    <row r="487" spans="1:9">
      <c r="A487" s="648" t="s">
        <v>50</v>
      </c>
      <c r="B487" s="648" t="s">
        <v>1801</v>
      </c>
      <c r="C487" s="648" t="s">
        <v>974</v>
      </c>
      <c r="D487" s="648" t="s">
        <v>974</v>
      </c>
      <c r="E487" s="648" t="s">
        <v>974</v>
      </c>
      <c r="F487" s="648" t="s">
        <v>974</v>
      </c>
      <c r="G487" s="648" t="s">
        <v>974</v>
      </c>
      <c r="H487" s="648" t="s">
        <v>974</v>
      </c>
      <c r="I487" s="648" t="s">
        <v>1891</v>
      </c>
    </row>
    <row r="488" spans="1:9">
      <c r="A488" s="648" t="s">
        <v>934</v>
      </c>
      <c r="B488" s="648" t="s">
        <v>1801</v>
      </c>
      <c r="C488" s="648" t="s">
        <v>974</v>
      </c>
      <c r="D488" s="648" t="s">
        <v>974</v>
      </c>
      <c r="E488" s="648" t="s">
        <v>974</v>
      </c>
      <c r="F488" s="648" t="s">
        <v>974</v>
      </c>
      <c r="G488" s="648" t="s">
        <v>974</v>
      </c>
      <c r="H488" s="648" t="s">
        <v>974</v>
      </c>
      <c r="I488" s="648" t="s">
        <v>1892</v>
      </c>
    </row>
    <row r="489" spans="1:9">
      <c r="A489" s="648" t="s">
        <v>1922</v>
      </c>
      <c r="B489" s="648" t="s">
        <v>1801</v>
      </c>
      <c r="C489" s="648" t="s">
        <v>974</v>
      </c>
      <c r="D489" s="648" t="s">
        <v>974</v>
      </c>
      <c r="E489" s="648" t="s">
        <v>974</v>
      </c>
      <c r="F489" s="648" t="s">
        <v>974</v>
      </c>
      <c r="G489" s="648" t="s">
        <v>974</v>
      </c>
      <c r="H489" s="648" t="s">
        <v>974</v>
      </c>
      <c r="I489" s="648" t="s">
        <v>1923</v>
      </c>
    </row>
    <row r="490" spans="1:9">
      <c r="A490" s="648" t="s">
        <v>73</v>
      </c>
      <c r="B490" s="648" t="s">
        <v>1801</v>
      </c>
      <c r="C490" s="648" t="s">
        <v>974</v>
      </c>
      <c r="D490" s="648" t="s">
        <v>974</v>
      </c>
      <c r="E490" s="648" t="s">
        <v>974</v>
      </c>
      <c r="F490" s="648" t="s">
        <v>974</v>
      </c>
      <c r="G490" s="648" t="s">
        <v>974</v>
      </c>
      <c r="H490" s="648" t="s">
        <v>974</v>
      </c>
      <c r="I490" s="648" t="s">
        <v>1885</v>
      </c>
    </row>
    <row r="491" spans="1:9">
      <c r="A491" s="648" t="s">
        <v>54</v>
      </c>
      <c r="B491" s="648" t="s">
        <v>1801</v>
      </c>
      <c r="C491" s="648" t="s">
        <v>974</v>
      </c>
      <c r="D491" s="648" t="s">
        <v>974</v>
      </c>
      <c r="E491" s="648" t="s">
        <v>974</v>
      </c>
      <c r="F491" s="648" t="s">
        <v>974</v>
      </c>
      <c r="G491" s="648" t="s">
        <v>974</v>
      </c>
      <c r="H491" s="648" t="s">
        <v>974</v>
      </c>
      <c r="I491" s="648" t="s">
        <v>1893</v>
      </c>
    </row>
    <row r="492" spans="1:9">
      <c r="A492" s="648" t="s">
        <v>70</v>
      </c>
      <c r="B492" s="648" t="s">
        <v>1801</v>
      </c>
      <c r="C492" s="648" t="s">
        <v>974</v>
      </c>
      <c r="D492" s="648" t="s">
        <v>974</v>
      </c>
      <c r="E492" s="648" t="s">
        <v>974</v>
      </c>
      <c r="F492" s="648" t="s">
        <v>974</v>
      </c>
      <c r="G492" s="648" t="s">
        <v>974</v>
      </c>
      <c r="H492" s="648" t="s">
        <v>974</v>
      </c>
      <c r="I492" s="648" t="s">
        <v>1902</v>
      </c>
    </row>
    <row r="493" spans="1:9">
      <c r="A493" s="648" t="s">
        <v>48</v>
      </c>
      <c r="B493" s="648" t="s">
        <v>1801</v>
      </c>
      <c r="C493" s="648" t="s">
        <v>974</v>
      </c>
      <c r="D493" s="648" t="s">
        <v>974</v>
      </c>
      <c r="E493" s="648" t="s">
        <v>974</v>
      </c>
      <c r="F493" s="648" t="s">
        <v>974</v>
      </c>
      <c r="G493" s="648" t="s">
        <v>974</v>
      </c>
      <c r="H493" s="648" t="s">
        <v>974</v>
      </c>
      <c r="I493" s="648" t="s">
        <v>1894</v>
      </c>
    </row>
    <row r="494" spans="1:9">
      <c r="A494" s="648" t="s">
        <v>71</v>
      </c>
      <c r="B494" s="648" t="s">
        <v>1801</v>
      </c>
      <c r="C494" s="648" t="s">
        <v>974</v>
      </c>
      <c r="D494" s="648" t="s">
        <v>974</v>
      </c>
      <c r="E494" s="648" t="s">
        <v>974</v>
      </c>
      <c r="F494" s="648" t="s">
        <v>974</v>
      </c>
      <c r="G494" s="648" t="s">
        <v>974</v>
      </c>
      <c r="H494" s="648" t="s">
        <v>974</v>
      </c>
      <c r="I494" s="648" t="s">
        <v>1907</v>
      </c>
    </row>
    <row r="495" spans="1:9">
      <c r="A495" s="648" t="s">
        <v>49</v>
      </c>
      <c r="B495" s="648" t="s">
        <v>1801</v>
      </c>
      <c r="C495" s="648" t="s">
        <v>974</v>
      </c>
      <c r="D495" s="648" t="s">
        <v>974</v>
      </c>
      <c r="E495" s="648" t="s">
        <v>974</v>
      </c>
      <c r="F495" s="648" t="s">
        <v>974</v>
      </c>
      <c r="G495" s="648" t="s">
        <v>974</v>
      </c>
      <c r="H495" s="648" t="s">
        <v>974</v>
      </c>
      <c r="I495" s="648" t="s">
        <v>1897</v>
      </c>
    </row>
    <row r="496" spans="1:9">
      <c r="A496" s="648" t="s">
        <v>72</v>
      </c>
      <c r="B496" s="648" t="s">
        <v>1801</v>
      </c>
      <c r="C496" s="648" t="s">
        <v>974</v>
      </c>
      <c r="D496" s="648" t="s">
        <v>974</v>
      </c>
      <c r="E496" s="648" t="s">
        <v>974</v>
      </c>
      <c r="F496" s="648" t="s">
        <v>974</v>
      </c>
      <c r="G496" s="648" t="s">
        <v>974</v>
      </c>
      <c r="H496" s="648" t="s">
        <v>974</v>
      </c>
      <c r="I496" s="648" t="s">
        <v>1917</v>
      </c>
    </row>
    <row r="497" spans="1:9">
      <c r="A497" s="648" t="s">
        <v>50</v>
      </c>
      <c r="B497" s="648" t="s">
        <v>1801</v>
      </c>
      <c r="C497" s="648" t="s">
        <v>974</v>
      </c>
      <c r="D497" s="648" t="s">
        <v>974</v>
      </c>
      <c r="E497" s="648" t="s">
        <v>974</v>
      </c>
      <c r="F497" s="648" t="s">
        <v>974</v>
      </c>
      <c r="G497" s="648" t="s">
        <v>974</v>
      </c>
      <c r="H497" s="648" t="s">
        <v>974</v>
      </c>
      <c r="I497" s="648" t="s">
        <v>1898</v>
      </c>
    </row>
    <row r="498" spans="1:9">
      <c r="A498" s="648" t="s">
        <v>934</v>
      </c>
      <c r="B498" s="648" t="s">
        <v>1801</v>
      </c>
      <c r="C498" s="648" t="s">
        <v>974</v>
      </c>
      <c r="D498" s="648" t="s">
        <v>974</v>
      </c>
      <c r="E498" s="648" t="s">
        <v>974</v>
      </c>
      <c r="F498" s="648" t="s">
        <v>974</v>
      </c>
      <c r="G498" s="648" t="s">
        <v>974</v>
      </c>
      <c r="H498" s="648" t="s">
        <v>974</v>
      </c>
      <c r="I498" s="648" t="s">
        <v>1904</v>
      </c>
    </row>
    <row r="499" spans="1:9">
      <c r="A499" s="648" t="s">
        <v>1922</v>
      </c>
      <c r="B499" s="648" t="s">
        <v>1801</v>
      </c>
      <c r="C499" s="648" t="s">
        <v>974</v>
      </c>
      <c r="D499" s="648" t="s">
        <v>974</v>
      </c>
      <c r="E499" s="648" t="s">
        <v>974</v>
      </c>
      <c r="F499" s="648" t="s">
        <v>974</v>
      </c>
      <c r="G499" s="648" t="s">
        <v>974</v>
      </c>
      <c r="H499" s="648" t="s">
        <v>974</v>
      </c>
      <c r="I499" s="648" t="s">
        <v>1980</v>
      </c>
    </row>
    <row r="500" spans="1:9">
      <c r="A500" s="648" t="s">
        <v>73</v>
      </c>
      <c r="B500" s="648" t="s">
        <v>1801</v>
      </c>
      <c r="C500" s="648" t="s">
        <v>974</v>
      </c>
      <c r="D500" s="648" t="s">
        <v>974</v>
      </c>
      <c r="E500" s="648" t="s">
        <v>974</v>
      </c>
      <c r="F500" s="648" t="s">
        <v>974</v>
      </c>
      <c r="G500" s="648" t="s">
        <v>974</v>
      </c>
      <c r="H500" s="648" t="s">
        <v>974</v>
      </c>
      <c r="I500" s="648" t="s">
        <v>1901</v>
      </c>
    </row>
    <row r="501" spans="1:9">
      <c r="A501" s="648" t="s">
        <v>54</v>
      </c>
      <c r="B501" s="648" t="s">
        <v>1801</v>
      </c>
      <c r="C501" s="648" t="s">
        <v>974</v>
      </c>
      <c r="D501" s="648" t="s">
        <v>974</v>
      </c>
      <c r="E501" s="648" t="s">
        <v>974</v>
      </c>
      <c r="F501" s="648" t="s">
        <v>974</v>
      </c>
      <c r="G501" s="648" t="s">
        <v>974</v>
      </c>
      <c r="H501" s="648" t="s">
        <v>974</v>
      </c>
      <c r="I501" s="648" t="s">
        <v>1895</v>
      </c>
    </row>
    <row r="502" spans="1:9">
      <c r="A502" s="648" t="s">
        <v>45</v>
      </c>
      <c r="B502" s="648" t="s">
        <v>1801</v>
      </c>
      <c r="C502" s="648" t="s">
        <v>974</v>
      </c>
      <c r="D502" s="648" t="s">
        <v>974</v>
      </c>
      <c r="E502" s="648" t="s">
        <v>974</v>
      </c>
      <c r="F502" s="648" t="s">
        <v>974</v>
      </c>
      <c r="G502" s="648" t="s">
        <v>974</v>
      </c>
      <c r="H502" s="648" t="s">
        <v>974</v>
      </c>
      <c r="I502" s="648" t="s">
        <v>2022</v>
      </c>
    </row>
    <row r="503" spans="1:9">
      <c r="A503" s="648" t="s">
        <v>46</v>
      </c>
      <c r="B503" s="648" t="s">
        <v>1801</v>
      </c>
      <c r="C503" s="648" t="s">
        <v>974</v>
      </c>
      <c r="D503" s="648"/>
      <c r="E503" s="648"/>
      <c r="F503" s="648"/>
      <c r="G503" s="648"/>
      <c r="H503" s="648"/>
      <c r="I503" s="648" t="s">
        <v>2804</v>
      </c>
    </row>
    <row r="504" spans="1:9">
      <c r="A504" s="648" t="s">
        <v>1187</v>
      </c>
      <c r="B504" s="648" t="s">
        <v>1801</v>
      </c>
      <c r="C504" s="648" t="s">
        <v>974</v>
      </c>
      <c r="D504" s="648" t="s">
        <v>974</v>
      </c>
      <c r="E504" s="648" t="s">
        <v>974</v>
      </c>
      <c r="F504" s="648" t="s">
        <v>974</v>
      </c>
      <c r="G504" s="648" t="s">
        <v>974</v>
      </c>
      <c r="H504" s="648" t="s">
        <v>974</v>
      </c>
      <c r="I504" s="648" t="s">
        <v>2448</v>
      </c>
    </row>
    <row r="505" spans="1:9">
      <c r="A505" s="648" t="s">
        <v>74</v>
      </c>
      <c r="B505" s="648" t="s">
        <v>1801</v>
      </c>
      <c r="C505" s="648" t="s">
        <v>974</v>
      </c>
      <c r="D505" s="648" t="s">
        <v>974</v>
      </c>
      <c r="E505" s="648" t="s">
        <v>974</v>
      </c>
      <c r="F505" s="648" t="s">
        <v>974</v>
      </c>
      <c r="G505" s="648" t="s">
        <v>974</v>
      </c>
      <c r="H505" s="648" t="s">
        <v>974</v>
      </c>
      <c r="I505" s="648" t="s">
        <v>2019</v>
      </c>
    </row>
    <row r="506" spans="1:9">
      <c r="A506" s="648" t="s">
        <v>90</v>
      </c>
      <c r="B506" s="648" t="s">
        <v>1801</v>
      </c>
      <c r="C506" s="648" t="s">
        <v>974</v>
      </c>
      <c r="D506" s="648" t="s">
        <v>974</v>
      </c>
      <c r="E506" s="648" t="s">
        <v>974</v>
      </c>
      <c r="F506" s="648" t="s">
        <v>974</v>
      </c>
      <c r="G506" s="648" t="s">
        <v>974</v>
      </c>
      <c r="H506" s="648" t="s">
        <v>974</v>
      </c>
      <c r="I506" s="648" t="s">
        <v>2219</v>
      </c>
    </row>
    <row r="507" spans="1:9">
      <c r="A507" s="648" t="s">
        <v>936</v>
      </c>
      <c r="B507" s="648" t="s">
        <v>1801</v>
      </c>
      <c r="C507" s="648" t="s">
        <v>974</v>
      </c>
      <c r="D507" s="648" t="s">
        <v>974</v>
      </c>
      <c r="E507" s="648" t="s">
        <v>974</v>
      </c>
      <c r="F507" s="648" t="s">
        <v>974</v>
      </c>
      <c r="G507" s="648" t="s">
        <v>974</v>
      </c>
      <c r="H507" s="648" t="s">
        <v>974</v>
      </c>
      <c r="I507" s="648" t="s">
        <v>2125</v>
      </c>
    </row>
    <row r="508" spans="1:9">
      <c r="A508" s="648" t="s">
        <v>51</v>
      </c>
      <c r="B508" s="648" t="s">
        <v>1801</v>
      </c>
      <c r="C508" s="648" t="s">
        <v>974</v>
      </c>
      <c r="D508" s="648" t="s">
        <v>974</v>
      </c>
      <c r="E508" s="648" t="s">
        <v>974</v>
      </c>
      <c r="F508" s="648" t="s">
        <v>974</v>
      </c>
      <c r="G508" s="648" t="s">
        <v>974</v>
      </c>
      <c r="H508" s="648" t="s">
        <v>974</v>
      </c>
      <c r="I508" s="648" t="s">
        <v>2090</v>
      </c>
    </row>
    <row r="509" spans="1:9">
      <c r="A509" s="648" t="s">
        <v>1188</v>
      </c>
      <c r="B509" s="648" t="s">
        <v>1801</v>
      </c>
      <c r="C509" s="648" t="s">
        <v>974</v>
      </c>
      <c r="D509" s="648" t="s">
        <v>974</v>
      </c>
      <c r="E509" s="648" t="s">
        <v>974</v>
      </c>
      <c r="F509" s="648" t="s">
        <v>974</v>
      </c>
      <c r="G509" s="648" t="s">
        <v>974</v>
      </c>
      <c r="H509" s="648" t="s">
        <v>974</v>
      </c>
      <c r="I509" s="648" t="s">
        <v>2447</v>
      </c>
    </row>
    <row r="510" spans="1:9">
      <c r="A510" s="648" t="s">
        <v>53</v>
      </c>
      <c r="B510" s="648" t="s">
        <v>1801</v>
      </c>
      <c r="C510" s="648" t="s">
        <v>974</v>
      </c>
      <c r="D510" s="648" t="s">
        <v>974</v>
      </c>
      <c r="E510" s="648" t="s">
        <v>974</v>
      </c>
      <c r="F510" s="648" t="s">
        <v>974</v>
      </c>
      <c r="G510" s="648" t="s">
        <v>974</v>
      </c>
      <c r="H510" s="648" t="s">
        <v>974</v>
      </c>
      <c r="I510" s="648" t="s">
        <v>2023</v>
      </c>
    </row>
    <row r="511" spans="1:9">
      <c r="A511" s="648" t="s">
        <v>45</v>
      </c>
      <c r="B511" s="648" t="s">
        <v>1801</v>
      </c>
      <c r="C511" s="648" t="s">
        <v>974</v>
      </c>
      <c r="D511" s="648" t="s">
        <v>974</v>
      </c>
      <c r="E511" s="648" t="s">
        <v>974</v>
      </c>
      <c r="F511" s="648" t="s">
        <v>974</v>
      </c>
      <c r="G511" s="648" t="s">
        <v>974</v>
      </c>
      <c r="H511" s="648" t="s">
        <v>974</v>
      </c>
      <c r="I511" s="648" t="s">
        <v>2060</v>
      </c>
    </row>
    <row r="512" spans="1:9">
      <c r="A512" s="648" t="s">
        <v>1187</v>
      </c>
      <c r="B512" s="648" t="s">
        <v>1801</v>
      </c>
      <c r="C512" s="648" t="s">
        <v>974</v>
      </c>
      <c r="D512" s="648" t="s">
        <v>974</v>
      </c>
      <c r="E512" s="648" t="s">
        <v>974</v>
      </c>
      <c r="F512" s="648" t="s">
        <v>974</v>
      </c>
      <c r="G512" s="648" t="s">
        <v>974</v>
      </c>
      <c r="H512" s="648" t="s">
        <v>974</v>
      </c>
      <c r="I512" s="648" t="s">
        <v>2463</v>
      </c>
    </row>
    <row r="513" spans="1:9">
      <c r="A513" s="648" t="s">
        <v>74</v>
      </c>
      <c r="B513" s="648" t="s">
        <v>1801</v>
      </c>
      <c r="C513" s="648" t="s">
        <v>974</v>
      </c>
      <c r="D513" s="648" t="s">
        <v>974</v>
      </c>
      <c r="E513" s="648" t="s">
        <v>974</v>
      </c>
      <c r="F513" s="648" t="s">
        <v>974</v>
      </c>
      <c r="G513" s="648" t="s">
        <v>974</v>
      </c>
      <c r="H513" s="648" t="s">
        <v>974</v>
      </c>
      <c r="I513" s="648" t="s">
        <v>2029</v>
      </c>
    </row>
    <row r="514" spans="1:9">
      <c r="A514" s="648" t="s">
        <v>90</v>
      </c>
      <c r="B514" s="648" t="s">
        <v>1801</v>
      </c>
      <c r="C514" s="648" t="s">
        <v>974</v>
      </c>
      <c r="D514" s="648" t="s">
        <v>974</v>
      </c>
      <c r="E514" s="648" t="s">
        <v>974</v>
      </c>
      <c r="F514" s="648" t="s">
        <v>974</v>
      </c>
      <c r="G514" s="648" t="s">
        <v>974</v>
      </c>
      <c r="H514" s="648" t="s">
        <v>974</v>
      </c>
      <c r="I514" s="648" t="s">
        <v>2213</v>
      </c>
    </row>
    <row r="515" spans="1:9">
      <c r="A515" s="648" t="s">
        <v>51</v>
      </c>
      <c r="B515" s="648" t="s">
        <v>1801</v>
      </c>
      <c r="C515" s="648" t="s">
        <v>974</v>
      </c>
      <c r="D515" s="648" t="s">
        <v>974</v>
      </c>
      <c r="E515" s="648" t="s">
        <v>974</v>
      </c>
      <c r="F515" s="648" t="s">
        <v>974</v>
      </c>
      <c r="G515" s="648" t="s">
        <v>974</v>
      </c>
      <c r="H515" s="648" t="s">
        <v>974</v>
      </c>
      <c r="I515" s="648" t="s">
        <v>2201</v>
      </c>
    </row>
    <row r="516" spans="1:9">
      <c r="A516" s="648" t="s">
        <v>53</v>
      </c>
      <c r="B516" s="648" t="s">
        <v>1801</v>
      </c>
      <c r="C516" s="648" t="s">
        <v>974</v>
      </c>
      <c r="D516" s="648" t="s">
        <v>974</v>
      </c>
      <c r="E516" s="648" t="s">
        <v>974</v>
      </c>
      <c r="F516" s="648" t="s">
        <v>974</v>
      </c>
      <c r="G516" s="648" t="s">
        <v>974</v>
      </c>
      <c r="H516" s="648" t="s">
        <v>974</v>
      </c>
      <c r="I516" s="648" t="s">
        <v>2127</v>
      </c>
    </row>
    <row r="517" spans="1:9">
      <c r="A517" s="648" t="s">
        <v>45</v>
      </c>
      <c r="B517" s="648" t="s">
        <v>1801</v>
      </c>
      <c r="C517" s="648" t="s">
        <v>974</v>
      </c>
      <c r="D517" s="648" t="s">
        <v>974</v>
      </c>
      <c r="E517" s="648" t="s">
        <v>974</v>
      </c>
      <c r="F517" s="648" t="s">
        <v>974</v>
      </c>
      <c r="G517" s="648" t="s">
        <v>974</v>
      </c>
      <c r="H517" s="648" t="s">
        <v>974</v>
      </c>
      <c r="I517" s="648" t="s">
        <v>2193</v>
      </c>
    </row>
    <row r="518" spans="1:9">
      <c r="A518" s="648" t="s">
        <v>45</v>
      </c>
      <c r="B518" s="648" t="s">
        <v>1801</v>
      </c>
      <c r="C518" s="648" t="s">
        <v>974</v>
      </c>
      <c r="D518" s="648" t="s">
        <v>974</v>
      </c>
      <c r="E518" s="648" t="s">
        <v>974</v>
      </c>
      <c r="F518" s="648" t="s">
        <v>974</v>
      </c>
      <c r="G518" s="648" t="s">
        <v>974</v>
      </c>
      <c r="H518" s="648" t="s">
        <v>974</v>
      </c>
      <c r="I518" s="648" t="s">
        <v>2275</v>
      </c>
    </row>
    <row r="519" spans="1:9">
      <c r="A519" s="648" t="s">
        <v>46</v>
      </c>
      <c r="B519" s="648" t="s">
        <v>1801</v>
      </c>
      <c r="C519" s="648" t="s">
        <v>974</v>
      </c>
      <c r="D519" s="648" t="s">
        <v>974</v>
      </c>
      <c r="E519" s="648" t="s">
        <v>974</v>
      </c>
      <c r="F519" s="648" t="s">
        <v>974</v>
      </c>
      <c r="G519" s="648" t="s">
        <v>974</v>
      </c>
      <c r="H519" s="648" t="s">
        <v>974</v>
      </c>
      <c r="I519" s="648" t="s">
        <v>2276</v>
      </c>
    </row>
    <row r="520" spans="1:9">
      <c r="A520" s="648" t="s">
        <v>2774</v>
      </c>
      <c r="B520" s="648" t="s">
        <v>1801</v>
      </c>
      <c r="C520" s="648" t="s">
        <v>974</v>
      </c>
      <c r="D520" s="648"/>
      <c r="E520" s="648"/>
      <c r="F520" s="648"/>
      <c r="G520" s="648"/>
      <c r="H520" s="648"/>
      <c r="I520" s="648" t="s">
        <v>2805</v>
      </c>
    </row>
    <row r="521" spans="1:9">
      <c r="A521" s="648" t="s">
        <v>1187</v>
      </c>
      <c r="B521" s="648" t="s">
        <v>1801</v>
      </c>
      <c r="C521" s="648" t="s">
        <v>974</v>
      </c>
      <c r="D521" s="648" t="s">
        <v>974</v>
      </c>
      <c r="E521" s="648" t="s">
        <v>974</v>
      </c>
      <c r="F521" s="648" t="s">
        <v>974</v>
      </c>
      <c r="G521" s="648" t="s">
        <v>974</v>
      </c>
      <c r="H521" s="648" t="s">
        <v>974</v>
      </c>
      <c r="I521" s="648" t="s">
        <v>2353</v>
      </c>
    </row>
    <row r="522" spans="1:9">
      <c r="A522" s="648" t="s">
        <v>74</v>
      </c>
      <c r="B522" s="648" t="s">
        <v>1801</v>
      </c>
      <c r="C522" s="648" t="s">
        <v>974</v>
      </c>
      <c r="D522" s="648" t="s">
        <v>974</v>
      </c>
      <c r="E522" s="648" t="s">
        <v>974</v>
      </c>
      <c r="F522" s="648" t="s">
        <v>974</v>
      </c>
      <c r="G522" s="648" t="s">
        <v>974</v>
      </c>
      <c r="H522" s="648" t="s">
        <v>974</v>
      </c>
      <c r="I522" s="648" t="s">
        <v>2277</v>
      </c>
    </row>
    <row r="523" spans="1:9">
      <c r="A523" s="648" t="s">
        <v>90</v>
      </c>
      <c r="B523" s="648" t="s">
        <v>1801</v>
      </c>
      <c r="C523" s="648" t="s">
        <v>974</v>
      </c>
      <c r="D523" s="648" t="s">
        <v>974</v>
      </c>
      <c r="E523" s="648" t="s">
        <v>974</v>
      </c>
      <c r="F523" s="648" t="s">
        <v>974</v>
      </c>
      <c r="G523" s="648" t="s">
        <v>974</v>
      </c>
      <c r="H523" s="648" t="s">
        <v>974</v>
      </c>
      <c r="I523" s="648" t="s">
        <v>2278</v>
      </c>
    </row>
    <row r="524" spans="1:9">
      <c r="A524" s="648" t="s">
        <v>2776</v>
      </c>
      <c r="B524" s="648" t="s">
        <v>1801</v>
      </c>
      <c r="C524" s="648" t="s">
        <v>974</v>
      </c>
      <c r="D524" s="648"/>
      <c r="E524" s="648"/>
      <c r="F524" s="648"/>
      <c r="G524" s="648"/>
      <c r="H524" s="648"/>
      <c r="I524" s="648" t="s">
        <v>2806</v>
      </c>
    </row>
    <row r="525" spans="1:9">
      <c r="A525" s="648" t="s">
        <v>938</v>
      </c>
      <c r="B525" s="648" t="s">
        <v>1801</v>
      </c>
      <c r="C525" s="648" t="s">
        <v>974</v>
      </c>
      <c r="D525" s="648" t="s">
        <v>974</v>
      </c>
      <c r="E525" s="648" t="s">
        <v>974</v>
      </c>
      <c r="F525" s="648" t="s">
        <v>974</v>
      </c>
      <c r="G525" s="648" t="s">
        <v>974</v>
      </c>
      <c r="H525" s="648" t="s">
        <v>974</v>
      </c>
      <c r="I525" s="648" t="s">
        <v>2279</v>
      </c>
    </row>
    <row r="526" spans="1:9">
      <c r="A526" s="648" t="s">
        <v>1188</v>
      </c>
      <c r="B526" s="648" t="s">
        <v>1801</v>
      </c>
      <c r="C526" s="648" t="s">
        <v>974</v>
      </c>
      <c r="D526" s="648" t="s">
        <v>974</v>
      </c>
      <c r="E526" s="648" t="s">
        <v>974</v>
      </c>
      <c r="F526" s="648" t="s">
        <v>974</v>
      </c>
      <c r="G526" s="648" t="s">
        <v>974</v>
      </c>
      <c r="H526" s="648" t="s">
        <v>974</v>
      </c>
      <c r="I526" s="648" t="s">
        <v>2378</v>
      </c>
    </row>
    <row r="527" spans="1:9">
      <c r="A527" s="648" t="s">
        <v>45</v>
      </c>
      <c r="B527" s="648" t="s">
        <v>1801</v>
      </c>
      <c r="C527" s="648" t="s">
        <v>974</v>
      </c>
      <c r="D527" s="648" t="s">
        <v>974</v>
      </c>
      <c r="E527" s="648" t="s">
        <v>974</v>
      </c>
      <c r="F527" s="648" t="s">
        <v>974</v>
      </c>
      <c r="G527" s="648" t="s">
        <v>974</v>
      </c>
      <c r="H527" s="648" t="s">
        <v>974</v>
      </c>
      <c r="I527" s="648" t="s">
        <v>2280</v>
      </c>
    </row>
    <row r="528" spans="1:9">
      <c r="A528" s="648" t="s">
        <v>46</v>
      </c>
      <c r="B528" s="648" t="s">
        <v>1801</v>
      </c>
      <c r="C528" s="648" t="s">
        <v>974</v>
      </c>
      <c r="D528" s="648" t="s">
        <v>974</v>
      </c>
      <c r="E528" s="648" t="s">
        <v>974</v>
      </c>
      <c r="F528" s="648" t="s">
        <v>974</v>
      </c>
      <c r="G528" s="648" t="s">
        <v>974</v>
      </c>
      <c r="H528" s="648" t="s">
        <v>974</v>
      </c>
      <c r="I528" s="648" t="s">
        <v>2281</v>
      </c>
    </row>
    <row r="529" spans="1:9">
      <c r="A529" s="648" t="s">
        <v>2774</v>
      </c>
      <c r="B529" s="648" t="s">
        <v>1801</v>
      </c>
      <c r="C529" s="648" t="s">
        <v>974</v>
      </c>
      <c r="D529" s="648"/>
      <c r="E529" s="648"/>
      <c r="F529" s="648"/>
      <c r="G529" s="648"/>
      <c r="H529" s="648"/>
      <c r="I529" s="648" t="s">
        <v>2807</v>
      </c>
    </row>
    <row r="530" spans="1:9">
      <c r="A530" s="648" t="s">
        <v>1187</v>
      </c>
      <c r="B530" s="648" t="s">
        <v>1801</v>
      </c>
      <c r="C530" s="648" t="s">
        <v>974</v>
      </c>
      <c r="D530" s="648" t="s">
        <v>974</v>
      </c>
      <c r="E530" s="648" t="s">
        <v>974</v>
      </c>
      <c r="F530" s="648" t="s">
        <v>974</v>
      </c>
      <c r="G530" s="648" t="s">
        <v>974</v>
      </c>
      <c r="H530" s="648" t="s">
        <v>974</v>
      </c>
      <c r="I530" s="648" t="s">
        <v>2354</v>
      </c>
    </row>
    <row r="531" spans="1:9">
      <c r="A531" s="648" t="s">
        <v>74</v>
      </c>
      <c r="B531" s="648" t="s">
        <v>1801</v>
      </c>
      <c r="C531" s="648" t="s">
        <v>974</v>
      </c>
      <c r="D531" s="648" t="s">
        <v>974</v>
      </c>
      <c r="E531" s="648" t="s">
        <v>974</v>
      </c>
      <c r="F531" s="648" t="s">
        <v>974</v>
      </c>
      <c r="G531" s="648" t="s">
        <v>974</v>
      </c>
      <c r="H531" s="648" t="s">
        <v>974</v>
      </c>
      <c r="I531" s="648" t="s">
        <v>2282</v>
      </c>
    </row>
    <row r="532" spans="1:9">
      <c r="A532" s="648" t="s">
        <v>90</v>
      </c>
      <c r="B532" s="648" t="s">
        <v>1801</v>
      </c>
      <c r="C532" s="648" t="s">
        <v>974</v>
      </c>
      <c r="D532" s="648" t="s">
        <v>974</v>
      </c>
      <c r="E532" s="648" t="s">
        <v>974</v>
      </c>
      <c r="F532" s="648" t="s">
        <v>974</v>
      </c>
      <c r="G532" s="648" t="s">
        <v>974</v>
      </c>
      <c r="H532" s="648" t="s">
        <v>974</v>
      </c>
      <c r="I532" s="648" t="s">
        <v>2283</v>
      </c>
    </row>
    <row r="533" spans="1:9">
      <c r="A533" s="648" t="s">
        <v>2776</v>
      </c>
      <c r="B533" s="648" t="s">
        <v>1801</v>
      </c>
      <c r="C533" s="648" t="s">
        <v>974</v>
      </c>
      <c r="D533" s="648"/>
      <c r="E533" s="648"/>
      <c r="F533" s="648"/>
      <c r="G533" s="648"/>
      <c r="H533" s="648"/>
      <c r="I533" s="648" t="s">
        <v>2808</v>
      </c>
    </row>
    <row r="534" spans="1:9">
      <c r="A534" s="648" t="s">
        <v>938</v>
      </c>
      <c r="B534" s="648" t="s">
        <v>1801</v>
      </c>
      <c r="C534" s="648" t="s">
        <v>974</v>
      </c>
      <c r="D534" s="648" t="s">
        <v>974</v>
      </c>
      <c r="E534" s="648" t="s">
        <v>974</v>
      </c>
      <c r="F534" s="648" t="s">
        <v>974</v>
      </c>
      <c r="G534" s="648" t="s">
        <v>974</v>
      </c>
      <c r="H534" s="648" t="s">
        <v>974</v>
      </c>
      <c r="I534" s="648" t="s">
        <v>2284</v>
      </c>
    </row>
    <row r="535" spans="1:9">
      <c r="A535" s="648" t="s">
        <v>1188</v>
      </c>
      <c r="B535" s="648" t="s">
        <v>1801</v>
      </c>
      <c r="C535" s="648" t="s">
        <v>974</v>
      </c>
      <c r="D535" s="648" t="s">
        <v>974</v>
      </c>
      <c r="E535" s="648" t="s">
        <v>974</v>
      </c>
      <c r="F535" s="648" t="s">
        <v>974</v>
      </c>
      <c r="G535" s="648" t="s">
        <v>974</v>
      </c>
      <c r="H535" s="648" t="s">
        <v>974</v>
      </c>
      <c r="I535" s="648" t="s">
        <v>2379</v>
      </c>
    </row>
    <row r="536" spans="1:9">
      <c r="A536" s="648" t="s">
        <v>45</v>
      </c>
      <c r="B536" s="648" t="s">
        <v>1801</v>
      </c>
      <c r="C536" s="648" t="s">
        <v>974</v>
      </c>
      <c r="D536" s="648" t="s">
        <v>974</v>
      </c>
      <c r="E536" s="648"/>
      <c r="F536" s="648"/>
      <c r="G536" s="648"/>
      <c r="H536" s="648"/>
      <c r="I536" s="648" t="s">
        <v>2286</v>
      </c>
    </row>
    <row r="537" spans="1:9">
      <c r="A537" s="648" t="s">
        <v>45</v>
      </c>
      <c r="B537" s="648" t="s">
        <v>1801</v>
      </c>
      <c r="C537" s="648" t="s">
        <v>974</v>
      </c>
      <c r="D537" s="648" t="s">
        <v>974</v>
      </c>
      <c r="E537" s="648" t="s">
        <v>974</v>
      </c>
      <c r="F537" s="648" t="s">
        <v>974</v>
      </c>
      <c r="G537" s="648" t="s">
        <v>974</v>
      </c>
      <c r="H537" s="648" t="s">
        <v>974</v>
      </c>
      <c r="I537" s="648" t="s">
        <v>1944</v>
      </c>
    </row>
    <row r="538" spans="1:9">
      <c r="A538" s="648" t="s">
        <v>46</v>
      </c>
      <c r="B538" s="648" t="s">
        <v>1801</v>
      </c>
      <c r="C538" s="648" t="s">
        <v>974</v>
      </c>
      <c r="D538" s="648" t="s">
        <v>974</v>
      </c>
      <c r="E538" s="648" t="s">
        <v>974</v>
      </c>
      <c r="F538" s="648" t="s">
        <v>974</v>
      </c>
      <c r="G538" s="648" t="s">
        <v>974</v>
      </c>
      <c r="H538" s="648" t="s">
        <v>974</v>
      </c>
      <c r="I538" s="648" t="s">
        <v>1945</v>
      </c>
    </row>
    <row r="539" spans="1:9">
      <c r="A539" s="648" t="s">
        <v>2774</v>
      </c>
      <c r="B539" s="648" t="s">
        <v>1801</v>
      </c>
      <c r="C539" s="648" t="s">
        <v>974</v>
      </c>
      <c r="D539" s="648"/>
      <c r="E539" s="648"/>
      <c r="F539" s="648"/>
      <c r="G539" s="648"/>
      <c r="H539" s="648"/>
      <c r="I539" s="648" t="s">
        <v>2809</v>
      </c>
    </row>
    <row r="540" spans="1:9">
      <c r="A540" s="648" t="s">
        <v>1187</v>
      </c>
      <c r="B540" s="648" t="s">
        <v>1801</v>
      </c>
      <c r="C540" s="648" t="s">
        <v>974</v>
      </c>
      <c r="D540" s="648" t="s">
        <v>974</v>
      </c>
      <c r="E540" s="648" t="s">
        <v>974</v>
      </c>
      <c r="F540" s="648" t="s">
        <v>974</v>
      </c>
      <c r="G540" s="648" t="s">
        <v>974</v>
      </c>
      <c r="H540" s="648" t="s">
        <v>974</v>
      </c>
      <c r="I540" s="648" t="s">
        <v>2355</v>
      </c>
    </row>
    <row r="541" spans="1:9">
      <c r="A541" s="648" t="s">
        <v>74</v>
      </c>
      <c r="B541" s="648" t="s">
        <v>1801</v>
      </c>
      <c r="C541" s="648" t="s">
        <v>974</v>
      </c>
      <c r="D541" s="648" t="s">
        <v>974</v>
      </c>
      <c r="E541" s="648" t="s">
        <v>974</v>
      </c>
      <c r="F541" s="648" t="s">
        <v>974</v>
      </c>
      <c r="G541" s="648" t="s">
        <v>974</v>
      </c>
      <c r="H541" s="648" t="s">
        <v>974</v>
      </c>
      <c r="I541" s="648" t="s">
        <v>1942</v>
      </c>
    </row>
    <row r="542" spans="1:9">
      <c r="A542" s="648" t="s">
        <v>90</v>
      </c>
      <c r="B542" s="648" t="s">
        <v>1801</v>
      </c>
      <c r="C542" s="648" t="s">
        <v>974</v>
      </c>
      <c r="D542" s="648" t="s">
        <v>974</v>
      </c>
      <c r="E542" s="648" t="s">
        <v>974</v>
      </c>
      <c r="F542" s="648" t="s">
        <v>974</v>
      </c>
      <c r="G542" s="648" t="s">
        <v>974</v>
      </c>
      <c r="H542" s="648" t="s">
        <v>974</v>
      </c>
      <c r="I542" s="648" t="s">
        <v>2136</v>
      </c>
    </row>
    <row r="543" spans="1:9">
      <c r="A543" s="648" t="s">
        <v>2776</v>
      </c>
      <c r="B543" s="648" t="s">
        <v>1801</v>
      </c>
      <c r="C543" s="648" t="s">
        <v>974</v>
      </c>
      <c r="D543" s="648"/>
      <c r="E543" s="648"/>
      <c r="F543" s="648"/>
      <c r="G543" s="648"/>
      <c r="H543" s="648"/>
      <c r="I543" s="648" t="s">
        <v>2810</v>
      </c>
    </row>
    <row r="544" spans="1:9">
      <c r="A544" s="648" t="s">
        <v>938</v>
      </c>
      <c r="B544" s="648" t="s">
        <v>1801</v>
      </c>
      <c r="C544" s="648" t="s">
        <v>974</v>
      </c>
      <c r="D544" s="648" t="s">
        <v>974</v>
      </c>
      <c r="E544" s="648" t="s">
        <v>974</v>
      </c>
      <c r="F544" s="648" t="s">
        <v>974</v>
      </c>
      <c r="G544" s="648" t="s">
        <v>974</v>
      </c>
      <c r="H544" s="648" t="s">
        <v>974</v>
      </c>
      <c r="I544" s="648" t="s">
        <v>1941</v>
      </c>
    </row>
    <row r="545" spans="1:9">
      <c r="A545" s="648" t="s">
        <v>1188</v>
      </c>
      <c r="B545" s="648" t="s">
        <v>1801</v>
      </c>
      <c r="C545" s="648" t="s">
        <v>974</v>
      </c>
      <c r="D545" s="648" t="s">
        <v>974</v>
      </c>
      <c r="E545" s="648" t="s">
        <v>974</v>
      </c>
      <c r="F545" s="648" t="s">
        <v>974</v>
      </c>
      <c r="G545" s="648" t="s">
        <v>974</v>
      </c>
      <c r="H545" s="648" t="s">
        <v>974</v>
      </c>
      <c r="I545" s="648" t="s">
        <v>2380</v>
      </c>
    </row>
    <row r="546" spans="1:9">
      <c r="A546" s="648" t="s">
        <v>45</v>
      </c>
      <c r="B546" s="648" t="s">
        <v>1801</v>
      </c>
      <c r="C546" s="648" t="s">
        <v>974</v>
      </c>
      <c r="D546" s="648" t="s">
        <v>974</v>
      </c>
      <c r="E546" s="648" t="s">
        <v>974</v>
      </c>
      <c r="F546" s="648" t="s">
        <v>974</v>
      </c>
      <c r="G546" s="648" t="s">
        <v>974</v>
      </c>
      <c r="H546" s="648" t="s">
        <v>974</v>
      </c>
      <c r="I546" s="648" t="s">
        <v>1962</v>
      </c>
    </row>
    <row r="547" spans="1:9">
      <c r="A547" s="648" t="s">
        <v>46</v>
      </c>
      <c r="B547" s="648" t="s">
        <v>1801</v>
      </c>
      <c r="C547" s="648" t="s">
        <v>974</v>
      </c>
      <c r="D547" s="648" t="s">
        <v>974</v>
      </c>
      <c r="E547" s="648" t="s">
        <v>974</v>
      </c>
      <c r="F547" s="648" t="s">
        <v>974</v>
      </c>
      <c r="G547" s="648" t="s">
        <v>974</v>
      </c>
      <c r="H547" s="648" t="s">
        <v>974</v>
      </c>
      <c r="I547" s="648" t="s">
        <v>1965</v>
      </c>
    </row>
    <row r="548" spans="1:9">
      <c r="A548" s="648" t="s">
        <v>2774</v>
      </c>
      <c r="B548" s="648" t="s">
        <v>1801</v>
      </c>
      <c r="C548" s="648" t="s">
        <v>974</v>
      </c>
      <c r="D548" s="648"/>
      <c r="E548" s="648"/>
      <c r="F548" s="648"/>
      <c r="G548" s="648"/>
      <c r="H548" s="648"/>
      <c r="I548" s="648" t="s">
        <v>2811</v>
      </c>
    </row>
    <row r="549" spans="1:9">
      <c r="A549" s="648" t="s">
        <v>1187</v>
      </c>
      <c r="B549" s="648" t="s">
        <v>1801</v>
      </c>
      <c r="C549" s="648" t="s">
        <v>974</v>
      </c>
      <c r="D549" s="648" t="s">
        <v>974</v>
      </c>
      <c r="E549" s="648" t="s">
        <v>974</v>
      </c>
      <c r="F549" s="648" t="s">
        <v>974</v>
      </c>
      <c r="G549" s="648" t="s">
        <v>974</v>
      </c>
      <c r="H549" s="648" t="s">
        <v>974</v>
      </c>
      <c r="I549" s="648" t="s">
        <v>2356</v>
      </c>
    </row>
    <row r="550" spans="1:9">
      <c r="A550" s="648" t="s">
        <v>74</v>
      </c>
      <c r="B550" s="648" t="s">
        <v>1801</v>
      </c>
      <c r="C550" s="648" t="s">
        <v>974</v>
      </c>
      <c r="D550" s="648" t="s">
        <v>974</v>
      </c>
      <c r="E550" s="648" t="s">
        <v>974</v>
      </c>
      <c r="F550" s="648" t="s">
        <v>974</v>
      </c>
      <c r="G550" s="648" t="s">
        <v>974</v>
      </c>
      <c r="H550" s="648" t="s">
        <v>974</v>
      </c>
      <c r="I550" s="648" t="s">
        <v>1960</v>
      </c>
    </row>
    <row r="551" spans="1:9">
      <c r="A551" s="648" t="s">
        <v>90</v>
      </c>
      <c r="B551" s="648" t="s">
        <v>1801</v>
      </c>
      <c r="C551" s="648" t="s">
        <v>974</v>
      </c>
      <c r="D551" s="648" t="s">
        <v>974</v>
      </c>
      <c r="E551" s="648" t="s">
        <v>974</v>
      </c>
      <c r="F551" s="648" t="s">
        <v>974</v>
      </c>
      <c r="G551" s="648" t="s">
        <v>974</v>
      </c>
      <c r="H551" s="648" t="s">
        <v>974</v>
      </c>
      <c r="I551" s="648" t="s">
        <v>2152</v>
      </c>
    </row>
    <row r="552" spans="1:9">
      <c r="A552" s="648" t="s">
        <v>2776</v>
      </c>
      <c r="B552" s="648" t="s">
        <v>1801</v>
      </c>
      <c r="C552" s="648" t="s">
        <v>974</v>
      </c>
      <c r="D552" s="648"/>
      <c r="E552" s="648"/>
      <c r="F552" s="648"/>
      <c r="G552" s="648"/>
      <c r="H552" s="648"/>
      <c r="I552" s="648" t="s">
        <v>2812</v>
      </c>
    </row>
    <row r="553" spans="1:9">
      <c r="A553" s="648" t="s">
        <v>938</v>
      </c>
      <c r="B553" s="648" t="s">
        <v>1801</v>
      </c>
      <c r="C553" s="648" t="s">
        <v>974</v>
      </c>
      <c r="D553" s="648" t="s">
        <v>974</v>
      </c>
      <c r="E553" s="648" t="s">
        <v>974</v>
      </c>
      <c r="F553" s="648" t="s">
        <v>974</v>
      </c>
      <c r="G553" s="648" t="s">
        <v>974</v>
      </c>
      <c r="H553" s="648" t="s">
        <v>974</v>
      </c>
      <c r="I553" s="648" t="s">
        <v>1959</v>
      </c>
    </row>
    <row r="554" spans="1:9">
      <c r="A554" s="648" t="s">
        <v>1188</v>
      </c>
      <c r="B554" s="648" t="s">
        <v>1801</v>
      </c>
      <c r="C554" s="648" t="s">
        <v>974</v>
      </c>
      <c r="D554" s="648" t="s">
        <v>974</v>
      </c>
      <c r="E554" s="648" t="s">
        <v>974</v>
      </c>
      <c r="F554" s="648" t="s">
        <v>974</v>
      </c>
      <c r="G554" s="648" t="s">
        <v>974</v>
      </c>
      <c r="H554" s="648" t="s">
        <v>974</v>
      </c>
      <c r="I554" s="648" t="s">
        <v>2381</v>
      </c>
    </row>
    <row r="555" spans="1:9">
      <c r="A555" s="648" t="s">
        <v>93</v>
      </c>
      <c r="B555" s="648" t="s">
        <v>1801</v>
      </c>
      <c r="C555" s="648" t="s">
        <v>974</v>
      </c>
      <c r="D555" s="648" t="s">
        <v>974</v>
      </c>
      <c r="E555" s="648" t="s">
        <v>974</v>
      </c>
      <c r="F555" s="648" t="s">
        <v>974</v>
      </c>
      <c r="G555" s="648" t="s">
        <v>974</v>
      </c>
      <c r="H555" s="648" t="s">
        <v>974</v>
      </c>
      <c r="I555" s="648" t="s">
        <v>2148</v>
      </c>
    </row>
    <row r="556" spans="1:9">
      <c r="A556" s="648" t="s">
        <v>117</v>
      </c>
      <c r="B556" s="648" t="s">
        <v>1801</v>
      </c>
      <c r="C556" s="648" t="s">
        <v>974</v>
      </c>
      <c r="D556" s="648" t="s">
        <v>974</v>
      </c>
      <c r="E556" s="648" t="s">
        <v>974</v>
      </c>
      <c r="F556" s="648" t="s">
        <v>974</v>
      </c>
      <c r="G556" s="648" t="s">
        <v>974</v>
      </c>
      <c r="H556" s="648" t="s">
        <v>974</v>
      </c>
      <c r="I556" s="648" t="s">
        <v>2194</v>
      </c>
    </row>
    <row r="557" spans="1:9">
      <c r="A557" s="648" t="s">
        <v>55</v>
      </c>
      <c r="B557" s="648" t="s">
        <v>1801</v>
      </c>
      <c r="C557" s="648" t="s">
        <v>974</v>
      </c>
      <c r="D557" s="648" t="s">
        <v>974</v>
      </c>
      <c r="E557" s="648" t="s">
        <v>974</v>
      </c>
      <c r="F557" s="648" t="s">
        <v>974</v>
      </c>
      <c r="G557" s="648" t="s">
        <v>974</v>
      </c>
      <c r="H557" s="648" t="s">
        <v>974</v>
      </c>
      <c r="I557" s="648" t="s">
        <v>2044</v>
      </c>
    </row>
    <row r="558" spans="1:9">
      <c r="A558" s="648" t="s">
        <v>56</v>
      </c>
      <c r="B558" s="648" t="s">
        <v>1801</v>
      </c>
      <c r="C558" s="648" t="s">
        <v>974</v>
      </c>
      <c r="D558" s="648" t="s">
        <v>974</v>
      </c>
      <c r="E558" s="648" t="s">
        <v>974</v>
      </c>
      <c r="F558" s="648" t="s">
        <v>974</v>
      </c>
      <c r="G558" s="648" t="s">
        <v>974</v>
      </c>
      <c r="H558" s="648" t="s">
        <v>974</v>
      </c>
      <c r="I558" s="648" t="s">
        <v>2043</v>
      </c>
    </row>
    <row r="559" spans="1:9">
      <c r="A559" s="648" t="s">
        <v>1639</v>
      </c>
      <c r="B559" s="648" t="s">
        <v>1801</v>
      </c>
      <c r="C559" s="648" t="s">
        <v>974</v>
      </c>
      <c r="D559" s="648" t="s">
        <v>974</v>
      </c>
      <c r="E559" s="648" t="s">
        <v>974</v>
      </c>
      <c r="F559" s="648" t="s">
        <v>974</v>
      </c>
      <c r="G559" s="648" t="s">
        <v>974</v>
      </c>
      <c r="H559" s="648" t="s">
        <v>974</v>
      </c>
      <c r="I559" s="648" t="s">
        <v>2405</v>
      </c>
    </row>
    <row r="560" spans="1:9">
      <c r="A560" s="648" t="s">
        <v>1638</v>
      </c>
      <c r="B560" s="648" t="s">
        <v>1801</v>
      </c>
      <c r="C560" s="648" t="s">
        <v>974</v>
      </c>
      <c r="D560" s="648" t="s">
        <v>974</v>
      </c>
      <c r="E560" s="648" t="s">
        <v>974</v>
      </c>
      <c r="F560" s="648" t="s">
        <v>974</v>
      </c>
      <c r="G560" s="648" t="s">
        <v>974</v>
      </c>
      <c r="H560" s="648" t="s">
        <v>974</v>
      </c>
      <c r="I560" s="648" t="s">
        <v>2407</v>
      </c>
    </row>
    <row r="561" spans="1:9">
      <c r="A561" s="648" t="s">
        <v>1640</v>
      </c>
      <c r="B561" s="648" t="s">
        <v>1801</v>
      </c>
      <c r="C561" s="648" t="s">
        <v>974</v>
      </c>
      <c r="D561" s="648" t="s">
        <v>974</v>
      </c>
      <c r="E561" s="648" t="s">
        <v>974</v>
      </c>
      <c r="F561" s="648" t="s">
        <v>974</v>
      </c>
      <c r="G561" s="648" t="s">
        <v>974</v>
      </c>
      <c r="H561" s="648" t="s">
        <v>974</v>
      </c>
      <c r="I561" s="648" t="s">
        <v>2406</v>
      </c>
    </row>
    <row r="562" spans="1:9">
      <c r="A562" s="648" t="s">
        <v>94</v>
      </c>
      <c r="B562" s="648" t="s">
        <v>1801</v>
      </c>
      <c r="C562" s="648" t="s">
        <v>974</v>
      </c>
      <c r="D562" s="648" t="s">
        <v>974</v>
      </c>
      <c r="E562" s="648" t="s">
        <v>974</v>
      </c>
      <c r="F562" s="648" t="s">
        <v>974</v>
      </c>
      <c r="G562" s="648" t="s">
        <v>974</v>
      </c>
      <c r="H562" s="648" t="s">
        <v>974</v>
      </c>
      <c r="I562" s="648" t="s">
        <v>2166</v>
      </c>
    </row>
    <row r="563" spans="1:9">
      <c r="A563" s="648" t="s">
        <v>95</v>
      </c>
      <c r="B563" s="648" t="s">
        <v>1801</v>
      </c>
      <c r="C563" s="648" t="s">
        <v>974</v>
      </c>
      <c r="D563" s="648" t="s">
        <v>974</v>
      </c>
      <c r="E563" s="648" t="s">
        <v>974</v>
      </c>
      <c r="F563" s="648" t="s">
        <v>974</v>
      </c>
      <c r="G563" s="648" t="s">
        <v>974</v>
      </c>
      <c r="H563" s="648" t="s">
        <v>974</v>
      </c>
      <c r="I563" s="648" t="s">
        <v>2159</v>
      </c>
    </row>
    <row r="564" spans="1:9">
      <c r="A564" s="648" t="s">
        <v>93</v>
      </c>
      <c r="B564" s="648" t="s">
        <v>1801</v>
      </c>
      <c r="C564" s="648" t="s">
        <v>974</v>
      </c>
      <c r="D564" s="648" t="s">
        <v>974</v>
      </c>
      <c r="E564" s="648" t="s">
        <v>974</v>
      </c>
      <c r="F564" s="648" t="s">
        <v>974</v>
      </c>
      <c r="G564" s="648" t="s">
        <v>974</v>
      </c>
      <c r="H564" s="648" t="s">
        <v>974</v>
      </c>
      <c r="I564" s="648" t="s">
        <v>2191</v>
      </c>
    </row>
    <row r="565" spans="1:9">
      <c r="A565" s="648" t="s">
        <v>117</v>
      </c>
      <c r="B565" s="648" t="s">
        <v>1801</v>
      </c>
      <c r="C565" s="648" t="s">
        <v>974</v>
      </c>
      <c r="D565" s="648" t="s">
        <v>974</v>
      </c>
      <c r="E565" s="648" t="s">
        <v>974</v>
      </c>
      <c r="F565" s="648" t="s">
        <v>974</v>
      </c>
      <c r="G565" s="648" t="s">
        <v>974</v>
      </c>
      <c r="H565" s="648" t="s">
        <v>974</v>
      </c>
      <c r="I565" s="648" t="s">
        <v>2215</v>
      </c>
    </row>
    <row r="566" spans="1:9">
      <c r="A566" s="648" t="s">
        <v>55</v>
      </c>
      <c r="B566" s="648" t="s">
        <v>1801</v>
      </c>
      <c r="C566" s="648" t="s">
        <v>974</v>
      </c>
      <c r="D566" s="648" t="s">
        <v>974</v>
      </c>
      <c r="E566" s="648" t="s">
        <v>974</v>
      </c>
      <c r="F566" s="648" t="s">
        <v>974</v>
      </c>
      <c r="G566" s="648" t="s">
        <v>974</v>
      </c>
      <c r="H566" s="648" t="s">
        <v>974</v>
      </c>
      <c r="I566" s="648" t="s">
        <v>2040</v>
      </c>
    </row>
    <row r="567" spans="1:9">
      <c r="A567" s="648" t="s">
        <v>56</v>
      </c>
      <c r="B567" s="648" t="s">
        <v>1801</v>
      </c>
      <c r="C567" s="648" t="s">
        <v>974</v>
      </c>
      <c r="D567" s="648" t="s">
        <v>974</v>
      </c>
      <c r="E567" s="648" t="s">
        <v>974</v>
      </c>
      <c r="F567" s="648" t="s">
        <v>974</v>
      </c>
      <c r="G567" s="648" t="s">
        <v>974</v>
      </c>
      <c r="H567" s="648" t="s">
        <v>974</v>
      </c>
      <c r="I567" s="648" t="s">
        <v>2039</v>
      </c>
    </row>
    <row r="568" spans="1:9">
      <c r="A568" s="648" t="s">
        <v>1639</v>
      </c>
      <c r="B568" s="648" t="s">
        <v>1801</v>
      </c>
      <c r="C568" s="648" t="s">
        <v>974</v>
      </c>
      <c r="D568" s="648" t="s">
        <v>974</v>
      </c>
      <c r="E568" s="648" t="s">
        <v>974</v>
      </c>
      <c r="F568" s="648" t="s">
        <v>974</v>
      </c>
      <c r="G568" s="648" t="s">
        <v>974</v>
      </c>
      <c r="H568" s="648" t="s">
        <v>974</v>
      </c>
      <c r="I568" s="648" t="s">
        <v>2426</v>
      </c>
    </row>
    <row r="569" spans="1:9">
      <c r="A569" s="648" t="s">
        <v>1638</v>
      </c>
      <c r="B569" s="648" t="s">
        <v>1801</v>
      </c>
      <c r="C569" s="648" t="s">
        <v>974</v>
      </c>
      <c r="D569" s="648" t="s">
        <v>974</v>
      </c>
      <c r="E569" s="648" t="s">
        <v>974</v>
      </c>
      <c r="F569" s="648" t="s">
        <v>974</v>
      </c>
      <c r="G569" s="648" t="s">
        <v>974</v>
      </c>
      <c r="H569" s="648" t="s">
        <v>974</v>
      </c>
      <c r="I569" s="648" t="s">
        <v>2428</v>
      </c>
    </row>
    <row r="570" spans="1:9">
      <c r="A570" s="648" t="s">
        <v>1640</v>
      </c>
      <c r="B570" s="648" t="s">
        <v>1801</v>
      </c>
      <c r="C570" s="648" t="s">
        <v>974</v>
      </c>
      <c r="D570" s="648" t="s">
        <v>974</v>
      </c>
      <c r="E570" s="648" t="s">
        <v>974</v>
      </c>
      <c r="F570" s="648" t="s">
        <v>974</v>
      </c>
      <c r="G570" s="648" t="s">
        <v>974</v>
      </c>
      <c r="H570" s="648" t="s">
        <v>974</v>
      </c>
      <c r="I570" s="648" t="s">
        <v>2427</v>
      </c>
    </row>
    <row r="571" spans="1:9">
      <c r="A571" s="648" t="s">
        <v>94</v>
      </c>
      <c r="B571" s="648" t="s">
        <v>1801</v>
      </c>
      <c r="C571" s="648" t="s">
        <v>974</v>
      </c>
      <c r="D571" s="648" t="s">
        <v>974</v>
      </c>
      <c r="E571" s="648" t="s">
        <v>974</v>
      </c>
      <c r="F571" s="648" t="s">
        <v>974</v>
      </c>
      <c r="G571" s="648" t="s">
        <v>974</v>
      </c>
      <c r="H571" s="648" t="s">
        <v>974</v>
      </c>
      <c r="I571" s="648" t="s">
        <v>2182</v>
      </c>
    </row>
    <row r="572" spans="1:9">
      <c r="A572" s="648" t="s">
        <v>95</v>
      </c>
      <c r="B572" s="648" t="s">
        <v>1801</v>
      </c>
      <c r="C572" s="648" t="s">
        <v>974</v>
      </c>
      <c r="D572" s="648" t="s">
        <v>974</v>
      </c>
      <c r="E572" s="648" t="s">
        <v>974</v>
      </c>
      <c r="F572" s="648" t="s">
        <v>974</v>
      </c>
      <c r="G572" s="648" t="s">
        <v>974</v>
      </c>
      <c r="H572" s="648" t="s">
        <v>974</v>
      </c>
      <c r="I572" s="648" t="s">
        <v>2184</v>
      </c>
    </row>
    <row r="573" spans="1:9">
      <c r="A573" s="648" t="s">
        <v>1153</v>
      </c>
      <c r="B573" s="648" t="s">
        <v>1801</v>
      </c>
      <c r="C573" s="648" t="s">
        <v>974</v>
      </c>
      <c r="D573" s="648" t="s">
        <v>974</v>
      </c>
      <c r="E573" s="648" t="s">
        <v>974</v>
      </c>
      <c r="F573" s="648" t="s">
        <v>974</v>
      </c>
      <c r="G573" s="648" t="s">
        <v>974</v>
      </c>
      <c r="H573" s="648" t="s">
        <v>974</v>
      </c>
      <c r="I573" s="648" t="s">
        <v>2185</v>
      </c>
    </row>
    <row r="574" spans="1:9">
      <c r="A574" s="648" t="s">
        <v>928</v>
      </c>
      <c r="B574" s="648" t="s">
        <v>1801</v>
      </c>
      <c r="C574" s="648" t="s">
        <v>974</v>
      </c>
      <c r="D574" s="648" t="s">
        <v>974</v>
      </c>
      <c r="E574" s="648" t="s">
        <v>974</v>
      </c>
      <c r="F574" s="648" t="s">
        <v>974</v>
      </c>
      <c r="G574" s="648" t="s">
        <v>974</v>
      </c>
      <c r="H574" s="648" t="s">
        <v>974</v>
      </c>
      <c r="I574" s="648" t="s">
        <v>2144</v>
      </c>
    </row>
    <row r="575" spans="1:9">
      <c r="A575" s="648" t="s">
        <v>1153</v>
      </c>
      <c r="B575" s="648" t="s">
        <v>1801</v>
      </c>
      <c r="C575" s="648" t="s">
        <v>974</v>
      </c>
      <c r="D575" s="648" t="s">
        <v>974</v>
      </c>
      <c r="E575" s="648" t="s">
        <v>974</v>
      </c>
      <c r="F575" s="648" t="s">
        <v>974</v>
      </c>
      <c r="G575" s="648" t="s">
        <v>974</v>
      </c>
      <c r="H575" s="648" t="s">
        <v>974</v>
      </c>
      <c r="I575" s="648" t="s">
        <v>2186</v>
      </c>
    </row>
    <row r="576" spans="1:9">
      <c r="A576" s="648" t="s">
        <v>928</v>
      </c>
      <c r="B576" s="648" t="s">
        <v>1801</v>
      </c>
      <c r="C576" s="648" t="s">
        <v>974</v>
      </c>
      <c r="D576" s="648" t="s">
        <v>974</v>
      </c>
      <c r="E576" s="648" t="s">
        <v>974</v>
      </c>
      <c r="F576" s="648" t="s">
        <v>974</v>
      </c>
      <c r="G576" s="648" t="s">
        <v>974</v>
      </c>
      <c r="H576" s="648" t="s">
        <v>974</v>
      </c>
      <c r="I576" s="648" t="s">
        <v>2150</v>
      </c>
    </row>
    <row r="577" spans="1:9">
      <c r="A577" s="648" t="s">
        <v>91</v>
      </c>
      <c r="B577" s="648" t="s">
        <v>1801</v>
      </c>
      <c r="C577" s="648" t="s">
        <v>974</v>
      </c>
      <c r="D577" s="648" t="s">
        <v>974</v>
      </c>
      <c r="E577" s="648" t="s">
        <v>974</v>
      </c>
      <c r="F577" s="648" t="s">
        <v>974</v>
      </c>
      <c r="G577" s="648" t="s">
        <v>974</v>
      </c>
      <c r="H577" s="648" t="s">
        <v>974</v>
      </c>
      <c r="I577" s="648" t="s">
        <v>1985</v>
      </c>
    </row>
    <row r="578" spans="1:9">
      <c r="A578" s="648" t="s">
        <v>103</v>
      </c>
      <c r="B578" s="648" t="s">
        <v>1801</v>
      </c>
      <c r="C578" s="648" t="s">
        <v>974</v>
      </c>
      <c r="D578" s="648" t="s">
        <v>974</v>
      </c>
      <c r="E578" s="648" t="s">
        <v>974</v>
      </c>
      <c r="F578" s="648" t="s">
        <v>974</v>
      </c>
      <c r="G578" s="648" t="s">
        <v>974</v>
      </c>
      <c r="H578" s="648" t="s">
        <v>974</v>
      </c>
      <c r="I578" s="648" t="s">
        <v>2205</v>
      </c>
    </row>
    <row r="579" spans="1:9">
      <c r="A579" s="648" t="s">
        <v>92</v>
      </c>
      <c r="B579" s="648" t="s">
        <v>1801</v>
      </c>
      <c r="C579" s="648" t="s">
        <v>974</v>
      </c>
      <c r="D579" s="648" t="s">
        <v>974</v>
      </c>
      <c r="E579" s="648" t="s">
        <v>974</v>
      </c>
      <c r="F579" s="648" t="s">
        <v>974</v>
      </c>
      <c r="G579" s="648" t="s">
        <v>974</v>
      </c>
      <c r="H579" s="648" t="s">
        <v>974</v>
      </c>
      <c r="I579" s="648" t="s">
        <v>1986</v>
      </c>
    </row>
    <row r="580" spans="1:9">
      <c r="A580" s="648" t="s">
        <v>43</v>
      </c>
      <c r="B580" s="648" t="s">
        <v>1801</v>
      </c>
      <c r="C580" s="648" t="s">
        <v>974</v>
      </c>
      <c r="D580" s="648" t="s">
        <v>974</v>
      </c>
      <c r="E580" s="648" t="s">
        <v>974</v>
      </c>
      <c r="F580" s="648" t="s">
        <v>974</v>
      </c>
      <c r="G580" s="648" t="s">
        <v>974</v>
      </c>
      <c r="H580" s="648" t="s">
        <v>974</v>
      </c>
      <c r="I580" s="648" t="s">
        <v>2008</v>
      </c>
    </row>
    <row r="581" spans="1:9">
      <c r="A581" s="648" t="s">
        <v>91</v>
      </c>
      <c r="B581" s="648" t="s">
        <v>1801</v>
      </c>
      <c r="C581" s="648" t="s">
        <v>974</v>
      </c>
      <c r="D581" s="648" t="s">
        <v>974</v>
      </c>
      <c r="E581" s="648" t="s">
        <v>974</v>
      </c>
      <c r="F581" s="648" t="s">
        <v>974</v>
      </c>
      <c r="G581" s="648" t="s">
        <v>974</v>
      </c>
      <c r="H581" s="648" t="s">
        <v>974</v>
      </c>
      <c r="I581" s="648" t="s">
        <v>2000</v>
      </c>
    </row>
    <row r="582" spans="1:9">
      <c r="A582" s="648" t="s">
        <v>103</v>
      </c>
      <c r="B582" s="648" t="s">
        <v>1801</v>
      </c>
      <c r="C582" s="648" t="s">
        <v>974</v>
      </c>
      <c r="D582" s="648" t="s">
        <v>974</v>
      </c>
      <c r="E582" s="648" t="s">
        <v>974</v>
      </c>
      <c r="F582" s="648" t="s">
        <v>974</v>
      </c>
      <c r="G582" s="648" t="s">
        <v>974</v>
      </c>
      <c r="H582" s="648" t="s">
        <v>974</v>
      </c>
      <c r="I582" s="648" t="s">
        <v>2211</v>
      </c>
    </row>
    <row r="583" spans="1:9">
      <c r="A583" s="648" t="s">
        <v>92</v>
      </c>
      <c r="B583" s="648" t="s">
        <v>1801</v>
      </c>
      <c r="C583" s="648" t="s">
        <v>974</v>
      </c>
      <c r="D583" s="648" t="s">
        <v>974</v>
      </c>
      <c r="E583" s="648" t="s">
        <v>974</v>
      </c>
      <c r="F583" s="648" t="s">
        <v>974</v>
      </c>
      <c r="G583" s="648" t="s">
        <v>974</v>
      </c>
      <c r="H583" s="648" t="s">
        <v>974</v>
      </c>
      <c r="I583" s="648" t="s">
        <v>2001</v>
      </c>
    </row>
    <row r="584" spans="1:9">
      <c r="A584" s="648" t="s">
        <v>43</v>
      </c>
      <c r="B584" s="648" t="s">
        <v>1801</v>
      </c>
      <c r="C584" s="648" t="s">
        <v>974</v>
      </c>
      <c r="D584" s="648" t="s">
        <v>974</v>
      </c>
      <c r="E584" s="648" t="s">
        <v>974</v>
      </c>
      <c r="F584" s="648" t="s">
        <v>974</v>
      </c>
      <c r="G584" s="648" t="s">
        <v>974</v>
      </c>
      <c r="H584" s="648" t="s">
        <v>974</v>
      </c>
      <c r="I584" s="648" t="s">
        <v>2012</v>
      </c>
    </row>
    <row r="585" spans="1:9">
      <c r="A585" s="648" t="s">
        <v>1037</v>
      </c>
      <c r="B585" s="648" t="s">
        <v>1801</v>
      </c>
      <c r="C585" s="648" t="s">
        <v>974</v>
      </c>
      <c r="D585" s="648" t="s">
        <v>974</v>
      </c>
      <c r="E585" s="648" t="s">
        <v>974</v>
      </c>
      <c r="F585" s="648" t="s">
        <v>974</v>
      </c>
      <c r="G585" s="648" t="s">
        <v>974</v>
      </c>
      <c r="H585" s="648" t="s">
        <v>974</v>
      </c>
      <c r="I585" s="648" t="s">
        <v>2330</v>
      </c>
    </row>
    <row r="586" spans="1:9">
      <c r="A586" s="648" t="s">
        <v>1051</v>
      </c>
      <c r="B586" s="648" t="s">
        <v>1801</v>
      </c>
      <c r="C586" s="648" t="s">
        <v>974</v>
      </c>
      <c r="D586" s="648" t="s">
        <v>974</v>
      </c>
      <c r="E586" s="648" t="s">
        <v>974</v>
      </c>
      <c r="F586" s="648" t="s">
        <v>974</v>
      </c>
      <c r="G586" s="648" t="s">
        <v>974</v>
      </c>
      <c r="H586" s="648" t="s">
        <v>974</v>
      </c>
      <c r="I586" s="648" t="s">
        <v>2329</v>
      </c>
    </row>
    <row r="587" spans="1:9">
      <c r="A587" s="648" t="s">
        <v>1064</v>
      </c>
      <c r="B587" s="648" t="s">
        <v>1801</v>
      </c>
      <c r="C587" s="648" t="s">
        <v>974</v>
      </c>
      <c r="D587" s="648" t="s">
        <v>974</v>
      </c>
      <c r="E587" s="648" t="s">
        <v>974</v>
      </c>
      <c r="F587" s="648" t="s">
        <v>974</v>
      </c>
      <c r="G587" s="648" t="s">
        <v>974</v>
      </c>
      <c r="H587" s="648" t="s">
        <v>974</v>
      </c>
      <c r="I587" s="648" t="s">
        <v>2320</v>
      </c>
    </row>
    <row r="588" spans="1:9">
      <c r="A588" s="648" t="s">
        <v>1037</v>
      </c>
      <c r="B588" s="648" t="s">
        <v>1801</v>
      </c>
      <c r="C588" s="648" t="s">
        <v>974</v>
      </c>
      <c r="D588" s="648" t="s">
        <v>974</v>
      </c>
      <c r="E588" s="648" t="s">
        <v>974</v>
      </c>
      <c r="F588" s="648" t="s">
        <v>974</v>
      </c>
      <c r="G588" s="648" t="s">
        <v>974</v>
      </c>
      <c r="H588" s="648" t="s">
        <v>974</v>
      </c>
      <c r="I588" s="648" t="s">
        <v>2333</v>
      </c>
    </row>
    <row r="589" spans="1:9">
      <c r="A589" s="648" t="s">
        <v>1051</v>
      </c>
      <c r="B589" s="648" t="s">
        <v>1801</v>
      </c>
      <c r="C589" s="648" t="s">
        <v>974</v>
      </c>
      <c r="D589" s="648" t="s">
        <v>974</v>
      </c>
      <c r="E589" s="648" t="s">
        <v>974</v>
      </c>
      <c r="F589" s="648" t="s">
        <v>974</v>
      </c>
      <c r="G589" s="648" t="s">
        <v>974</v>
      </c>
      <c r="H589" s="648" t="s">
        <v>974</v>
      </c>
      <c r="I589" s="648" t="s">
        <v>2332</v>
      </c>
    </row>
    <row r="590" spans="1:9">
      <c r="A590" s="648" t="s">
        <v>1064</v>
      </c>
      <c r="B590" s="648" t="s">
        <v>1801</v>
      </c>
      <c r="C590" s="648" t="s">
        <v>974</v>
      </c>
      <c r="D590" s="648" t="s">
        <v>974</v>
      </c>
      <c r="E590" s="648" t="s">
        <v>974</v>
      </c>
      <c r="F590" s="648" t="s">
        <v>974</v>
      </c>
      <c r="G590" s="648" t="s">
        <v>974</v>
      </c>
      <c r="H590" s="648" t="s">
        <v>974</v>
      </c>
      <c r="I590" s="648" t="s">
        <v>2331</v>
      </c>
    </row>
    <row r="591" spans="1:9">
      <c r="A591" s="648" t="s">
        <v>91</v>
      </c>
      <c r="B591" s="648" t="s">
        <v>1801</v>
      </c>
      <c r="C591" s="648" t="s">
        <v>974</v>
      </c>
      <c r="D591" s="648" t="s">
        <v>974</v>
      </c>
      <c r="E591" s="648" t="s">
        <v>974</v>
      </c>
      <c r="F591" s="648" t="s">
        <v>974</v>
      </c>
      <c r="G591" s="648" t="s">
        <v>974</v>
      </c>
      <c r="H591" s="648" t="s">
        <v>974</v>
      </c>
      <c r="I591" s="648" t="s">
        <v>2310</v>
      </c>
    </row>
    <row r="592" spans="1:9">
      <c r="A592" s="648" t="s">
        <v>103</v>
      </c>
      <c r="B592" s="648" t="s">
        <v>1801</v>
      </c>
      <c r="C592" s="648" t="s">
        <v>974</v>
      </c>
      <c r="D592" s="648" t="s">
        <v>974</v>
      </c>
      <c r="E592" s="648" t="s">
        <v>974</v>
      </c>
      <c r="F592" s="648" t="s">
        <v>974</v>
      </c>
      <c r="G592" s="648" t="s">
        <v>974</v>
      </c>
      <c r="H592" s="648" t="s">
        <v>974</v>
      </c>
      <c r="I592" s="648" t="s">
        <v>2311</v>
      </c>
    </row>
    <row r="593" spans="1:9">
      <c r="A593" s="648" t="s">
        <v>92</v>
      </c>
      <c r="B593" s="648" t="s">
        <v>1801</v>
      </c>
      <c r="C593" s="648" t="s">
        <v>974</v>
      </c>
      <c r="D593" s="648" t="s">
        <v>974</v>
      </c>
      <c r="E593" s="648" t="s">
        <v>974</v>
      </c>
      <c r="F593" s="648" t="s">
        <v>974</v>
      </c>
      <c r="G593" s="648" t="s">
        <v>974</v>
      </c>
      <c r="H593" s="648" t="s">
        <v>974</v>
      </c>
      <c r="I593" s="648" t="s">
        <v>2312</v>
      </c>
    </row>
    <row r="594" spans="1:9">
      <c r="A594" s="648" t="s">
        <v>43</v>
      </c>
      <c r="B594" s="648" t="s">
        <v>1801</v>
      </c>
      <c r="C594" s="648" t="s">
        <v>974</v>
      </c>
      <c r="D594" s="648" t="s">
        <v>974</v>
      </c>
      <c r="E594" s="648" t="s">
        <v>974</v>
      </c>
      <c r="F594" s="648" t="s">
        <v>974</v>
      </c>
      <c r="G594" s="648" t="s">
        <v>974</v>
      </c>
      <c r="H594" s="648" t="s">
        <v>974</v>
      </c>
      <c r="I594" s="648" t="s">
        <v>2313</v>
      </c>
    </row>
    <row r="595" spans="1:9">
      <c r="A595" s="648" t="s">
        <v>91</v>
      </c>
      <c r="B595" s="648" t="s">
        <v>1801</v>
      </c>
      <c r="C595" s="648" t="s">
        <v>974</v>
      </c>
      <c r="D595" s="648" t="s">
        <v>974</v>
      </c>
      <c r="E595" s="648" t="s">
        <v>974</v>
      </c>
      <c r="F595" s="648" t="s">
        <v>974</v>
      </c>
      <c r="G595" s="648" t="s">
        <v>974</v>
      </c>
      <c r="H595" s="648" t="s">
        <v>974</v>
      </c>
      <c r="I595" s="648" t="s">
        <v>2314</v>
      </c>
    </row>
    <row r="596" spans="1:9">
      <c r="A596" s="648" t="s">
        <v>103</v>
      </c>
      <c r="B596" s="648" t="s">
        <v>1801</v>
      </c>
      <c r="C596" s="648" t="s">
        <v>974</v>
      </c>
      <c r="D596" s="648" t="s">
        <v>974</v>
      </c>
      <c r="E596" s="648" t="s">
        <v>974</v>
      </c>
      <c r="F596" s="648" t="s">
        <v>974</v>
      </c>
      <c r="G596" s="648" t="s">
        <v>974</v>
      </c>
      <c r="H596" s="648" t="s">
        <v>974</v>
      </c>
      <c r="I596" s="648" t="s">
        <v>2316</v>
      </c>
    </row>
    <row r="597" spans="1:9">
      <c r="A597" s="648" t="s">
        <v>92</v>
      </c>
      <c r="B597" s="648" t="s">
        <v>1801</v>
      </c>
      <c r="C597" s="648" t="s">
        <v>974</v>
      </c>
      <c r="D597" s="648" t="s">
        <v>974</v>
      </c>
      <c r="E597" s="648" t="s">
        <v>974</v>
      </c>
      <c r="F597" s="648" t="s">
        <v>974</v>
      </c>
      <c r="G597" s="648" t="s">
        <v>974</v>
      </c>
      <c r="H597" s="648" t="s">
        <v>974</v>
      </c>
      <c r="I597" s="648" t="s">
        <v>2315</v>
      </c>
    </row>
    <row r="598" spans="1:9">
      <c r="A598" s="648" t="s">
        <v>43</v>
      </c>
      <c r="B598" s="648" t="s">
        <v>1801</v>
      </c>
      <c r="C598" s="648" t="s">
        <v>974</v>
      </c>
      <c r="D598" s="648" t="s">
        <v>974</v>
      </c>
      <c r="E598" s="648" t="s">
        <v>974</v>
      </c>
      <c r="F598" s="648" t="s">
        <v>974</v>
      </c>
      <c r="G598" s="648" t="s">
        <v>974</v>
      </c>
      <c r="H598" s="648" t="s">
        <v>974</v>
      </c>
      <c r="I598" s="648" t="s">
        <v>2317</v>
      </c>
    </row>
    <row r="599" spans="1:9">
      <c r="A599" s="648" t="s">
        <v>45</v>
      </c>
      <c r="B599" s="648" t="s">
        <v>1801</v>
      </c>
      <c r="C599" s="648" t="s">
        <v>974</v>
      </c>
      <c r="D599" s="648" t="s">
        <v>974</v>
      </c>
      <c r="E599" s="648" t="s">
        <v>974</v>
      </c>
      <c r="F599" s="648" t="s">
        <v>974</v>
      </c>
      <c r="G599" s="648" t="s">
        <v>974</v>
      </c>
      <c r="H599" s="648" t="s">
        <v>974</v>
      </c>
      <c r="I599" s="648" t="s">
        <v>2265</v>
      </c>
    </row>
    <row r="600" spans="1:9">
      <c r="A600" s="648" t="s">
        <v>46</v>
      </c>
      <c r="B600" s="648" t="s">
        <v>1801</v>
      </c>
      <c r="C600" s="648" t="s">
        <v>974</v>
      </c>
      <c r="D600" s="648" t="s">
        <v>974</v>
      </c>
      <c r="E600" s="648" t="s">
        <v>974</v>
      </c>
      <c r="F600" s="648" t="s">
        <v>974</v>
      </c>
      <c r="G600" s="648" t="s">
        <v>974</v>
      </c>
      <c r="H600" s="648" t="s">
        <v>974</v>
      </c>
      <c r="I600" s="648" t="s">
        <v>2266</v>
      </c>
    </row>
    <row r="601" spans="1:9">
      <c r="A601" s="648" t="s">
        <v>2774</v>
      </c>
      <c r="B601" s="648" t="s">
        <v>1801</v>
      </c>
      <c r="C601" s="648" t="s">
        <v>974</v>
      </c>
      <c r="D601" s="648"/>
      <c r="E601" s="648"/>
      <c r="F601" s="648"/>
      <c r="G601" s="648"/>
      <c r="H601" s="648"/>
      <c r="I601" s="648" t="s">
        <v>2813</v>
      </c>
    </row>
    <row r="602" spans="1:9">
      <c r="A602" s="648" t="s">
        <v>1187</v>
      </c>
      <c r="B602" s="648" t="s">
        <v>1801</v>
      </c>
      <c r="C602" s="648" t="s">
        <v>974</v>
      </c>
      <c r="D602" s="648" t="s">
        <v>974</v>
      </c>
      <c r="E602" s="648" t="s">
        <v>974</v>
      </c>
      <c r="F602" s="648" t="s">
        <v>974</v>
      </c>
      <c r="G602" s="648" t="s">
        <v>974</v>
      </c>
      <c r="H602" s="648" t="s">
        <v>974</v>
      </c>
      <c r="I602" s="648" t="s">
        <v>2357</v>
      </c>
    </row>
    <row r="603" spans="1:9">
      <c r="A603" s="648" t="s">
        <v>74</v>
      </c>
      <c r="B603" s="648" t="s">
        <v>1801</v>
      </c>
      <c r="C603" s="648" t="s">
        <v>974</v>
      </c>
      <c r="D603" s="648" t="s">
        <v>974</v>
      </c>
      <c r="E603" s="648" t="s">
        <v>974</v>
      </c>
      <c r="F603" s="648" t="s">
        <v>974</v>
      </c>
      <c r="G603" s="648" t="s">
        <v>974</v>
      </c>
      <c r="H603" s="648" t="s">
        <v>974</v>
      </c>
      <c r="I603" s="648" t="s">
        <v>2267</v>
      </c>
    </row>
    <row r="604" spans="1:9">
      <c r="A604" s="648" t="s">
        <v>90</v>
      </c>
      <c r="B604" s="648" t="s">
        <v>1801</v>
      </c>
      <c r="C604" s="648" t="s">
        <v>974</v>
      </c>
      <c r="D604" s="648" t="s">
        <v>974</v>
      </c>
      <c r="E604" s="648" t="s">
        <v>974</v>
      </c>
      <c r="F604" s="648" t="s">
        <v>974</v>
      </c>
      <c r="G604" s="648" t="s">
        <v>974</v>
      </c>
      <c r="H604" s="648" t="s">
        <v>974</v>
      </c>
      <c r="I604" s="648" t="s">
        <v>2268</v>
      </c>
    </row>
    <row r="605" spans="1:9">
      <c r="A605" s="648" t="s">
        <v>935</v>
      </c>
      <c r="B605" s="648" t="s">
        <v>1801</v>
      </c>
      <c r="C605" s="648" t="s">
        <v>974</v>
      </c>
      <c r="D605" s="648" t="s">
        <v>974</v>
      </c>
      <c r="E605" s="648" t="s">
        <v>974</v>
      </c>
      <c r="F605" s="648" t="s">
        <v>974</v>
      </c>
      <c r="G605" s="648" t="s">
        <v>974</v>
      </c>
      <c r="H605" s="648" t="s">
        <v>974</v>
      </c>
      <c r="I605" s="648" t="s">
        <v>1806</v>
      </c>
    </row>
    <row r="606" spans="1:9">
      <c r="A606" s="648" t="s">
        <v>936</v>
      </c>
      <c r="B606" s="648" t="s">
        <v>1801</v>
      </c>
      <c r="C606" s="648" t="s">
        <v>974</v>
      </c>
      <c r="D606" s="648" t="s">
        <v>974</v>
      </c>
      <c r="E606" s="648" t="s">
        <v>974</v>
      </c>
      <c r="F606" s="648" t="s">
        <v>974</v>
      </c>
      <c r="G606" s="648" t="s">
        <v>974</v>
      </c>
      <c r="H606" s="648" t="s">
        <v>974</v>
      </c>
      <c r="I606" s="648" t="s">
        <v>1819</v>
      </c>
    </row>
    <row r="607" spans="1:9">
      <c r="A607" s="648" t="s">
        <v>937</v>
      </c>
      <c r="B607" s="648" t="s">
        <v>1801</v>
      </c>
      <c r="C607" s="648" t="s">
        <v>974</v>
      </c>
      <c r="D607" s="648" t="s">
        <v>974</v>
      </c>
      <c r="E607" s="648" t="s">
        <v>974</v>
      </c>
      <c r="F607" s="648" t="s">
        <v>974</v>
      </c>
      <c r="G607" s="648" t="s">
        <v>974</v>
      </c>
      <c r="H607" s="648" t="s">
        <v>974</v>
      </c>
      <c r="I607" s="648" t="s">
        <v>1807</v>
      </c>
    </row>
    <row r="608" spans="1:9">
      <c r="A608" s="648" t="s">
        <v>51</v>
      </c>
      <c r="B608" s="648" t="s">
        <v>1801</v>
      </c>
      <c r="C608" s="648" t="s">
        <v>974</v>
      </c>
      <c r="D608" s="648" t="s">
        <v>974</v>
      </c>
      <c r="E608" s="648" t="s">
        <v>974</v>
      </c>
      <c r="F608" s="648" t="s">
        <v>974</v>
      </c>
      <c r="G608" s="648" t="s">
        <v>974</v>
      </c>
      <c r="H608" s="648" t="s">
        <v>974</v>
      </c>
      <c r="I608" s="648" t="s">
        <v>2037</v>
      </c>
    </row>
    <row r="609" spans="1:9">
      <c r="A609" s="648" t="s">
        <v>52</v>
      </c>
      <c r="B609" s="648" t="s">
        <v>1801</v>
      </c>
      <c r="C609" s="648" t="s">
        <v>974</v>
      </c>
      <c r="D609" s="648" t="s">
        <v>974</v>
      </c>
      <c r="E609" s="648" t="s">
        <v>974</v>
      </c>
      <c r="F609" s="648" t="s">
        <v>974</v>
      </c>
      <c r="G609" s="648" t="s">
        <v>974</v>
      </c>
      <c r="H609" s="648" t="s">
        <v>974</v>
      </c>
      <c r="I609" s="648" t="s">
        <v>2038</v>
      </c>
    </row>
    <row r="610" spans="1:9">
      <c r="A610" s="648" t="s">
        <v>2776</v>
      </c>
      <c r="B610" s="648" t="s">
        <v>1801</v>
      </c>
      <c r="C610" s="648" t="s">
        <v>974</v>
      </c>
      <c r="D610" s="648"/>
      <c r="E610" s="648"/>
      <c r="F610" s="648"/>
      <c r="G610" s="648"/>
      <c r="H610" s="648"/>
      <c r="I610" s="648" t="s">
        <v>2814</v>
      </c>
    </row>
    <row r="611" spans="1:9">
      <c r="A611" s="648" t="s">
        <v>938</v>
      </c>
      <c r="B611" s="648" t="s">
        <v>1801</v>
      </c>
      <c r="C611" s="648" t="s">
        <v>974</v>
      </c>
      <c r="D611" s="648" t="s">
        <v>974</v>
      </c>
      <c r="E611" s="648" t="s">
        <v>974</v>
      </c>
      <c r="F611" s="648" t="s">
        <v>974</v>
      </c>
      <c r="G611" s="648" t="s">
        <v>974</v>
      </c>
      <c r="H611" s="648" t="s">
        <v>974</v>
      </c>
      <c r="I611" s="648" t="s">
        <v>2269</v>
      </c>
    </row>
    <row r="612" spans="1:9">
      <c r="A612" s="648" t="s">
        <v>1188</v>
      </c>
      <c r="B612" s="648" t="s">
        <v>1801</v>
      </c>
      <c r="C612" s="648" t="s">
        <v>974</v>
      </c>
      <c r="D612" s="648" t="s">
        <v>974</v>
      </c>
      <c r="E612" s="648" t="s">
        <v>974</v>
      </c>
      <c r="F612" s="648" t="s">
        <v>974</v>
      </c>
      <c r="G612" s="648" t="s">
        <v>974</v>
      </c>
      <c r="H612" s="648" t="s">
        <v>974</v>
      </c>
      <c r="I612" s="648" t="s">
        <v>2382</v>
      </c>
    </row>
    <row r="613" spans="1:9">
      <c r="A613" s="648" t="s">
        <v>53</v>
      </c>
      <c r="B613" s="648" t="s">
        <v>1801</v>
      </c>
      <c r="C613" s="648" t="s">
        <v>974</v>
      </c>
      <c r="D613" s="648" t="s">
        <v>974</v>
      </c>
      <c r="E613" s="648" t="s">
        <v>974</v>
      </c>
      <c r="F613" s="648" t="s">
        <v>974</v>
      </c>
      <c r="G613" s="648" t="s">
        <v>974</v>
      </c>
      <c r="H613" s="648" t="s">
        <v>974</v>
      </c>
      <c r="I613" s="648" t="s">
        <v>1802</v>
      </c>
    </row>
    <row r="614" spans="1:9">
      <c r="A614" s="648" t="s">
        <v>45</v>
      </c>
      <c r="B614" s="648" t="s">
        <v>1801</v>
      </c>
      <c r="C614" s="648" t="s">
        <v>974</v>
      </c>
      <c r="D614" s="648" t="s">
        <v>974</v>
      </c>
      <c r="E614" s="648" t="s">
        <v>974</v>
      </c>
      <c r="F614" s="648" t="s">
        <v>974</v>
      </c>
      <c r="G614" s="648" t="s">
        <v>974</v>
      </c>
      <c r="H614" s="648" t="s">
        <v>974</v>
      </c>
      <c r="I614" s="648" t="s">
        <v>2270</v>
      </c>
    </row>
    <row r="615" spans="1:9">
      <c r="A615" s="648" t="s">
        <v>46</v>
      </c>
      <c r="B615" s="648" t="s">
        <v>1801</v>
      </c>
      <c r="C615" s="648" t="s">
        <v>974</v>
      </c>
      <c r="D615" s="648" t="s">
        <v>974</v>
      </c>
      <c r="E615" s="648" t="s">
        <v>974</v>
      </c>
      <c r="F615" s="648" t="s">
        <v>974</v>
      </c>
      <c r="G615" s="648" t="s">
        <v>974</v>
      </c>
      <c r="H615" s="648" t="s">
        <v>974</v>
      </c>
      <c r="I615" s="648" t="s">
        <v>2271</v>
      </c>
    </row>
    <row r="616" spans="1:9">
      <c r="A616" s="648" t="s">
        <v>2774</v>
      </c>
      <c r="B616" s="648" t="s">
        <v>1801</v>
      </c>
      <c r="C616" s="648" t="s">
        <v>974</v>
      </c>
      <c r="D616" s="648"/>
      <c r="E616" s="648"/>
      <c r="F616" s="648"/>
      <c r="G616" s="648"/>
      <c r="H616" s="648"/>
      <c r="I616" s="648" t="s">
        <v>2815</v>
      </c>
    </row>
    <row r="617" spans="1:9">
      <c r="A617" s="648" t="s">
        <v>1187</v>
      </c>
      <c r="B617" s="648" t="s">
        <v>1801</v>
      </c>
      <c r="C617" s="648" t="s">
        <v>974</v>
      </c>
      <c r="D617" s="648" t="s">
        <v>974</v>
      </c>
      <c r="E617" s="648" t="s">
        <v>974</v>
      </c>
      <c r="F617" s="648" t="s">
        <v>974</v>
      </c>
      <c r="G617" s="648" t="s">
        <v>974</v>
      </c>
      <c r="H617" s="648" t="s">
        <v>974</v>
      </c>
      <c r="I617" s="648" t="s">
        <v>2358</v>
      </c>
    </row>
    <row r="618" spans="1:9">
      <c r="A618" s="648" t="s">
        <v>74</v>
      </c>
      <c r="B618" s="648" t="s">
        <v>1801</v>
      </c>
      <c r="C618" s="648" t="s">
        <v>974</v>
      </c>
      <c r="D618" s="648" t="s">
        <v>974</v>
      </c>
      <c r="E618" s="648" t="s">
        <v>974</v>
      </c>
      <c r="F618" s="648" t="s">
        <v>974</v>
      </c>
      <c r="G618" s="648" t="s">
        <v>974</v>
      </c>
      <c r="H618" s="648" t="s">
        <v>974</v>
      </c>
      <c r="I618" s="648" t="s">
        <v>2272</v>
      </c>
    </row>
    <row r="619" spans="1:9">
      <c r="A619" s="648" t="s">
        <v>90</v>
      </c>
      <c r="B619" s="648" t="s">
        <v>1801</v>
      </c>
      <c r="C619" s="648" t="s">
        <v>974</v>
      </c>
      <c r="D619" s="648" t="s">
        <v>974</v>
      </c>
      <c r="E619" s="648" t="s">
        <v>974</v>
      </c>
      <c r="F619" s="648" t="s">
        <v>974</v>
      </c>
      <c r="G619" s="648" t="s">
        <v>974</v>
      </c>
      <c r="H619" s="648" t="s">
        <v>974</v>
      </c>
      <c r="I619" s="648" t="s">
        <v>2273</v>
      </c>
    </row>
    <row r="620" spans="1:9">
      <c r="A620" s="648" t="s">
        <v>935</v>
      </c>
      <c r="B620" s="648" t="s">
        <v>1801</v>
      </c>
      <c r="C620" s="648" t="s">
        <v>974</v>
      </c>
      <c r="D620" s="648" t="s">
        <v>974</v>
      </c>
      <c r="E620" s="648" t="s">
        <v>974</v>
      </c>
      <c r="F620" s="648" t="s">
        <v>974</v>
      </c>
      <c r="G620" s="648" t="s">
        <v>974</v>
      </c>
      <c r="H620" s="648" t="s">
        <v>974</v>
      </c>
      <c r="I620" s="648" t="s">
        <v>1868</v>
      </c>
    </row>
    <row r="621" spans="1:9">
      <c r="A621" s="648" t="s">
        <v>936</v>
      </c>
      <c r="B621" s="648" t="s">
        <v>1801</v>
      </c>
      <c r="C621" s="648" t="s">
        <v>974</v>
      </c>
      <c r="D621" s="648" t="s">
        <v>974</v>
      </c>
      <c r="E621" s="648" t="s">
        <v>974</v>
      </c>
      <c r="F621" s="648" t="s">
        <v>974</v>
      </c>
      <c r="G621" s="648" t="s">
        <v>974</v>
      </c>
      <c r="H621" s="648" t="s">
        <v>974</v>
      </c>
      <c r="I621" s="648" t="s">
        <v>1876</v>
      </c>
    </row>
    <row r="622" spans="1:9">
      <c r="A622" s="648" t="s">
        <v>937</v>
      </c>
      <c r="B622" s="648" t="s">
        <v>1801</v>
      </c>
      <c r="C622" s="648" t="s">
        <v>974</v>
      </c>
      <c r="D622" s="648" t="s">
        <v>974</v>
      </c>
      <c r="E622" s="648" t="s">
        <v>974</v>
      </c>
      <c r="F622" s="648" t="s">
        <v>974</v>
      </c>
      <c r="G622" s="648" t="s">
        <v>974</v>
      </c>
      <c r="H622" s="648" t="s">
        <v>974</v>
      </c>
      <c r="I622" s="648" t="s">
        <v>1872</v>
      </c>
    </row>
    <row r="623" spans="1:9">
      <c r="A623" s="648" t="s">
        <v>51</v>
      </c>
      <c r="B623" s="648" t="s">
        <v>1801</v>
      </c>
      <c r="C623" s="648" t="s">
        <v>974</v>
      </c>
      <c r="D623" s="648" t="s">
        <v>974</v>
      </c>
      <c r="E623" s="648" t="s">
        <v>974</v>
      </c>
      <c r="F623" s="648" t="s">
        <v>974</v>
      </c>
      <c r="G623" s="648" t="s">
        <v>974</v>
      </c>
      <c r="H623" s="648" t="s">
        <v>974</v>
      </c>
      <c r="I623" s="648" t="s">
        <v>2045</v>
      </c>
    </row>
    <row r="624" spans="1:9">
      <c r="A624" s="648" t="s">
        <v>52</v>
      </c>
      <c r="B624" s="648" t="s">
        <v>1801</v>
      </c>
      <c r="C624" s="648" t="s">
        <v>974</v>
      </c>
      <c r="D624" s="648" t="s">
        <v>974</v>
      </c>
      <c r="E624" s="648" t="s">
        <v>974</v>
      </c>
      <c r="F624" s="648" t="s">
        <v>974</v>
      </c>
      <c r="G624" s="648" t="s">
        <v>974</v>
      </c>
      <c r="H624" s="648" t="s">
        <v>974</v>
      </c>
      <c r="I624" s="648" t="s">
        <v>2816</v>
      </c>
    </row>
    <row r="625" spans="1:9">
      <c r="A625" s="648" t="s">
        <v>2776</v>
      </c>
      <c r="B625" s="648" t="s">
        <v>1801</v>
      </c>
      <c r="C625" s="648" t="s">
        <v>974</v>
      </c>
      <c r="D625" s="648"/>
      <c r="E625" s="648"/>
      <c r="F625" s="648"/>
      <c r="G625" s="648"/>
      <c r="H625" s="648"/>
      <c r="I625" s="648" t="s">
        <v>2817</v>
      </c>
    </row>
    <row r="626" spans="1:9">
      <c r="A626" s="648" t="s">
        <v>938</v>
      </c>
      <c r="B626" s="648" t="s">
        <v>1801</v>
      </c>
      <c r="C626" s="648" t="s">
        <v>974</v>
      </c>
      <c r="D626" s="648" t="s">
        <v>974</v>
      </c>
      <c r="E626" s="648" t="s">
        <v>974</v>
      </c>
      <c r="F626" s="648" t="s">
        <v>974</v>
      </c>
      <c r="G626" s="648" t="s">
        <v>974</v>
      </c>
      <c r="H626" s="648" t="s">
        <v>974</v>
      </c>
      <c r="I626" s="648" t="s">
        <v>2274</v>
      </c>
    </row>
    <row r="627" spans="1:9">
      <c r="A627" s="648" t="s">
        <v>1188</v>
      </c>
      <c r="B627" s="648" t="s">
        <v>1801</v>
      </c>
      <c r="C627" s="648" t="s">
        <v>974</v>
      </c>
      <c r="D627" s="648" t="s">
        <v>974</v>
      </c>
      <c r="E627" s="648" t="s">
        <v>974</v>
      </c>
      <c r="F627" s="648" t="s">
        <v>974</v>
      </c>
      <c r="G627" s="648" t="s">
        <v>974</v>
      </c>
      <c r="H627" s="648" t="s">
        <v>974</v>
      </c>
      <c r="I627" s="648" t="s">
        <v>2383</v>
      </c>
    </row>
    <row r="628" spans="1:9">
      <c r="A628" s="648" t="s">
        <v>53</v>
      </c>
      <c r="B628" s="648" t="s">
        <v>1801</v>
      </c>
      <c r="C628" s="648" t="s">
        <v>974</v>
      </c>
      <c r="D628" s="648" t="s">
        <v>974</v>
      </c>
      <c r="E628" s="648" t="s">
        <v>974</v>
      </c>
      <c r="F628" s="648" t="s">
        <v>974</v>
      </c>
      <c r="G628" s="648" t="s">
        <v>974</v>
      </c>
      <c r="H628" s="648" t="s">
        <v>974</v>
      </c>
      <c r="I628" s="648" t="s">
        <v>1846</v>
      </c>
    </row>
    <row r="629" spans="1:9">
      <c r="A629" s="648" t="s">
        <v>45</v>
      </c>
      <c r="B629" s="648" t="s">
        <v>1801</v>
      </c>
      <c r="C629" s="648" t="s">
        <v>974</v>
      </c>
      <c r="D629" s="648" t="s">
        <v>974</v>
      </c>
      <c r="E629" s="648" t="s">
        <v>974</v>
      </c>
      <c r="F629" s="648" t="s">
        <v>974</v>
      </c>
      <c r="G629" s="648" t="s">
        <v>974</v>
      </c>
      <c r="H629" s="648" t="s">
        <v>974</v>
      </c>
      <c r="I629" s="648" t="s">
        <v>2015</v>
      </c>
    </row>
    <row r="630" spans="1:9">
      <c r="A630" s="648" t="s">
        <v>46</v>
      </c>
      <c r="B630" s="648" t="s">
        <v>1801</v>
      </c>
      <c r="C630" s="648" t="s">
        <v>974</v>
      </c>
      <c r="D630" s="648" t="s">
        <v>974</v>
      </c>
      <c r="E630" s="648" t="s">
        <v>974</v>
      </c>
      <c r="F630" s="648" t="s">
        <v>974</v>
      </c>
      <c r="G630" s="648"/>
      <c r="H630" s="648" t="s">
        <v>974</v>
      </c>
      <c r="I630" s="648" t="s">
        <v>2086</v>
      </c>
    </row>
    <row r="631" spans="1:9">
      <c r="A631" s="648" t="s">
        <v>2774</v>
      </c>
      <c r="B631" s="648" t="s">
        <v>1801</v>
      </c>
      <c r="C631" s="648" t="s">
        <v>974</v>
      </c>
      <c r="D631" s="648"/>
      <c r="E631" s="648"/>
      <c r="F631" s="648"/>
      <c r="G631" s="648"/>
      <c r="H631" s="648"/>
      <c r="I631" s="648" t="s">
        <v>2818</v>
      </c>
    </row>
    <row r="632" spans="1:9">
      <c r="A632" s="648" t="s">
        <v>1187</v>
      </c>
      <c r="B632" s="648" t="s">
        <v>1801</v>
      </c>
      <c r="C632" s="648" t="s">
        <v>974</v>
      </c>
      <c r="D632" s="648" t="s">
        <v>974</v>
      </c>
      <c r="E632" s="648" t="s">
        <v>974</v>
      </c>
      <c r="F632" s="648" t="s">
        <v>974</v>
      </c>
      <c r="G632" s="648" t="s">
        <v>974</v>
      </c>
      <c r="H632" s="648" t="s">
        <v>974</v>
      </c>
      <c r="I632" s="648" t="s">
        <v>2359</v>
      </c>
    </row>
    <row r="633" spans="1:9">
      <c r="A633" s="648" t="s">
        <v>74</v>
      </c>
      <c r="B633" s="648" t="s">
        <v>1801</v>
      </c>
      <c r="C633" s="648" t="s">
        <v>974</v>
      </c>
      <c r="D633" s="648" t="s">
        <v>974</v>
      </c>
      <c r="E633" s="648" t="s">
        <v>974</v>
      </c>
      <c r="F633" s="648" t="s">
        <v>974</v>
      </c>
      <c r="G633" s="648" t="s">
        <v>974</v>
      </c>
      <c r="H633" s="648" t="s">
        <v>974</v>
      </c>
      <c r="I633" s="648" t="s">
        <v>2016</v>
      </c>
    </row>
    <row r="634" spans="1:9">
      <c r="A634" s="648" t="s">
        <v>90</v>
      </c>
      <c r="B634" s="648" t="s">
        <v>1801</v>
      </c>
      <c r="C634" s="648" t="s">
        <v>974</v>
      </c>
      <c r="D634" s="648" t="s">
        <v>974</v>
      </c>
      <c r="E634" s="648" t="s">
        <v>974</v>
      </c>
      <c r="F634" s="648" t="s">
        <v>974</v>
      </c>
      <c r="G634" s="648" t="s">
        <v>974</v>
      </c>
      <c r="H634" s="648" t="s">
        <v>974</v>
      </c>
      <c r="I634" s="648" t="s">
        <v>2225</v>
      </c>
    </row>
    <row r="635" spans="1:9">
      <c r="A635" s="648" t="s">
        <v>935</v>
      </c>
      <c r="B635" s="648" t="s">
        <v>1801</v>
      </c>
      <c r="C635" s="648" t="s">
        <v>974</v>
      </c>
      <c r="D635" s="648" t="s">
        <v>974</v>
      </c>
      <c r="E635" s="648" t="s">
        <v>974</v>
      </c>
      <c r="F635" s="648" t="s">
        <v>974</v>
      </c>
      <c r="G635" s="648"/>
      <c r="H635" s="648" t="s">
        <v>974</v>
      </c>
      <c r="I635" s="648" t="s">
        <v>2063</v>
      </c>
    </row>
    <row r="636" spans="1:9">
      <c r="A636" s="648" t="s">
        <v>936</v>
      </c>
      <c r="B636" s="648" t="s">
        <v>1801</v>
      </c>
      <c r="C636" s="648" t="s">
        <v>974</v>
      </c>
      <c r="D636" s="648" t="s">
        <v>974</v>
      </c>
      <c r="E636" s="648" t="s">
        <v>974</v>
      </c>
      <c r="F636" s="648" t="s">
        <v>974</v>
      </c>
      <c r="G636" s="648"/>
      <c r="H636" s="648" t="s">
        <v>974</v>
      </c>
      <c r="I636" s="648" t="s">
        <v>2058</v>
      </c>
    </row>
    <row r="637" spans="1:9">
      <c r="A637" s="648" t="s">
        <v>937</v>
      </c>
      <c r="B637" s="648" t="s">
        <v>1801</v>
      </c>
      <c r="C637" s="648" t="s">
        <v>974</v>
      </c>
      <c r="D637" s="648" t="s">
        <v>974</v>
      </c>
      <c r="E637" s="648" t="s">
        <v>974</v>
      </c>
      <c r="F637" s="648" t="s">
        <v>974</v>
      </c>
      <c r="G637" s="648"/>
      <c r="H637" s="648" t="s">
        <v>974</v>
      </c>
      <c r="I637" s="648" t="s">
        <v>2026</v>
      </c>
    </row>
    <row r="638" spans="1:9">
      <c r="A638" s="648" t="s">
        <v>51</v>
      </c>
      <c r="B638" s="648" t="s">
        <v>1801</v>
      </c>
      <c r="C638" s="648" t="s">
        <v>974</v>
      </c>
      <c r="D638" s="648" t="s">
        <v>974</v>
      </c>
      <c r="E638" s="648" t="s">
        <v>974</v>
      </c>
      <c r="F638" s="648" t="s">
        <v>974</v>
      </c>
      <c r="G638" s="648" t="s">
        <v>974</v>
      </c>
      <c r="H638" s="648" t="s">
        <v>974</v>
      </c>
      <c r="I638" s="648" t="s">
        <v>2062</v>
      </c>
    </row>
    <row r="639" spans="1:9">
      <c r="A639" s="648" t="s">
        <v>52</v>
      </c>
      <c r="B639" s="648" t="s">
        <v>1801</v>
      </c>
      <c r="C639" s="648" t="s">
        <v>974</v>
      </c>
      <c r="D639" s="648" t="s">
        <v>974</v>
      </c>
      <c r="E639" s="648" t="s">
        <v>974</v>
      </c>
      <c r="F639" s="648" t="s">
        <v>974</v>
      </c>
      <c r="G639" s="648"/>
      <c r="H639" s="648" t="s">
        <v>974</v>
      </c>
      <c r="I639" s="648" t="s">
        <v>2061</v>
      </c>
    </row>
    <row r="640" spans="1:9">
      <c r="A640" s="648" t="s">
        <v>2776</v>
      </c>
      <c r="B640" s="648" t="s">
        <v>1801</v>
      </c>
      <c r="C640" s="648" t="s">
        <v>974</v>
      </c>
      <c r="D640" s="648"/>
      <c r="E640" s="648"/>
      <c r="F640" s="648"/>
      <c r="G640" s="648"/>
      <c r="H640" s="648"/>
      <c r="I640" s="648" t="s">
        <v>2819</v>
      </c>
    </row>
    <row r="641" spans="1:9">
      <c r="A641" s="648" t="s">
        <v>938</v>
      </c>
      <c r="B641" s="648" t="s">
        <v>1801</v>
      </c>
      <c r="C641" s="648" t="s">
        <v>974</v>
      </c>
      <c r="D641" s="648" t="s">
        <v>974</v>
      </c>
      <c r="E641" s="648" t="s">
        <v>974</v>
      </c>
      <c r="F641" s="648" t="s">
        <v>974</v>
      </c>
      <c r="G641" s="648"/>
      <c r="H641" s="648" t="s">
        <v>974</v>
      </c>
      <c r="I641" s="648" t="s">
        <v>2028</v>
      </c>
    </row>
    <row r="642" spans="1:9">
      <c r="A642" s="648" t="s">
        <v>1188</v>
      </c>
      <c r="B642" s="648" t="s">
        <v>1801</v>
      </c>
      <c r="C642" s="648" t="s">
        <v>974</v>
      </c>
      <c r="D642" s="648" t="s">
        <v>974</v>
      </c>
      <c r="E642" s="648" t="s">
        <v>974</v>
      </c>
      <c r="F642" s="648" t="s">
        <v>974</v>
      </c>
      <c r="G642" s="648" t="s">
        <v>974</v>
      </c>
      <c r="H642" s="648" t="s">
        <v>974</v>
      </c>
      <c r="I642" s="648" t="s">
        <v>2386</v>
      </c>
    </row>
    <row r="643" spans="1:9">
      <c r="A643" s="648" t="s">
        <v>53</v>
      </c>
      <c r="B643" s="648" t="s">
        <v>1801</v>
      </c>
      <c r="C643" s="648" t="s">
        <v>974</v>
      </c>
      <c r="D643" s="648" t="s">
        <v>974</v>
      </c>
      <c r="E643" s="648" t="s">
        <v>974</v>
      </c>
      <c r="F643" s="648" t="s">
        <v>974</v>
      </c>
      <c r="G643" s="648" t="s">
        <v>974</v>
      </c>
      <c r="H643" s="648" t="s">
        <v>974</v>
      </c>
      <c r="I643" s="648" t="s">
        <v>2014</v>
      </c>
    </row>
    <row r="644" spans="1:9">
      <c r="A644" s="648" t="s">
        <v>45</v>
      </c>
      <c r="B644" s="648" t="s">
        <v>1801</v>
      </c>
      <c r="C644" s="648" t="s">
        <v>974</v>
      </c>
      <c r="D644" s="648" t="s">
        <v>974</v>
      </c>
      <c r="E644" s="648" t="s">
        <v>974</v>
      </c>
      <c r="F644" s="648" t="s">
        <v>974</v>
      </c>
      <c r="G644" s="648"/>
      <c r="H644" s="648" t="s">
        <v>974</v>
      </c>
      <c r="I644" s="648" t="s">
        <v>2017</v>
      </c>
    </row>
    <row r="645" spans="1:9">
      <c r="A645" s="648" t="s">
        <v>46</v>
      </c>
      <c r="B645" s="648" t="s">
        <v>1801</v>
      </c>
      <c r="C645" s="648" t="s">
        <v>974</v>
      </c>
      <c r="D645" s="648" t="s">
        <v>974</v>
      </c>
      <c r="E645" s="648" t="s">
        <v>974</v>
      </c>
      <c r="F645" s="648" t="s">
        <v>974</v>
      </c>
      <c r="G645" s="648"/>
      <c r="H645" s="648" t="s">
        <v>974</v>
      </c>
      <c r="I645" s="648" t="s">
        <v>2199</v>
      </c>
    </row>
    <row r="646" spans="1:9">
      <c r="A646" s="648" t="s">
        <v>1187</v>
      </c>
      <c r="B646" s="648" t="s">
        <v>1801</v>
      </c>
      <c r="C646" s="648" t="s">
        <v>974</v>
      </c>
      <c r="D646" s="648" t="s">
        <v>974</v>
      </c>
      <c r="E646" s="648" t="s">
        <v>974</v>
      </c>
      <c r="F646" s="648" t="s">
        <v>974</v>
      </c>
      <c r="G646" s="648" t="s">
        <v>974</v>
      </c>
      <c r="H646" s="648" t="s">
        <v>974</v>
      </c>
      <c r="I646" s="648" t="s">
        <v>2360</v>
      </c>
    </row>
    <row r="647" spans="1:9">
      <c r="A647" s="648" t="s">
        <v>74</v>
      </c>
      <c r="B647" s="648" t="s">
        <v>1801</v>
      </c>
      <c r="C647" s="648" t="s">
        <v>974</v>
      </c>
      <c r="D647" s="648" t="s">
        <v>974</v>
      </c>
      <c r="E647" s="648" t="s">
        <v>974</v>
      </c>
      <c r="F647" s="648" t="s">
        <v>974</v>
      </c>
      <c r="G647" s="648"/>
      <c r="H647" s="648" t="s">
        <v>974</v>
      </c>
      <c r="I647" s="648" t="s">
        <v>2031</v>
      </c>
    </row>
    <row r="648" spans="1:9">
      <c r="A648" s="648" t="s">
        <v>90</v>
      </c>
      <c r="B648" s="648" t="s">
        <v>1801</v>
      </c>
      <c r="C648" s="648" t="s">
        <v>974</v>
      </c>
      <c r="D648" s="648" t="s">
        <v>974</v>
      </c>
      <c r="E648" s="648" t="s">
        <v>974</v>
      </c>
      <c r="F648" s="648" t="s">
        <v>974</v>
      </c>
      <c r="G648" s="648"/>
      <c r="H648" s="648" t="s">
        <v>974</v>
      </c>
      <c r="I648" s="648" t="s">
        <v>2228</v>
      </c>
    </row>
    <row r="649" spans="1:9">
      <c r="A649" s="648" t="s">
        <v>935</v>
      </c>
      <c r="B649" s="648" t="s">
        <v>1801</v>
      </c>
      <c r="C649" s="648" t="s">
        <v>974</v>
      </c>
      <c r="D649" s="648" t="s">
        <v>974</v>
      </c>
      <c r="E649" s="648" t="s">
        <v>974</v>
      </c>
      <c r="F649" s="648" t="s">
        <v>974</v>
      </c>
      <c r="G649" s="648"/>
      <c r="H649" s="648" t="s">
        <v>974</v>
      </c>
      <c r="I649" s="648" t="s">
        <v>2046</v>
      </c>
    </row>
    <row r="650" spans="1:9">
      <c r="A650" s="648" t="s">
        <v>936</v>
      </c>
      <c r="B650" s="648" t="s">
        <v>1801</v>
      </c>
      <c r="C650" s="648" t="s">
        <v>974</v>
      </c>
      <c r="D650" s="648" t="s">
        <v>974</v>
      </c>
      <c r="E650" s="648" t="s">
        <v>974</v>
      </c>
      <c r="F650" s="648" t="s">
        <v>974</v>
      </c>
      <c r="G650" s="648"/>
      <c r="H650" s="648" t="s">
        <v>974</v>
      </c>
      <c r="I650" s="648" t="s">
        <v>2025</v>
      </c>
    </row>
    <row r="651" spans="1:9">
      <c r="A651" s="648" t="s">
        <v>937</v>
      </c>
      <c r="B651" s="648" t="s">
        <v>1801</v>
      </c>
      <c r="C651" s="648" t="s">
        <v>974</v>
      </c>
      <c r="D651" s="648" t="s">
        <v>974</v>
      </c>
      <c r="E651" s="648" t="s">
        <v>974</v>
      </c>
      <c r="F651" s="648" t="s">
        <v>974</v>
      </c>
      <c r="G651" s="648"/>
      <c r="H651" s="648" t="s">
        <v>974</v>
      </c>
      <c r="I651" s="648" t="s">
        <v>2047</v>
      </c>
    </row>
    <row r="652" spans="1:9">
      <c r="A652" s="648" t="s">
        <v>51</v>
      </c>
      <c r="B652" s="648" t="s">
        <v>1801</v>
      </c>
      <c r="C652" s="648" t="s">
        <v>974</v>
      </c>
      <c r="D652" s="648" t="s">
        <v>974</v>
      </c>
      <c r="E652" s="648" t="s">
        <v>974</v>
      </c>
      <c r="F652" s="648" t="s">
        <v>974</v>
      </c>
      <c r="G652" s="648"/>
      <c r="H652" s="648" t="s">
        <v>974</v>
      </c>
      <c r="I652" s="648" t="s">
        <v>2064</v>
      </c>
    </row>
    <row r="653" spans="1:9">
      <c r="A653" s="648" t="s">
        <v>52</v>
      </c>
      <c r="B653" s="648" t="s">
        <v>1801</v>
      </c>
      <c r="C653" s="648" t="s">
        <v>974</v>
      </c>
      <c r="D653" s="648" t="s">
        <v>974</v>
      </c>
      <c r="E653" s="648" t="s">
        <v>974</v>
      </c>
      <c r="F653" s="648" t="s">
        <v>974</v>
      </c>
      <c r="G653" s="648"/>
      <c r="H653" s="648" t="s">
        <v>974</v>
      </c>
      <c r="I653" s="648" t="s">
        <v>2065</v>
      </c>
    </row>
    <row r="654" spans="1:9">
      <c r="A654" s="648" t="s">
        <v>938</v>
      </c>
      <c r="B654" s="648" t="s">
        <v>1801</v>
      </c>
      <c r="C654" s="648" t="s">
        <v>974</v>
      </c>
      <c r="D654" s="648" t="s">
        <v>974</v>
      </c>
      <c r="E654" s="648" t="s">
        <v>974</v>
      </c>
      <c r="F654" s="648" t="s">
        <v>974</v>
      </c>
      <c r="G654" s="648"/>
      <c r="H654" s="648" t="s">
        <v>974</v>
      </c>
      <c r="I654" s="648" t="s">
        <v>2200</v>
      </c>
    </row>
    <row r="655" spans="1:9">
      <c r="A655" s="648" t="s">
        <v>1188</v>
      </c>
      <c r="B655" s="648" t="s">
        <v>1801</v>
      </c>
      <c r="C655" s="648" t="s">
        <v>974</v>
      </c>
      <c r="D655" s="648" t="s">
        <v>974</v>
      </c>
      <c r="E655" s="648" t="s">
        <v>974</v>
      </c>
      <c r="F655" s="648" t="s">
        <v>974</v>
      </c>
      <c r="G655" s="648" t="s">
        <v>974</v>
      </c>
      <c r="H655" s="648" t="s">
        <v>974</v>
      </c>
      <c r="I655" s="648" t="s">
        <v>2387</v>
      </c>
    </row>
    <row r="656" spans="1:9">
      <c r="A656" s="648" t="s">
        <v>53</v>
      </c>
      <c r="B656" s="648" t="s">
        <v>1801</v>
      </c>
      <c r="C656" s="648" t="s">
        <v>974</v>
      </c>
      <c r="D656" s="648" t="s">
        <v>974</v>
      </c>
      <c r="E656" s="648" t="s">
        <v>974</v>
      </c>
      <c r="F656" s="648" t="s">
        <v>974</v>
      </c>
      <c r="G656" s="648"/>
      <c r="H656" s="648" t="s">
        <v>974</v>
      </c>
      <c r="I656" s="648" t="s">
        <v>2085</v>
      </c>
    </row>
    <row r="657" spans="1:9">
      <c r="A657" s="648" t="s">
        <v>45</v>
      </c>
      <c r="B657" s="648" t="s">
        <v>1801</v>
      </c>
      <c r="C657" s="648" t="s">
        <v>974</v>
      </c>
      <c r="D657" s="648" t="s">
        <v>974</v>
      </c>
      <c r="E657" s="648"/>
      <c r="F657" s="648"/>
      <c r="G657" s="648"/>
      <c r="H657" s="648"/>
      <c r="I657" s="648" t="s">
        <v>2053</v>
      </c>
    </row>
    <row r="658" spans="1:9">
      <c r="A658" s="648" t="s">
        <v>93</v>
      </c>
      <c r="B658" s="648" t="s">
        <v>1801</v>
      </c>
      <c r="C658" s="648" t="s">
        <v>974</v>
      </c>
      <c r="D658" s="648" t="s">
        <v>974</v>
      </c>
      <c r="E658" s="648" t="s">
        <v>974</v>
      </c>
      <c r="F658" s="648" t="s">
        <v>974</v>
      </c>
      <c r="G658" s="648"/>
      <c r="H658" s="648" t="s">
        <v>974</v>
      </c>
      <c r="I658" s="648" t="s">
        <v>2292</v>
      </c>
    </row>
    <row r="659" spans="1:9">
      <c r="A659" s="648" t="s">
        <v>117</v>
      </c>
      <c r="B659" s="648" t="s">
        <v>1801</v>
      </c>
      <c r="C659" s="648" t="s">
        <v>974</v>
      </c>
      <c r="D659" s="648" t="s">
        <v>974</v>
      </c>
      <c r="E659" s="648" t="s">
        <v>974</v>
      </c>
      <c r="F659" s="648" t="s">
        <v>974</v>
      </c>
      <c r="G659" s="648"/>
      <c r="H659" s="648" t="s">
        <v>974</v>
      </c>
      <c r="I659" s="648" t="s">
        <v>2288</v>
      </c>
    </row>
    <row r="660" spans="1:9">
      <c r="A660" s="648" t="s">
        <v>55</v>
      </c>
      <c r="B660" s="648" t="s">
        <v>1801</v>
      </c>
      <c r="C660" s="648" t="s">
        <v>974</v>
      </c>
      <c r="D660" s="648" t="s">
        <v>974</v>
      </c>
      <c r="E660" s="648" t="s">
        <v>974</v>
      </c>
      <c r="F660" s="648" t="s">
        <v>974</v>
      </c>
      <c r="G660" s="648"/>
      <c r="H660" s="648" t="s">
        <v>974</v>
      </c>
      <c r="I660" s="648" t="s">
        <v>2290</v>
      </c>
    </row>
    <row r="661" spans="1:9">
      <c r="A661" s="648" t="s">
        <v>56</v>
      </c>
      <c r="B661" s="648" t="s">
        <v>1801</v>
      </c>
      <c r="C661" s="648" t="s">
        <v>974</v>
      </c>
      <c r="D661" s="648" t="s">
        <v>974</v>
      </c>
      <c r="E661" s="648" t="s">
        <v>974</v>
      </c>
      <c r="F661" s="648" t="s">
        <v>974</v>
      </c>
      <c r="G661" s="648" t="s">
        <v>974</v>
      </c>
      <c r="H661" s="648" t="s">
        <v>974</v>
      </c>
      <c r="I661" s="648" t="s">
        <v>2291</v>
      </c>
    </row>
    <row r="662" spans="1:9">
      <c r="A662" s="648" t="s">
        <v>1639</v>
      </c>
      <c r="B662" s="648" t="s">
        <v>1801</v>
      </c>
      <c r="C662" s="648" t="s">
        <v>974</v>
      </c>
      <c r="D662" s="648" t="s">
        <v>974</v>
      </c>
      <c r="E662" s="648" t="s">
        <v>974</v>
      </c>
      <c r="F662" s="648" t="s">
        <v>974</v>
      </c>
      <c r="G662" s="648" t="s">
        <v>974</v>
      </c>
      <c r="H662" s="648" t="s">
        <v>974</v>
      </c>
      <c r="I662" s="648" t="s">
        <v>2432</v>
      </c>
    </row>
    <row r="663" spans="1:9">
      <c r="A663" s="648" t="s">
        <v>1638</v>
      </c>
      <c r="B663" s="648" t="s">
        <v>1801</v>
      </c>
      <c r="C663" s="648" t="s">
        <v>974</v>
      </c>
      <c r="D663" s="648" t="s">
        <v>974</v>
      </c>
      <c r="E663" s="648" t="s">
        <v>974</v>
      </c>
      <c r="F663" s="648" t="s">
        <v>974</v>
      </c>
      <c r="G663" s="648" t="s">
        <v>974</v>
      </c>
      <c r="H663" s="648" t="s">
        <v>974</v>
      </c>
      <c r="I663" s="648" t="s">
        <v>2434</v>
      </c>
    </row>
    <row r="664" spans="1:9">
      <c r="A664" s="648" t="s">
        <v>1640</v>
      </c>
      <c r="B664" s="648" t="s">
        <v>1801</v>
      </c>
      <c r="C664" s="648" t="s">
        <v>974</v>
      </c>
      <c r="D664" s="648" t="s">
        <v>974</v>
      </c>
      <c r="E664" s="648" t="s">
        <v>974</v>
      </c>
      <c r="F664" s="648" t="s">
        <v>974</v>
      </c>
      <c r="G664" s="648" t="s">
        <v>974</v>
      </c>
      <c r="H664" s="648" t="s">
        <v>974</v>
      </c>
      <c r="I664" s="648" t="s">
        <v>2433</v>
      </c>
    </row>
    <row r="665" spans="1:9">
      <c r="A665" s="648" t="s">
        <v>94</v>
      </c>
      <c r="B665" s="648" t="s">
        <v>1801</v>
      </c>
      <c r="C665" s="648" t="s">
        <v>974</v>
      </c>
      <c r="D665" s="648" t="s">
        <v>974</v>
      </c>
      <c r="E665" s="648" t="s">
        <v>974</v>
      </c>
      <c r="F665" s="648" t="s">
        <v>974</v>
      </c>
      <c r="G665" s="648"/>
      <c r="H665" s="648" t="s">
        <v>974</v>
      </c>
      <c r="I665" s="648" t="s">
        <v>2287</v>
      </c>
    </row>
    <row r="666" spans="1:9">
      <c r="A666" s="648" t="s">
        <v>95</v>
      </c>
      <c r="B666" s="648" t="s">
        <v>1801</v>
      </c>
      <c r="C666" s="648" t="s">
        <v>974</v>
      </c>
      <c r="D666" s="648" t="s">
        <v>974</v>
      </c>
      <c r="E666" s="648" t="s">
        <v>974</v>
      </c>
      <c r="F666" s="648" t="s">
        <v>974</v>
      </c>
      <c r="G666" s="648"/>
      <c r="H666" s="648" t="s">
        <v>974</v>
      </c>
      <c r="I666" s="648" t="s">
        <v>2289</v>
      </c>
    </row>
    <row r="667" spans="1:9">
      <c r="A667" s="648" t="s">
        <v>93</v>
      </c>
      <c r="B667" s="648" t="s">
        <v>1801</v>
      </c>
      <c r="C667" s="648" t="s">
        <v>974</v>
      </c>
      <c r="D667" s="648" t="s">
        <v>974</v>
      </c>
      <c r="E667" s="648" t="s">
        <v>974</v>
      </c>
      <c r="F667" s="648" t="s">
        <v>974</v>
      </c>
      <c r="G667" s="648"/>
      <c r="H667" s="648" t="s">
        <v>974</v>
      </c>
      <c r="I667" s="648" t="s">
        <v>2293</v>
      </c>
    </row>
    <row r="668" spans="1:9">
      <c r="A668" s="648" t="s">
        <v>117</v>
      </c>
      <c r="B668" s="648" t="s">
        <v>1801</v>
      </c>
      <c r="C668" s="648" t="s">
        <v>974</v>
      </c>
      <c r="D668" s="648" t="s">
        <v>974</v>
      </c>
      <c r="E668" s="648" t="s">
        <v>974</v>
      </c>
      <c r="F668" s="648" t="s">
        <v>974</v>
      </c>
      <c r="G668" s="648"/>
      <c r="H668" s="648" t="s">
        <v>974</v>
      </c>
      <c r="I668" s="648" t="s">
        <v>2294</v>
      </c>
    </row>
    <row r="669" spans="1:9">
      <c r="A669" s="648" t="s">
        <v>55</v>
      </c>
      <c r="B669" s="648" t="s">
        <v>1801</v>
      </c>
      <c r="C669" s="648" t="s">
        <v>974</v>
      </c>
      <c r="D669" s="648" t="s">
        <v>974</v>
      </c>
      <c r="E669" s="648" t="s">
        <v>974</v>
      </c>
      <c r="F669" s="648" t="s">
        <v>974</v>
      </c>
      <c r="G669" s="648"/>
      <c r="H669" s="648" t="s">
        <v>974</v>
      </c>
      <c r="I669" s="648" t="s">
        <v>2295</v>
      </c>
    </row>
    <row r="670" spans="1:9">
      <c r="A670" s="648" t="s">
        <v>56</v>
      </c>
      <c r="B670" s="648" t="s">
        <v>1801</v>
      </c>
      <c r="C670" s="648" t="s">
        <v>974</v>
      </c>
      <c r="D670" s="648" t="s">
        <v>974</v>
      </c>
      <c r="E670" s="648" t="s">
        <v>974</v>
      </c>
      <c r="F670" s="648" t="s">
        <v>974</v>
      </c>
      <c r="G670" s="648"/>
      <c r="H670" s="648" t="s">
        <v>974</v>
      </c>
      <c r="I670" s="648" t="s">
        <v>2296</v>
      </c>
    </row>
    <row r="671" spans="1:9">
      <c r="A671" s="648" t="s">
        <v>1639</v>
      </c>
      <c r="B671" s="648" t="s">
        <v>1801</v>
      </c>
      <c r="C671" s="648" t="s">
        <v>974</v>
      </c>
      <c r="D671" s="648" t="s">
        <v>974</v>
      </c>
      <c r="E671" s="648" t="s">
        <v>974</v>
      </c>
      <c r="F671" s="648" t="s">
        <v>974</v>
      </c>
      <c r="G671" s="648" t="s">
        <v>974</v>
      </c>
      <c r="H671" s="648" t="s">
        <v>974</v>
      </c>
      <c r="I671" s="648" t="s">
        <v>2435</v>
      </c>
    </row>
    <row r="672" spans="1:9">
      <c r="A672" s="648" t="s">
        <v>1638</v>
      </c>
      <c r="B672" s="648" t="s">
        <v>1801</v>
      </c>
      <c r="C672" s="648" t="s">
        <v>974</v>
      </c>
      <c r="D672" s="648" t="s">
        <v>974</v>
      </c>
      <c r="E672" s="648" t="s">
        <v>974</v>
      </c>
      <c r="F672" s="648" t="s">
        <v>974</v>
      </c>
      <c r="G672" s="648" t="s">
        <v>974</v>
      </c>
      <c r="H672" s="648" t="s">
        <v>974</v>
      </c>
      <c r="I672" s="648" t="s">
        <v>2437</v>
      </c>
    </row>
    <row r="673" spans="1:9">
      <c r="A673" s="648" t="s">
        <v>1640</v>
      </c>
      <c r="B673" s="648" t="s">
        <v>1801</v>
      </c>
      <c r="C673" s="648" t="s">
        <v>974</v>
      </c>
      <c r="D673" s="648" t="s">
        <v>974</v>
      </c>
      <c r="E673" s="648" t="s">
        <v>974</v>
      </c>
      <c r="F673" s="648" t="s">
        <v>974</v>
      </c>
      <c r="G673" s="648" t="s">
        <v>974</v>
      </c>
      <c r="H673" s="648" t="s">
        <v>974</v>
      </c>
      <c r="I673" s="648" t="s">
        <v>2436</v>
      </c>
    </row>
    <row r="674" spans="1:9">
      <c r="A674" s="648" t="s">
        <v>94</v>
      </c>
      <c r="B674" s="648" t="s">
        <v>1801</v>
      </c>
      <c r="C674" s="648" t="s">
        <v>974</v>
      </c>
      <c r="D674" s="648" t="s">
        <v>974</v>
      </c>
      <c r="E674" s="648" t="s">
        <v>974</v>
      </c>
      <c r="F674" s="648" t="s">
        <v>974</v>
      </c>
      <c r="G674" s="648"/>
      <c r="H674" s="648" t="s">
        <v>974</v>
      </c>
      <c r="I674" s="648" t="s">
        <v>2297</v>
      </c>
    </row>
    <row r="675" spans="1:9">
      <c r="A675" s="648" t="s">
        <v>95</v>
      </c>
      <c r="B675" s="648" t="s">
        <v>1801</v>
      </c>
      <c r="C675" s="648" t="s">
        <v>974</v>
      </c>
      <c r="D675" s="648" t="s">
        <v>974</v>
      </c>
      <c r="E675" s="648" t="s">
        <v>974</v>
      </c>
      <c r="F675" s="648" t="s">
        <v>974</v>
      </c>
      <c r="G675" s="648"/>
      <c r="H675" s="648" t="s">
        <v>974</v>
      </c>
      <c r="I675" s="648" t="s">
        <v>2298</v>
      </c>
    </row>
    <row r="676" spans="1:9">
      <c r="A676" s="648" t="s">
        <v>93</v>
      </c>
      <c r="B676" s="648" t="s">
        <v>1801</v>
      </c>
      <c r="C676" s="648" t="s">
        <v>974</v>
      </c>
      <c r="D676" s="648" t="s">
        <v>974</v>
      </c>
      <c r="E676" s="648" t="s">
        <v>974</v>
      </c>
      <c r="F676" s="648" t="s">
        <v>974</v>
      </c>
      <c r="G676" s="648" t="s">
        <v>974</v>
      </c>
      <c r="H676" s="648" t="s">
        <v>974</v>
      </c>
      <c r="I676" s="648" t="s">
        <v>2262</v>
      </c>
    </row>
    <row r="677" spans="1:9">
      <c r="A677" s="648" t="s">
        <v>117</v>
      </c>
      <c r="B677" s="648" t="s">
        <v>1801</v>
      </c>
      <c r="C677" s="648" t="s">
        <v>974</v>
      </c>
      <c r="D677" s="648" t="s">
        <v>974</v>
      </c>
      <c r="E677" s="648" t="s">
        <v>974</v>
      </c>
      <c r="F677" s="648" t="s">
        <v>974</v>
      </c>
      <c r="G677" s="648" t="s">
        <v>974</v>
      </c>
      <c r="H677" s="648" t="s">
        <v>974</v>
      </c>
      <c r="I677" s="648" t="s">
        <v>2261</v>
      </c>
    </row>
    <row r="678" spans="1:9">
      <c r="A678" s="648" t="s">
        <v>55</v>
      </c>
      <c r="B678" s="648" t="s">
        <v>1801</v>
      </c>
      <c r="C678" s="648" t="s">
        <v>974</v>
      </c>
      <c r="D678" s="648" t="s">
        <v>974</v>
      </c>
      <c r="E678" s="648" t="s">
        <v>974</v>
      </c>
      <c r="F678" s="648" t="s">
        <v>974</v>
      </c>
      <c r="G678" s="648" t="s">
        <v>974</v>
      </c>
      <c r="H678" s="648" t="s">
        <v>974</v>
      </c>
      <c r="I678" s="648" t="s">
        <v>2264</v>
      </c>
    </row>
    <row r="679" spans="1:9">
      <c r="A679" s="648" t="s">
        <v>56</v>
      </c>
      <c r="B679" s="648" t="s">
        <v>1801</v>
      </c>
      <c r="C679" s="648" t="s">
        <v>974</v>
      </c>
      <c r="D679" s="648" t="s">
        <v>974</v>
      </c>
      <c r="E679" s="648" t="s">
        <v>974</v>
      </c>
      <c r="F679" s="648" t="s">
        <v>974</v>
      </c>
      <c r="G679" s="648" t="s">
        <v>974</v>
      </c>
      <c r="H679" s="648" t="s">
        <v>974</v>
      </c>
      <c r="I679" s="648" t="s">
        <v>2263</v>
      </c>
    </row>
    <row r="680" spans="1:9">
      <c r="A680" s="648" t="s">
        <v>1639</v>
      </c>
      <c r="B680" s="648" t="s">
        <v>1801</v>
      </c>
      <c r="C680" s="648" t="s">
        <v>974</v>
      </c>
      <c r="D680" s="648" t="s">
        <v>974</v>
      </c>
      <c r="E680" s="648" t="s">
        <v>974</v>
      </c>
      <c r="F680" s="648" t="s">
        <v>974</v>
      </c>
      <c r="G680" s="648" t="s">
        <v>974</v>
      </c>
      <c r="H680" s="648" t="s">
        <v>974</v>
      </c>
      <c r="I680" s="648" t="s">
        <v>2408</v>
      </c>
    </row>
    <row r="681" spans="1:9">
      <c r="A681" s="648" t="s">
        <v>1638</v>
      </c>
      <c r="B681" s="648" t="s">
        <v>1801</v>
      </c>
      <c r="C681" s="648" t="s">
        <v>974</v>
      </c>
      <c r="D681" s="648" t="s">
        <v>974</v>
      </c>
      <c r="E681" s="648" t="s">
        <v>974</v>
      </c>
      <c r="F681" s="648" t="s">
        <v>974</v>
      </c>
      <c r="G681" s="648" t="s">
        <v>974</v>
      </c>
      <c r="H681" s="648" t="s">
        <v>974</v>
      </c>
      <c r="I681" s="648" t="s">
        <v>2410</v>
      </c>
    </row>
    <row r="682" spans="1:9">
      <c r="A682" s="648" t="s">
        <v>1640</v>
      </c>
      <c r="B682" s="648" t="s">
        <v>1801</v>
      </c>
      <c r="C682" s="648" t="s">
        <v>974</v>
      </c>
      <c r="D682" s="648" t="s">
        <v>974</v>
      </c>
      <c r="E682" s="648" t="s">
        <v>974</v>
      </c>
      <c r="F682" s="648" t="s">
        <v>974</v>
      </c>
      <c r="G682" s="648" t="s">
        <v>974</v>
      </c>
      <c r="H682" s="648" t="s">
        <v>974</v>
      </c>
      <c r="I682" s="648" t="s">
        <v>2409</v>
      </c>
    </row>
    <row r="683" spans="1:9">
      <c r="A683" s="648" t="s">
        <v>94</v>
      </c>
      <c r="B683" s="648" t="s">
        <v>1801</v>
      </c>
      <c r="C683" s="648" t="s">
        <v>974</v>
      </c>
      <c r="D683" s="648" t="s">
        <v>974</v>
      </c>
      <c r="E683" s="648" t="s">
        <v>974</v>
      </c>
      <c r="F683" s="648" t="s">
        <v>974</v>
      </c>
      <c r="G683" s="648" t="s">
        <v>974</v>
      </c>
      <c r="H683" s="648" t="s">
        <v>974</v>
      </c>
      <c r="I683" s="648" t="s">
        <v>2260</v>
      </c>
    </row>
    <row r="684" spans="1:9">
      <c r="A684" s="648" t="s">
        <v>95</v>
      </c>
      <c r="B684" s="648" t="s">
        <v>1801</v>
      </c>
      <c r="C684" s="648" t="s">
        <v>974</v>
      </c>
      <c r="D684" s="648" t="s">
        <v>974</v>
      </c>
      <c r="E684" s="648" t="s">
        <v>974</v>
      </c>
      <c r="F684" s="648" t="s">
        <v>974</v>
      </c>
      <c r="G684" s="648" t="s">
        <v>974</v>
      </c>
      <c r="H684" s="648" t="s">
        <v>974</v>
      </c>
      <c r="I684" s="648" t="s">
        <v>2259</v>
      </c>
    </row>
    <row r="685" spans="1:9">
      <c r="A685" s="648" t="s">
        <v>93</v>
      </c>
      <c r="B685" s="648" t="s">
        <v>1801</v>
      </c>
      <c r="C685" s="648" t="s">
        <v>974</v>
      </c>
      <c r="D685" s="648" t="s">
        <v>974</v>
      </c>
      <c r="E685" s="648" t="s">
        <v>974</v>
      </c>
      <c r="F685" s="648" t="s">
        <v>974</v>
      </c>
      <c r="G685" s="648" t="s">
        <v>974</v>
      </c>
      <c r="H685" s="648" t="s">
        <v>974</v>
      </c>
      <c r="I685" s="648" t="s">
        <v>2256</v>
      </c>
    </row>
    <row r="686" spans="1:9">
      <c r="A686" s="648" t="s">
        <v>117</v>
      </c>
      <c r="B686" s="648" t="s">
        <v>1801</v>
      </c>
      <c r="C686" s="648" t="s">
        <v>974</v>
      </c>
      <c r="D686" s="648" t="s">
        <v>974</v>
      </c>
      <c r="E686" s="648" t="s">
        <v>974</v>
      </c>
      <c r="F686" s="648" t="s">
        <v>974</v>
      </c>
      <c r="G686" s="648" t="s">
        <v>974</v>
      </c>
      <c r="H686" s="648" t="s">
        <v>974</v>
      </c>
      <c r="I686" s="648" t="s">
        <v>2255</v>
      </c>
    </row>
    <row r="687" spans="1:9">
      <c r="A687" s="648" t="s">
        <v>55</v>
      </c>
      <c r="B687" s="648" t="s">
        <v>1801</v>
      </c>
      <c r="C687" s="648" t="s">
        <v>974</v>
      </c>
      <c r="D687" s="648" t="s">
        <v>974</v>
      </c>
      <c r="E687" s="648" t="s">
        <v>974</v>
      </c>
      <c r="F687" s="648" t="s">
        <v>974</v>
      </c>
      <c r="G687" s="648" t="s">
        <v>974</v>
      </c>
      <c r="H687" s="648" t="s">
        <v>974</v>
      </c>
      <c r="I687" s="648" t="s">
        <v>2258</v>
      </c>
    </row>
    <row r="688" spans="1:9">
      <c r="A688" s="648" t="s">
        <v>56</v>
      </c>
      <c r="B688" s="648" t="s">
        <v>1801</v>
      </c>
      <c r="C688" s="648" t="s">
        <v>974</v>
      </c>
      <c r="D688" s="648" t="s">
        <v>974</v>
      </c>
      <c r="E688" s="648" t="s">
        <v>974</v>
      </c>
      <c r="F688" s="648" t="s">
        <v>974</v>
      </c>
      <c r="G688" s="648" t="s">
        <v>974</v>
      </c>
      <c r="H688" s="648" t="s">
        <v>974</v>
      </c>
      <c r="I688" s="648" t="s">
        <v>2257</v>
      </c>
    </row>
    <row r="689" spans="1:9">
      <c r="A689" s="648" t="s">
        <v>1639</v>
      </c>
      <c r="B689" s="648" t="s">
        <v>1801</v>
      </c>
      <c r="C689" s="648" t="s">
        <v>974</v>
      </c>
      <c r="D689" s="648" t="s">
        <v>974</v>
      </c>
      <c r="E689" s="648" t="s">
        <v>974</v>
      </c>
      <c r="F689" s="648" t="s">
        <v>974</v>
      </c>
      <c r="G689" s="648" t="s">
        <v>974</v>
      </c>
      <c r="H689" s="648" t="s">
        <v>974</v>
      </c>
      <c r="I689" s="648" t="s">
        <v>2429</v>
      </c>
    </row>
    <row r="690" spans="1:9">
      <c r="A690" s="648" t="s">
        <v>1638</v>
      </c>
      <c r="B690" s="648" t="s">
        <v>1801</v>
      </c>
      <c r="C690" s="648" t="s">
        <v>974</v>
      </c>
      <c r="D690" s="648" t="s">
        <v>974</v>
      </c>
      <c r="E690" s="648" t="s">
        <v>974</v>
      </c>
      <c r="F690" s="648" t="s">
        <v>974</v>
      </c>
      <c r="G690" s="648" t="s">
        <v>974</v>
      </c>
      <c r="H690" s="648" t="s">
        <v>974</v>
      </c>
      <c r="I690" s="648" t="s">
        <v>2431</v>
      </c>
    </row>
    <row r="691" spans="1:9">
      <c r="A691" s="648" t="s">
        <v>1640</v>
      </c>
      <c r="B691" s="648" t="s">
        <v>1801</v>
      </c>
      <c r="C691" s="648" t="s">
        <v>974</v>
      </c>
      <c r="D691" s="648" t="s">
        <v>974</v>
      </c>
      <c r="E691" s="648" t="s">
        <v>974</v>
      </c>
      <c r="F691" s="648" t="s">
        <v>974</v>
      </c>
      <c r="G691" s="648" t="s">
        <v>974</v>
      </c>
      <c r="H691" s="648" t="s">
        <v>974</v>
      </c>
      <c r="I691" s="648" t="s">
        <v>2430</v>
      </c>
    </row>
    <row r="692" spans="1:9">
      <c r="A692" s="648" t="s">
        <v>94</v>
      </c>
      <c r="B692" s="648" t="s">
        <v>1801</v>
      </c>
      <c r="C692" s="648" t="s">
        <v>974</v>
      </c>
      <c r="D692" s="648" t="s">
        <v>974</v>
      </c>
      <c r="E692" s="648" t="s">
        <v>974</v>
      </c>
      <c r="F692" s="648" t="s">
        <v>974</v>
      </c>
      <c r="G692" s="648" t="s">
        <v>974</v>
      </c>
      <c r="H692" s="648" t="s">
        <v>974</v>
      </c>
      <c r="I692" s="648" t="s">
        <v>2254</v>
      </c>
    </row>
    <row r="693" spans="1:9">
      <c r="A693" s="648" t="s">
        <v>95</v>
      </c>
      <c r="B693" s="648" t="s">
        <v>1801</v>
      </c>
      <c r="C693" s="648" t="s">
        <v>974</v>
      </c>
      <c r="D693" s="648" t="s">
        <v>974</v>
      </c>
      <c r="E693" s="648" t="s">
        <v>974</v>
      </c>
      <c r="F693" s="648" t="s">
        <v>974</v>
      </c>
      <c r="G693" s="648" t="s">
        <v>974</v>
      </c>
      <c r="H693" s="648" t="s">
        <v>974</v>
      </c>
      <c r="I693" s="648" t="s">
        <v>2253</v>
      </c>
    </row>
    <row r="694" spans="1:9">
      <c r="A694" s="648" t="s">
        <v>2789</v>
      </c>
      <c r="B694" s="648" t="s">
        <v>2820</v>
      </c>
      <c r="C694" s="648" t="s">
        <v>974</v>
      </c>
      <c r="D694" s="648" t="s">
        <v>974</v>
      </c>
      <c r="E694" s="648" t="s">
        <v>974</v>
      </c>
      <c r="F694" s="648" t="s">
        <v>974</v>
      </c>
      <c r="G694" s="648"/>
      <c r="H694" s="648" t="s">
        <v>974</v>
      </c>
      <c r="I694" s="648" t="s">
        <v>2821</v>
      </c>
    </row>
    <row r="695" spans="1:9">
      <c r="A695" s="648" t="s">
        <v>2789</v>
      </c>
      <c r="B695" s="648" t="s">
        <v>2820</v>
      </c>
      <c r="C695" s="648" t="s">
        <v>974</v>
      </c>
      <c r="D695" s="648" t="s">
        <v>974</v>
      </c>
      <c r="E695" s="648" t="s">
        <v>974</v>
      </c>
      <c r="F695" s="648" t="s">
        <v>974</v>
      </c>
      <c r="G695" s="648"/>
      <c r="H695" s="648" t="s">
        <v>974</v>
      </c>
      <c r="I695" s="648" t="s">
        <v>2822</v>
      </c>
    </row>
    <row r="696" spans="1:9">
      <c r="A696" s="648" t="s">
        <v>2789</v>
      </c>
      <c r="B696" s="648" t="s">
        <v>2820</v>
      </c>
      <c r="C696" s="648" t="s">
        <v>974</v>
      </c>
      <c r="D696" s="648" t="s">
        <v>974</v>
      </c>
      <c r="E696" s="648" t="s">
        <v>974</v>
      </c>
      <c r="F696" s="648" t="s">
        <v>974</v>
      </c>
      <c r="G696" s="648"/>
      <c r="H696" s="648" t="s">
        <v>974</v>
      </c>
      <c r="I696" s="648" t="s">
        <v>2823</v>
      </c>
    </row>
    <row r="697" spans="1:9">
      <c r="A697" s="648" t="s">
        <v>2789</v>
      </c>
      <c r="B697" s="648" t="s">
        <v>2820</v>
      </c>
      <c r="C697" s="648" t="s">
        <v>974</v>
      </c>
      <c r="D697" s="648" t="s">
        <v>974</v>
      </c>
      <c r="E697" s="648" t="s">
        <v>974</v>
      </c>
      <c r="F697" s="648" t="s">
        <v>974</v>
      </c>
      <c r="G697" s="648"/>
      <c r="H697" s="648" t="s">
        <v>974</v>
      </c>
      <c r="I697" s="648" t="s">
        <v>2824</v>
      </c>
    </row>
    <row r="698" spans="1:9">
      <c r="A698" s="648" t="s">
        <v>2790</v>
      </c>
      <c r="B698" s="648" t="s">
        <v>2820</v>
      </c>
      <c r="C698" s="648" t="s">
        <v>974</v>
      </c>
      <c r="D698" s="648"/>
      <c r="E698" s="648"/>
      <c r="F698" s="648"/>
      <c r="G698" s="648"/>
      <c r="H698" s="648"/>
      <c r="I698" s="648" t="s">
        <v>2825</v>
      </c>
    </row>
    <row r="699" spans="1:9">
      <c r="A699" s="648" t="s">
        <v>2790</v>
      </c>
      <c r="B699" s="648" t="s">
        <v>2820</v>
      </c>
      <c r="C699" s="648" t="s">
        <v>974</v>
      </c>
      <c r="D699" s="648"/>
      <c r="E699" s="648"/>
      <c r="F699" s="648"/>
      <c r="G699" s="648"/>
      <c r="H699" s="648"/>
      <c r="I699" s="648" t="s">
        <v>2826</v>
      </c>
    </row>
    <row r="700" spans="1:9">
      <c r="A700" s="648" t="s">
        <v>2790</v>
      </c>
      <c r="B700" s="648" t="s">
        <v>2820</v>
      </c>
      <c r="C700" s="648" t="s">
        <v>974</v>
      </c>
      <c r="D700" s="648"/>
      <c r="E700" s="648"/>
      <c r="F700" s="648"/>
      <c r="G700" s="648"/>
      <c r="H700" s="648"/>
      <c r="I700" s="648" t="s">
        <v>2827</v>
      </c>
    </row>
    <row r="701" spans="1:9">
      <c r="A701" s="648" t="s">
        <v>2790</v>
      </c>
      <c r="B701" s="648" t="s">
        <v>2820</v>
      </c>
      <c r="C701" s="648" t="s">
        <v>974</v>
      </c>
      <c r="D701" s="648"/>
      <c r="E701" s="648"/>
      <c r="F701" s="648"/>
      <c r="G701" s="648"/>
      <c r="H701" s="648"/>
      <c r="I701" s="648" t="s">
        <v>2828</v>
      </c>
    </row>
    <row r="702" spans="1:9">
      <c r="A702" s="648" t="s">
        <v>45</v>
      </c>
      <c r="B702" s="648" t="s">
        <v>2829</v>
      </c>
      <c r="C702" s="648" t="s">
        <v>974</v>
      </c>
      <c r="D702" s="648" t="s">
        <v>974</v>
      </c>
      <c r="E702" s="648"/>
      <c r="F702" s="648"/>
      <c r="G702" s="648"/>
      <c r="H702" s="648"/>
      <c r="I702" s="648" t="s">
        <v>2830</v>
      </c>
    </row>
    <row r="703" spans="1:9">
      <c r="A703" s="648" t="s">
        <v>1037</v>
      </c>
      <c r="B703" s="648" t="s">
        <v>2829</v>
      </c>
      <c r="C703" s="648" t="s">
        <v>974</v>
      </c>
      <c r="D703" s="648" t="s">
        <v>974</v>
      </c>
      <c r="E703" s="648"/>
      <c r="F703" s="648"/>
      <c r="G703" s="648"/>
      <c r="H703" s="648"/>
      <c r="I703" s="648" t="s">
        <v>2831</v>
      </c>
    </row>
    <row r="704" spans="1:9">
      <c r="A704" s="648" t="s">
        <v>1051</v>
      </c>
      <c r="B704" s="648" t="s">
        <v>2829</v>
      </c>
      <c r="C704" s="648" t="s">
        <v>974</v>
      </c>
      <c r="D704" s="648" t="s">
        <v>974</v>
      </c>
      <c r="E704" s="648"/>
      <c r="F704" s="648"/>
      <c r="G704" s="648"/>
      <c r="H704" s="648"/>
      <c r="I704" s="648" t="s">
        <v>2832</v>
      </c>
    </row>
    <row r="705" spans="1:9">
      <c r="A705" s="648" t="s">
        <v>1064</v>
      </c>
      <c r="B705" s="648" t="s">
        <v>2829</v>
      </c>
      <c r="C705" s="648" t="s">
        <v>974</v>
      </c>
      <c r="D705" s="648" t="s">
        <v>974</v>
      </c>
      <c r="E705" s="648"/>
      <c r="F705" s="648"/>
      <c r="G705" s="648"/>
      <c r="H705" s="648"/>
      <c r="I705" s="648" t="s">
        <v>2833</v>
      </c>
    </row>
    <row r="706" spans="1:9">
      <c r="A706" s="648" t="s">
        <v>45</v>
      </c>
      <c r="B706" s="648" t="s">
        <v>2829</v>
      </c>
      <c r="C706" s="648" t="s">
        <v>974</v>
      </c>
      <c r="D706" s="648" t="s">
        <v>974</v>
      </c>
      <c r="E706" s="648"/>
      <c r="F706" s="648"/>
      <c r="G706" s="648"/>
      <c r="H706" s="648"/>
      <c r="I706" s="648" t="s">
        <v>2834</v>
      </c>
    </row>
    <row r="707" spans="1:9">
      <c r="A707" s="648" t="s">
        <v>91</v>
      </c>
      <c r="B707" s="648" t="s">
        <v>2829</v>
      </c>
      <c r="C707" s="648" t="s">
        <v>974</v>
      </c>
      <c r="D707" s="648" t="s">
        <v>974</v>
      </c>
      <c r="E707" s="648"/>
      <c r="F707" s="648"/>
      <c r="G707" s="648"/>
      <c r="H707" s="648"/>
      <c r="I707" s="648" t="s">
        <v>2835</v>
      </c>
    </row>
    <row r="708" spans="1:9">
      <c r="A708" s="648" t="s">
        <v>1187</v>
      </c>
      <c r="B708" s="648" t="s">
        <v>2829</v>
      </c>
      <c r="C708" s="648" t="s">
        <v>974</v>
      </c>
      <c r="D708" s="648" t="s">
        <v>974</v>
      </c>
      <c r="E708" s="648"/>
      <c r="F708" s="648"/>
      <c r="G708" s="648"/>
      <c r="H708" s="648"/>
      <c r="I708" s="648" t="s">
        <v>2836</v>
      </c>
    </row>
    <row r="709" spans="1:9">
      <c r="A709" s="648" t="s">
        <v>1037</v>
      </c>
      <c r="B709" s="648" t="s">
        <v>2829</v>
      </c>
      <c r="C709" s="648" t="s">
        <v>974</v>
      </c>
      <c r="D709" s="648" t="s">
        <v>974</v>
      </c>
      <c r="E709" s="648"/>
      <c r="F709" s="648"/>
      <c r="G709" s="648"/>
      <c r="H709" s="648"/>
      <c r="I709" s="648" t="s">
        <v>2837</v>
      </c>
    </row>
    <row r="710" spans="1:9">
      <c r="A710" s="648" t="s">
        <v>1051</v>
      </c>
      <c r="B710" s="648" t="s">
        <v>2829</v>
      </c>
      <c r="C710" s="648" t="s">
        <v>974</v>
      </c>
      <c r="D710" s="648" t="s">
        <v>974</v>
      </c>
      <c r="E710" s="648"/>
      <c r="F710" s="648"/>
      <c r="G710" s="648"/>
      <c r="H710" s="648"/>
      <c r="I710" s="648" t="s">
        <v>2838</v>
      </c>
    </row>
    <row r="711" spans="1:9">
      <c r="A711" s="648" t="s">
        <v>1064</v>
      </c>
      <c r="B711" s="648" t="s">
        <v>2829</v>
      </c>
      <c r="C711" s="648" t="s">
        <v>974</v>
      </c>
      <c r="D711" s="648" t="s">
        <v>974</v>
      </c>
      <c r="E711" s="648"/>
      <c r="F711" s="648"/>
      <c r="G711" s="648"/>
      <c r="H711" s="648"/>
      <c r="I711" s="648" t="s">
        <v>2839</v>
      </c>
    </row>
    <row r="712" spans="1:9">
      <c r="A712" s="648" t="s">
        <v>1639</v>
      </c>
      <c r="B712" s="648" t="s">
        <v>2829</v>
      </c>
      <c r="C712" s="648" t="s">
        <v>974</v>
      </c>
      <c r="D712" s="648"/>
      <c r="E712" s="648"/>
      <c r="F712" s="648"/>
      <c r="G712" s="648"/>
      <c r="H712" s="648"/>
      <c r="I712" s="648" t="s">
        <v>2840</v>
      </c>
    </row>
    <row r="713" spans="1:9">
      <c r="A713" s="648" t="s">
        <v>2303</v>
      </c>
      <c r="B713" s="648" t="s">
        <v>2829</v>
      </c>
      <c r="C713" s="648" t="s">
        <v>974</v>
      </c>
      <c r="D713" s="648"/>
      <c r="E713" s="648"/>
      <c r="F713" s="648"/>
      <c r="G713" s="648"/>
      <c r="H713" s="648"/>
      <c r="I713" s="648" t="s">
        <v>2841</v>
      </c>
    </row>
    <row r="714" spans="1:9">
      <c r="A714" s="648" t="s">
        <v>1188</v>
      </c>
      <c r="B714" s="648" t="s">
        <v>2829</v>
      </c>
      <c r="C714" s="648" t="s">
        <v>974</v>
      </c>
      <c r="D714" s="648" t="s">
        <v>974</v>
      </c>
      <c r="E714" s="648"/>
      <c r="F714" s="648"/>
      <c r="G714" s="648"/>
      <c r="H714" s="648" t="s">
        <v>974</v>
      </c>
      <c r="I714" s="648" t="s">
        <v>2842</v>
      </c>
    </row>
    <row r="715" spans="1:9">
      <c r="A715" s="648" t="s">
        <v>45</v>
      </c>
      <c r="B715" s="648" t="s">
        <v>2829</v>
      </c>
      <c r="C715" s="648" t="s">
        <v>974</v>
      </c>
      <c r="D715" s="648" t="s">
        <v>974</v>
      </c>
      <c r="E715" s="648"/>
      <c r="F715" s="648"/>
      <c r="G715" s="648"/>
      <c r="H715" s="648"/>
      <c r="I715" s="648" t="s">
        <v>2843</v>
      </c>
    </row>
    <row r="716" spans="1:9">
      <c r="A716" s="648" t="s">
        <v>1037</v>
      </c>
      <c r="B716" s="648" t="s">
        <v>2829</v>
      </c>
      <c r="C716" s="648" t="s">
        <v>974</v>
      </c>
      <c r="D716" s="648" t="s">
        <v>974</v>
      </c>
      <c r="E716" s="648"/>
      <c r="F716" s="648"/>
      <c r="G716" s="648"/>
      <c r="H716" s="648"/>
      <c r="I716" s="648" t="s">
        <v>2844</v>
      </c>
    </row>
    <row r="717" spans="1:9">
      <c r="A717" s="648" t="s">
        <v>1051</v>
      </c>
      <c r="B717" s="648" t="s">
        <v>2829</v>
      </c>
      <c r="C717" s="648" t="s">
        <v>974</v>
      </c>
      <c r="D717" s="648" t="s">
        <v>974</v>
      </c>
      <c r="E717" s="648"/>
      <c r="F717" s="648"/>
      <c r="G717" s="648"/>
      <c r="H717" s="648"/>
      <c r="I717" s="648" t="s">
        <v>2845</v>
      </c>
    </row>
    <row r="718" spans="1:9">
      <c r="A718" s="648" t="s">
        <v>1064</v>
      </c>
      <c r="B718" s="648" t="s">
        <v>2829</v>
      </c>
      <c r="C718" s="648" t="s">
        <v>974</v>
      </c>
      <c r="D718" s="648" t="s">
        <v>974</v>
      </c>
      <c r="E718" s="648"/>
      <c r="F718" s="648"/>
      <c r="G718" s="648"/>
      <c r="H718" s="648"/>
      <c r="I718" s="648" t="s">
        <v>2846</v>
      </c>
    </row>
    <row r="719" spans="1:9">
      <c r="A719" s="648" t="s">
        <v>45</v>
      </c>
      <c r="B719" s="648" t="s">
        <v>2829</v>
      </c>
      <c r="C719" s="648" t="s">
        <v>974</v>
      </c>
      <c r="D719" s="648" t="s">
        <v>974</v>
      </c>
      <c r="E719" s="648"/>
      <c r="F719" s="648"/>
      <c r="G719" s="648"/>
      <c r="H719" s="648"/>
      <c r="I719" s="648" t="s">
        <v>2847</v>
      </c>
    </row>
    <row r="720" spans="1:9">
      <c r="A720" s="648" t="s">
        <v>91</v>
      </c>
      <c r="B720" s="648" t="s">
        <v>2829</v>
      </c>
      <c r="C720" s="648" t="s">
        <v>974</v>
      </c>
      <c r="D720" s="648" t="s">
        <v>974</v>
      </c>
      <c r="E720" s="648"/>
      <c r="F720" s="648"/>
      <c r="G720" s="648"/>
      <c r="H720" s="648"/>
      <c r="I720" s="648" t="s">
        <v>2848</v>
      </c>
    </row>
    <row r="721" spans="1:9">
      <c r="A721" s="648" t="s">
        <v>1187</v>
      </c>
      <c r="B721" s="648" t="s">
        <v>2829</v>
      </c>
      <c r="C721" s="648" t="s">
        <v>974</v>
      </c>
      <c r="D721" s="648" t="s">
        <v>974</v>
      </c>
      <c r="E721" s="648"/>
      <c r="F721" s="648"/>
      <c r="G721" s="648"/>
      <c r="H721" s="648"/>
      <c r="I721" s="648" t="s">
        <v>2849</v>
      </c>
    </row>
    <row r="722" spans="1:9">
      <c r="A722" s="648" t="s">
        <v>1037</v>
      </c>
      <c r="B722" s="648" t="s">
        <v>2829</v>
      </c>
      <c r="C722" s="648" t="s">
        <v>974</v>
      </c>
      <c r="D722" s="648" t="s">
        <v>974</v>
      </c>
      <c r="E722" s="648"/>
      <c r="F722" s="648"/>
      <c r="G722" s="648"/>
      <c r="H722" s="648"/>
      <c r="I722" s="648" t="s">
        <v>2850</v>
      </c>
    </row>
    <row r="723" spans="1:9">
      <c r="A723" s="648" t="s">
        <v>1051</v>
      </c>
      <c r="B723" s="648" t="s">
        <v>2829</v>
      </c>
      <c r="C723" s="648" t="s">
        <v>974</v>
      </c>
      <c r="D723" s="648" t="s">
        <v>974</v>
      </c>
      <c r="E723" s="648"/>
      <c r="F723" s="648"/>
      <c r="G723" s="648"/>
      <c r="H723" s="648"/>
      <c r="I723" s="648" t="s">
        <v>2851</v>
      </c>
    </row>
    <row r="724" spans="1:9">
      <c r="A724" s="648" t="s">
        <v>1064</v>
      </c>
      <c r="B724" s="648" t="s">
        <v>2829</v>
      </c>
      <c r="C724" s="648" t="s">
        <v>974</v>
      </c>
      <c r="D724" s="648" t="s">
        <v>974</v>
      </c>
      <c r="E724" s="648"/>
      <c r="F724" s="648"/>
      <c r="G724" s="648"/>
      <c r="H724" s="648"/>
      <c r="I724" s="648" t="s">
        <v>2852</v>
      </c>
    </row>
    <row r="725" spans="1:9">
      <c r="A725" s="648" t="s">
        <v>1639</v>
      </c>
      <c r="B725" s="648" t="s">
        <v>2829</v>
      </c>
      <c r="C725" s="648" t="s">
        <v>974</v>
      </c>
      <c r="D725" s="648"/>
      <c r="E725" s="648"/>
      <c r="F725" s="648"/>
      <c r="G725" s="648"/>
      <c r="H725" s="648"/>
      <c r="I725" s="648" t="s">
        <v>2853</v>
      </c>
    </row>
    <row r="726" spans="1:9">
      <c r="A726" s="648" t="s">
        <v>2303</v>
      </c>
      <c r="B726" s="648" t="s">
        <v>2829</v>
      </c>
      <c r="C726" s="648" t="s">
        <v>974</v>
      </c>
      <c r="D726" s="648"/>
      <c r="E726" s="648"/>
      <c r="F726" s="648"/>
      <c r="G726" s="648"/>
      <c r="H726" s="648"/>
      <c r="I726" s="648" t="s">
        <v>2854</v>
      </c>
    </row>
    <row r="727" spans="1:9">
      <c r="A727" s="648" t="s">
        <v>1188</v>
      </c>
      <c r="B727" s="648" t="s">
        <v>2829</v>
      </c>
      <c r="C727" s="648" t="s">
        <v>974</v>
      </c>
      <c r="D727" s="648" t="s">
        <v>974</v>
      </c>
      <c r="E727" s="648"/>
      <c r="F727" s="648"/>
      <c r="G727" s="648"/>
      <c r="H727" s="648" t="s">
        <v>974</v>
      </c>
      <c r="I727" s="648" t="s">
        <v>2855</v>
      </c>
    </row>
    <row r="728" spans="1:9">
      <c r="A728" s="648" t="s">
        <v>45</v>
      </c>
      <c r="B728" s="648" t="s">
        <v>2829</v>
      </c>
      <c r="C728" s="648" t="s">
        <v>974</v>
      </c>
      <c r="D728" s="648" t="s">
        <v>974</v>
      </c>
      <c r="E728" s="648"/>
      <c r="F728" s="648"/>
      <c r="G728" s="648"/>
      <c r="H728" s="648"/>
      <c r="I728" s="648" t="s">
        <v>2856</v>
      </c>
    </row>
    <row r="729" spans="1:9">
      <c r="A729" s="648" t="s">
        <v>1037</v>
      </c>
      <c r="B729" s="648" t="s">
        <v>2829</v>
      </c>
      <c r="C729" s="648" t="s">
        <v>974</v>
      </c>
      <c r="D729" s="648" t="s">
        <v>974</v>
      </c>
      <c r="E729" s="648"/>
      <c r="F729" s="648"/>
      <c r="G729" s="648"/>
      <c r="H729" s="648"/>
      <c r="I729" s="648" t="s">
        <v>2857</v>
      </c>
    </row>
    <row r="730" spans="1:9">
      <c r="A730" s="648" t="s">
        <v>1051</v>
      </c>
      <c r="B730" s="648" t="s">
        <v>2829</v>
      </c>
      <c r="C730" s="648" t="s">
        <v>974</v>
      </c>
      <c r="D730" s="648" t="s">
        <v>974</v>
      </c>
      <c r="E730" s="648"/>
      <c r="F730" s="648"/>
      <c r="G730" s="648"/>
      <c r="H730" s="648"/>
      <c r="I730" s="648" t="s">
        <v>2858</v>
      </c>
    </row>
    <row r="731" spans="1:9">
      <c r="A731" s="648" t="s">
        <v>1064</v>
      </c>
      <c r="B731" s="648" t="s">
        <v>2829</v>
      </c>
      <c r="C731" s="648" t="s">
        <v>974</v>
      </c>
      <c r="D731" s="648" t="s">
        <v>974</v>
      </c>
      <c r="E731" s="648"/>
      <c r="F731" s="648"/>
      <c r="G731" s="648"/>
      <c r="H731" s="648"/>
      <c r="I731" s="648" t="s">
        <v>2859</v>
      </c>
    </row>
    <row r="732" spans="1:9">
      <c r="A732" s="648" t="s">
        <v>45</v>
      </c>
      <c r="B732" s="648" t="s">
        <v>2829</v>
      </c>
      <c r="C732" s="648" t="s">
        <v>974</v>
      </c>
      <c r="D732" s="648" t="s">
        <v>974</v>
      </c>
      <c r="E732" s="648"/>
      <c r="F732" s="648"/>
      <c r="G732" s="648"/>
      <c r="H732" s="648"/>
      <c r="I732" s="648" t="s">
        <v>2860</v>
      </c>
    </row>
    <row r="733" spans="1:9">
      <c r="A733" s="648" t="s">
        <v>91</v>
      </c>
      <c r="B733" s="648" t="s">
        <v>2829</v>
      </c>
      <c r="C733" s="648" t="s">
        <v>974</v>
      </c>
      <c r="D733" s="648" t="s">
        <v>974</v>
      </c>
      <c r="E733" s="648"/>
      <c r="F733" s="648"/>
      <c r="G733" s="648"/>
      <c r="H733" s="648"/>
      <c r="I733" s="648" t="s">
        <v>2861</v>
      </c>
    </row>
    <row r="734" spans="1:9">
      <c r="A734" s="648" t="s">
        <v>1187</v>
      </c>
      <c r="B734" s="648" t="s">
        <v>2829</v>
      </c>
      <c r="C734" s="648" t="s">
        <v>974</v>
      </c>
      <c r="D734" s="648" t="s">
        <v>974</v>
      </c>
      <c r="E734" s="648"/>
      <c r="F734" s="648"/>
      <c r="G734" s="648"/>
      <c r="H734" s="648"/>
      <c r="I734" s="648" t="s">
        <v>2862</v>
      </c>
    </row>
    <row r="735" spans="1:9">
      <c r="A735" s="648" t="s">
        <v>1037</v>
      </c>
      <c r="B735" s="648" t="s">
        <v>2829</v>
      </c>
      <c r="C735" s="648" t="s">
        <v>974</v>
      </c>
      <c r="D735" s="648" t="s">
        <v>974</v>
      </c>
      <c r="E735" s="648"/>
      <c r="F735" s="648"/>
      <c r="G735" s="648"/>
      <c r="H735" s="648"/>
      <c r="I735" s="648" t="s">
        <v>2863</v>
      </c>
    </row>
    <row r="736" spans="1:9">
      <c r="A736" s="648" t="s">
        <v>1051</v>
      </c>
      <c r="B736" s="648" t="s">
        <v>2829</v>
      </c>
      <c r="C736" s="648" t="s">
        <v>974</v>
      </c>
      <c r="D736" s="648" t="s">
        <v>974</v>
      </c>
      <c r="E736" s="648"/>
      <c r="F736" s="648"/>
      <c r="G736" s="648"/>
      <c r="H736" s="648"/>
      <c r="I736" s="648" t="s">
        <v>2864</v>
      </c>
    </row>
    <row r="737" spans="1:9">
      <c r="A737" s="648" t="s">
        <v>1064</v>
      </c>
      <c r="B737" s="648" t="s">
        <v>2829</v>
      </c>
      <c r="C737" s="648" t="s">
        <v>974</v>
      </c>
      <c r="D737" s="648" t="s">
        <v>974</v>
      </c>
      <c r="E737" s="648"/>
      <c r="F737" s="648"/>
      <c r="G737" s="648"/>
      <c r="H737" s="648"/>
      <c r="I737" s="648" t="s">
        <v>2865</v>
      </c>
    </row>
    <row r="738" spans="1:9">
      <c r="A738" s="648" t="s">
        <v>1639</v>
      </c>
      <c r="B738" s="648" t="s">
        <v>2829</v>
      </c>
      <c r="C738" s="648" t="s">
        <v>974</v>
      </c>
      <c r="D738" s="648"/>
      <c r="E738" s="648"/>
      <c r="F738" s="648"/>
      <c r="G738" s="648"/>
      <c r="H738" s="648"/>
      <c r="I738" s="648" t="s">
        <v>2866</v>
      </c>
    </row>
    <row r="739" spans="1:9">
      <c r="A739" s="648" t="s">
        <v>2303</v>
      </c>
      <c r="B739" s="648" t="s">
        <v>2829</v>
      </c>
      <c r="C739" s="648" t="s">
        <v>974</v>
      </c>
      <c r="D739" s="648"/>
      <c r="E739" s="648"/>
      <c r="F739" s="648"/>
      <c r="G739" s="648"/>
      <c r="H739" s="648"/>
      <c r="I739" s="648" t="s">
        <v>2867</v>
      </c>
    </row>
    <row r="740" spans="1:9">
      <c r="A740" s="648" t="s">
        <v>1188</v>
      </c>
      <c r="B740" s="648" t="s">
        <v>2829</v>
      </c>
      <c r="C740" s="648" t="s">
        <v>974</v>
      </c>
      <c r="D740" s="648" t="s">
        <v>974</v>
      </c>
      <c r="E740" s="648"/>
      <c r="F740" s="648"/>
      <c r="G740" s="648"/>
      <c r="H740" s="648" t="s">
        <v>974</v>
      </c>
      <c r="I740" s="648" t="s">
        <v>2868</v>
      </c>
    </row>
    <row r="741" spans="1:9">
      <c r="A741" s="648" t="s">
        <v>91</v>
      </c>
      <c r="B741" s="648" t="s">
        <v>2829</v>
      </c>
      <c r="C741" s="648" t="s">
        <v>974</v>
      </c>
      <c r="D741" s="648"/>
      <c r="E741" s="648"/>
      <c r="F741" s="648"/>
      <c r="G741" s="648"/>
      <c r="H741" s="648"/>
      <c r="I741" s="648" t="s">
        <v>2869</v>
      </c>
    </row>
    <row r="742" spans="1:9">
      <c r="A742" s="648" t="s">
        <v>1037</v>
      </c>
      <c r="B742" s="648" t="s">
        <v>2829</v>
      </c>
      <c r="C742" s="648" t="s">
        <v>974</v>
      </c>
      <c r="D742" s="648" t="s">
        <v>974</v>
      </c>
      <c r="E742" s="648"/>
      <c r="F742" s="648"/>
      <c r="G742" s="648"/>
      <c r="H742" s="648"/>
      <c r="I742" s="648" t="s">
        <v>2870</v>
      </c>
    </row>
    <row r="743" spans="1:9">
      <c r="A743" s="648" t="s">
        <v>1051</v>
      </c>
      <c r="B743" s="648" t="s">
        <v>2829</v>
      </c>
      <c r="C743" s="648" t="s">
        <v>974</v>
      </c>
      <c r="D743" s="648" t="s">
        <v>974</v>
      </c>
      <c r="E743" s="648"/>
      <c r="F743" s="648"/>
      <c r="G743" s="648"/>
      <c r="H743" s="648"/>
      <c r="I743" s="648" t="s">
        <v>2871</v>
      </c>
    </row>
    <row r="744" spans="1:9">
      <c r="A744" s="648" t="s">
        <v>1064</v>
      </c>
      <c r="B744" s="648" t="s">
        <v>2829</v>
      </c>
      <c r="C744" s="648" t="s">
        <v>974</v>
      </c>
      <c r="D744" s="648" t="s">
        <v>974</v>
      </c>
      <c r="E744" s="648"/>
      <c r="F744" s="648"/>
      <c r="G744" s="648"/>
      <c r="H744" s="648"/>
      <c r="I744" s="648" t="s">
        <v>2872</v>
      </c>
    </row>
    <row r="745" spans="1:9">
      <c r="A745" s="648" t="s">
        <v>1639</v>
      </c>
      <c r="B745" s="648" t="s">
        <v>2829</v>
      </c>
      <c r="C745" s="648" t="s">
        <v>974</v>
      </c>
      <c r="D745" s="648"/>
      <c r="E745" s="648"/>
      <c r="F745" s="648"/>
      <c r="G745" s="648"/>
      <c r="H745" s="648"/>
      <c r="I745" s="648" t="s">
        <v>2873</v>
      </c>
    </row>
    <row r="746" spans="1:9">
      <c r="A746" s="648" t="s">
        <v>2303</v>
      </c>
      <c r="B746" s="648" t="s">
        <v>2829</v>
      </c>
      <c r="C746" s="648" t="s">
        <v>974</v>
      </c>
      <c r="D746" s="648"/>
      <c r="E746" s="648"/>
      <c r="F746" s="648"/>
      <c r="G746" s="648"/>
      <c r="H746" s="648"/>
      <c r="I746" s="648" t="s">
        <v>2874</v>
      </c>
    </row>
    <row r="747" spans="1:9">
      <c r="A747" s="648" t="s">
        <v>1188</v>
      </c>
      <c r="B747" s="648" t="s">
        <v>2829</v>
      </c>
      <c r="C747" s="648" t="s">
        <v>974</v>
      </c>
      <c r="D747" s="648" t="s">
        <v>974</v>
      </c>
      <c r="E747" s="648"/>
      <c r="F747" s="648"/>
      <c r="G747" s="648"/>
      <c r="H747" s="648" t="s">
        <v>974</v>
      </c>
      <c r="I747" s="648" t="s">
        <v>2875</v>
      </c>
    </row>
    <row r="748" spans="1:9">
      <c r="A748" s="648" t="s">
        <v>45</v>
      </c>
      <c r="B748" s="648" t="s">
        <v>2829</v>
      </c>
      <c r="C748" s="648" t="s">
        <v>974</v>
      </c>
      <c r="D748" s="648" t="s">
        <v>974</v>
      </c>
      <c r="E748" s="648"/>
      <c r="F748" s="648"/>
      <c r="G748" s="648"/>
      <c r="H748" s="648"/>
      <c r="I748" s="648" t="s">
        <v>2399</v>
      </c>
    </row>
    <row r="749" spans="1:9">
      <c r="A749" s="648" t="s">
        <v>45</v>
      </c>
      <c r="B749" s="648" t="s">
        <v>2829</v>
      </c>
      <c r="C749" s="648" t="s">
        <v>974</v>
      </c>
      <c r="D749" s="648" t="s">
        <v>974</v>
      </c>
      <c r="E749" s="648"/>
      <c r="F749" s="648"/>
      <c r="G749" s="648"/>
      <c r="H749" s="648"/>
      <c r="I749" s="648" t="s">
        <v>2396</v>
      </c>
    </row>
    <row r="750" spans="1:9">
      <c r="A750" s="648" t="s">
        <v>91</v>
      </c>
      <c r="B750" s="648" t="s">
        <v>2829</v>
      </c>
      <c r="C750" s="648" t="s">
        <v>974</v>
      </c>
      <c r="D750" s="648" t="s">
        <v>974</v>
      </c>
      <c r="E750" s="648"/>
      <c r="F750" s="648"/>
      <c r="G750" s="648"/>
      <c r="H750" s="648"/>
      <c r="I750" s="648" t="s">
        <v>2391</v>
      </c>
    </row>
    <row r="751" spans="1:9">
      <c r="A751" s="648" t="s">
        <v>45</v>
      </c>
      <c r="B751" s="648" t="s">
        <v>2829</v>
      </c>
      <c r="C751" s="648" t="s">
        <v>974</v>
      </c>
      <c r="D751" s="648" t="s">
        <v>974</v>
      </c>
      <c r="E751" s="648"/>
      <c r="F751" s="648"/>
      <c r="G751" s="648"/>
      <c r="H751" s="648"/>
      <c r="I751" s="648" t="s">
        <v>2400</v>
      </c>
    </row>
    <row r="752" spans="1:9">
      <c r="A752" s="648" t="s">
        <v>45</v>
      </c>
      <c r="B752" s="648" t="s">
        <v>2829</v>
      </c>
      <c r="C752" s="648" t="s">
        <v>974</v>
      </c>
      <c r="D752" s="648" t="s">
        <v>974</v>
      </c>
      <c r="E752" s="648"/>
      <c r="F752" s="648"/>
      <c r="G752" s="648"/>
      <c r="H752" s="648"/>
      <c r="I752" s="648" t="s">
        <v>2397</v>
      </c>
    </row>
    <row r="753" spans="1:9">
      <c r="A753" s="648" t="s">
        <v>91</v>
      </c>
      <c r="B753" s="648" t="s">
        <v>2829</v>
      </c>
      <c r="C753" s="648" t="s">
        <v>974</v>
      </c>
      <c r="D753" s="648" t="s">
        <v>974</v>
      </c>
      <c r="E753" s="648"/>
      <c r="F753" s="648"/>
      <c r="G753" s="648"/>
      <c r="H753" s="648"/>
      <c r="I753" s="648" t="s">
        <v>2392</v>
      </c>
    </row>
    <row r="754" spans="1:9">
      <c r="A754" s="648" t="s">
        <v>45</v>
      </c>
      <c r="B754" s="648" t="s">
        <v>2829</v>
      </c>
      <c r="C754" s="648" t="s">
        <v>974</v>
      </c>
      <c r="D754" s="648" t="s">
        <v>974</v>
      </c>
      <c r="E754" s="648"/>
      <c r="F754" s="648"/>
      <c r="G754" s="648"/>
      <c r="H754" s="648"/>
      <c r="I754" s="648" t="s">
        <v>2401</v>
      </c>
    </row>
    <row r="755" spans="1:9">
      <c r="A755" s="648" t="s">
        <v>45</v>
      </c>
      <c r="B755" s="648" t="s">
        <v>2829</v>
      </c>
      <c r="C755" s="648" t="s">
        <v>974</v>
      </c>
      <c r="D755" s="648" t="s">
        <v>974</v>
      </c>
      <c r="E755" s="648"/>
      <c r="F755" s="648"/>
      <c r="G755" s="648"/>
      <c r="H755" s="648"/>
      <c r="I755" s="648" t="s">
        <v>2398</v>
      </c>
    </row>
    <row r="756" spans="1:9">
      <c r="A756" s="648" t="s">
        <v>91</v>
      </c>
      <c r="B756" s="648" t="s">
        <v>2829</v>
      </c>
      <c r="C756" s="648" t="s">
        <v>974</v>
      </c>
      <c r="D756" s="648" t="s">
        <v>974</v>
      </c>
      <c r="E756" s="648"/>
      <c r="F756" s="648"/>
      <c r="G756" s="648"/>
      <c r="H756" s="648"/>
      <c r="I756" s="648" t="s">
        <v>2393</v>
      </c>
    </row>
    <row r="757" spans="1:9">
      <c r="A757" s="648" t="s">
        <v>2789</v>
      </c>
      <c r="B757" s="648" t="s">
        <v>1178</v>
      </c>
      <c r="C757" s="648" t="s">
        <v>974</v>
      </c>
      <c r="D757" s="648" t="s">
        <v>974</v>
      </c>
      <c r="E757" s="648"/>
      <c r="F757" s="648"/>
      <c r="G757" s="648"/>
      <c r="H757" s="648"/>
      <c r="I757" s="648" t="s">
        <v>2304</v>
      </c>
    </row>
    <row r="758" spans="1:9">
      <c r="A758" s="648" t="s">
        <v>2789</v>
      </c>
      <c r="B758" s="648" t="s">
        <v>1178</v>
      </c>
      <c r="C758" s="648" t="s">
        <v>974</v>
      </c>
      <c r="D758" s="648" t="s">
        <v>974</v>
      </c>
      <c r="E758" s="648"/>
      <c r="F758" s="648"/>
      <c r="G758" s="648"/>
      <c r="H758" s="648"/>
      <c r="I758" s="648" t="s">
        <v>2305</v>
      </c>
    </row>
    <row r="759" spans="1:9">
      <c r="A759" s="648" t="s">
        <v>48</v>
      </c>
      <c r="B759" s="648" t="s">
        <v>1178</v>
      </c>
      <c r="C759" s="648" t="s">
        <v>974</v>
      </c>
      <c r="D759" s="648" t="s">
        <v>974</v>
      </c>
      <c r="E759" s="648" t="s">
        <v>974</v>
      </c>
      <c r="F759" s="648" t="s">
        <v>974</v>
      </c>
      <c r="G759" s="648"/>
      <c r="H759" s="648" t="s">
        <v>974</v>
      </c>
      <c r="I759" s="648" t="s">
        <v>2099</v>
      </c>
    </row>
    <row r="760" spans="1:9">
      <c r="A760" s="648" t="s">
        <v>49</v>
      </c>
      <c r="B760" s="648" t="s">
        <v>1178</v>
      </c>
      <c r="C760" s="648" t="s">
        <v>974</v>
      </c>
      <c r="D760" s="648" t="s">
        <v>974</v>
      </c>
      <c r="E760" s="648" t="s">
        <v>974</v>
      </c>
      <c r="F760" s="648" t="s">
        <v>974</v>
      </c>
      <c r="G760" s="648"/>
      <c r="H760" s="648" t="s">
        <v>974</v>
      </c>
      <c r="I760" s="648" t="s">
        <v>2100</v>
      </c>
    </row>
    <row r="761" spans="1:9">
      <c r="A761" s="648" t="s">
        <v>55</v>
      </c>
      <c r="B761" s="648" t="s">
        <v>1178</v>
      </c>
      <c r="C761" s="648" t="s">
        <v>974</v>
      </c>
      <c r="D761" s="648" t="s">
        <v>974</v>
      </c>
      <c r="E761" s="648" t="s">
        <v>974</v>
      </c>
      <c r="F761" s="648" t="s">
        <v>974</v>
      </c>
      <c r="G761" s="648" t="s">
        <v>974</v>
      </c>
      <c r="H761" s="648" t="s">
        <v>974</v>
      </c>
      <c r="I761" s="648" t="s">
        <v>2123</v>
      </c>
    </row>
    <row r="762" spans="1:9">
      <c r="A762" s="648" t="s">
        <v>56</v>
      </c>
      <c r="B762" s="648" t="s">
        <v>1178</v>
      </c>
      <c r="C762" s="648" t="s">
        <v>974</v>
      </c>
      <c r="D762" s="648" t="s">
        <v>974</v>
      </c>
      <c r="E762" s="648" t="s">
        <v>974</v>
      </c>
      <c r="F762" s="648" t="s">
        <v>974</v>
      </c>
      <c r="G762" s="648"/>
      <c r="H762" s="648" t="s">
        <v>974</v>
      </c>
      <c r="I762" s="648" t="s">
        <v>2095</v>
      </c>
    </row>
    <row r="763" spans="1:9">
      <c r="A763" s="648" t="s">
        <v>50</v>
      </c>
      <c r="B763" s="648" t="s">
        <v>1178</v>
      </c>
      <c r="C763" s="648" t="s">
        <v>974</v>
      </c>
      <c r="D763" s="648" t="s">
        <v>974</v>
      </c>
      <c r="E763" s="648" t="s">
        <v>974</v>
      </c>
      <c r="F763" s="648" t="s">
        <v>974</v>
      </c>
      <c r="G763" s="648" t="s">
        <v>974</v>
      </c>
      <c r="H763" s="648" t="s">
        <v>974</v>
      </c>
      <c r="I763" s="648" t="s">
        <v>2101</v>
      </c>
    </row>
    <row r="764" spans="1:9">
      <c r="A764" s="648" t="s">
        <v>934</v>
      </c>
      <c r="B764" s="648" t="s">
        <v>1178</v>
      </c>
      <c r="C764" s="648" t="s">
        <v>974</v>
      </c>
      <c r="D764" s="648" t="s">
        <v>974</v>
      </c>
      <c r="E764" s="648" t="s">
        <v>974</v>
      </c>
      <c r="F764" s="648" t="s">
        <v>974</v>
      </c>
      <c r="G764" s="648"/>
      <c r="H764" s="648" t="s">
        <v>974</v>
      </c>
      <c r="I764" s="648" t="s">
        <v>2102</v>
      </c>
    </row>
    <row r="765" spans="1:9">
      <c r="A765" s="648" t="s">
        <v>935</v>
      </c>
      <c r="B765" s="648" t="s">
        <v>1178</v>
      </c>
      <c r="C765" s="648" t="s">
        <v>974</v>
      </c>
      <c r="D765" s="648" t="s">
        <v>974</v>
      </c>
      <c r="E765" s="648" t="s">
        <v>974</v>
      </c>
      <c r="F765" s="648" t="s">
        <v>974</v>
      </c>
      <c r="G765" s="648"/>
      <c r="H765" s="648" t="s">
        <v>974</v>
      </c>
      <c r="I765" s="648" t="s">
        <v>2103</v>
      </c>
    </row>
    <row r="766" spans="1:9">
      <c r="A766" s="648" t="s">
        <v>936</v>
      </c>
      <c r="B766" s="648" t="s">
        <v>1178</v>
      </c>
      <c r="C766" s="648" t="s">
        <v>974</v>
      </c>
      <c r="D766" s="648" t="s">
        <v>974</v>
      </c>
      <c r="E766" s="648" t="s">
        <v>974</v>
      </c>
      <c r="F766" s="648" t="s">
        <v>974</v>
      </c>
      <c r="G766" s="648" t="s">
        <v>974</v>
      </c>
      <c r="H766" s="648" t="s">
        <v>974</v>
      </c>
      <c r="I766" s="648" t="s">
        <v>2104</v>
      </c>
    </row>
    <row r="767" spans="1:9">
      <c r="A767" s="648" t="s">
        <v>937</v>
      </c>
      <c r="B767" s="648" t="s">
        <v>1178</v>
      </c>
      <c r="C767" s="648" t="s">
        <v>974</v>
      </c>
      <c r="D767" s="648" t="s">
        <v>974</v>
      </c>
      <c r="E767" s="648" t="s">
        <v>974</v>
      </c>
      <c r="F767" s="648" t="s">
        <v>974</v>
      </c>
      <c r="G767" s="648"/>
      <c r="H767" s="648" t="s">
        <v>974</v>
      </c>
      <c r="I767" s="648" t="s">
        <v>2105</v>
      </c>
    </row>
    <row r="768" spans="1:9">
      <c r="A768" s="648" t="s">
        <v>51</v>
      </c>
      <c r="B768" s="648" t="s">
        <v>1178</v>
      </c>
      <c r="C768" s="648" t="s">
        <v>974</v>
      </c>
      <c r="D768" s="648" t="s">
        <v>974</v>
      </c>
      <c r="E768" s="648" t="s">
        <v>974</v>
      </c>
      <c r="F768" s="648" t="s">
        <v>974</v>
      </c>
      <c r="G768" s="648" t="s">
        <v>974</v>
      </c>
      <c r="H768" s="648" t="s">
        <v>974</v>
      </c>
      <c r="I768" s="648" t="s">
        <v>2106</v>
      </c>
    </row>
    <row r="769" spans="1:9">
      <c r="A769" s="648" t="s">
        <v>52</v>
      </c>
      <c r="B769" s="648" t="s">
        <v>1178</v>
      </c>
      <c r="C769" s="648" t="s">
        <v>974</v>
      </c>
      <c r="D769" s="648" t="s">
        <v>974</v>
      </c>
      <c r="E769" s="648" t="s">
        <v>974</v>
      </c>
      <c r="F769" s="648" t="s">
        <v>974</v>
      </c>
      <c r="G769" s="648"/>
      <c r="H769" s="648" t="s">
        <v>974</v>
      </c>
      <c r="I769" s="648" t="s">
        <v>2092</v>
      </c>
    </row>
    <row r="770" spans="1:9">
      <c r="A770" s="648" t="s">
        <v>53</v>
      </c>
      <c r="B770" s="648" t="s">
        <v>1178</v>
      </c>
      <c r="C770" s="648" t="s">
        <v>974</v>
      </c>
      <c r="D770" s="648" t="s">
        <v>974</v>
      </c>
      <c r="E770" s="648" t="s">
        <v>974</v>
      </c>
      <c r="F770" s="648" t="s">
        <v>974</v>
      </c>
      <c r="G770" s="648" t="s">
        <v>974</v>
      </c>
      <c r="H770" s="648" t="s">
        <v>974</v>
      </c>
      <c r="I770" s="648" t="s">
        <v>2107</v>
      </c>
    </row>
    <row r="771" spans="1:9">
      <c r="A771" s="648" t="s">
        <v>54</v>
      </c>
      <c r="B771" s="648" t="s">
        <v>1178</v>
      </c>
      <c r="C771" s="648" t="s">
        <v>974</v>
      </c>
      <c r="D771" s="648" t="s">
        <v>974</v>
      </c>
      <c r="E771" s="648" t="s">
        <v>974</v>
      </c>
      <c r="F771" s="648" t="s">
        <v>974</v>
      </c>
      <c r="G771" s="648" t="s">
        <v>974</v>
      </c>
      <c r="H771" s="648" t="s">
        <v>974</v>
      </c>
      <c r="I771" s="648" t="s">
        <v>2094</v>
      </c>
    </row>
    <row r="772" spans="1:9">
      <c r="A772" s="648" t="s">
        <v>45</v>
      </c>
      <c r="B772" s="648" t="s">
        <v>1178</v>
      </c>
      <c r="C772" s="648" t="s">
        <v>974</v>
      </c>
      <c r="D772" s="648"/>
      <c r="E772" s="648"/>
      <c r="F772" s="648"/>
      <c r="G772" s="648"/>
      <c r="H772" s="648"/>
      <c r="I772" s="648" t="s">
        <v>3842</v>
      </c>
    </row>
    <row r="773" spans="1:9">
      <c r="A773" s="648" t="s">
        <v>91</v>
      </c>
      <c r="B773" s="648" t="s">
        <v>1178</v>
      </c>
      <c r="C773" s="648" t="s">
        <v>974</v>
      </c>
      <c r="D773" s="648"/>
      <c r="E773" s="648"/>
      <c r="F773" s="648"/>
      <c r="G773" s="648"/>
      <c r="H773" s="648"/>
      <c r="I773" s="648" t="s">
        <v>3843</v>
      </c>
    </row>
    <row r="774" spans="1:9">
      <c r="A774" s="648" t="s">
        <v>1187</v>
      </c>
      <c r="B774" s="648" t="s">
        <v>1178</v>
      </c>
      <c r="C774" s="648" t="s">
        <v>974</v>
      </c>
      <c r="D774" s="648"/>
      <c r="E774" s="648"/>
      <c r="F774" s="648"/>
      <c r="G774" s="648"/>
      <c r="H774" s="648"/>
      <c r="I774" s="648" t="s">
        <v>3844</v>
      </c>
    </row>
    <row r="775" spans="1:9">
      <c r="A775" s="844" t="s">
        <v>90</v>
      </c>
      <c r="B775" s="648" t="s">
        <v>1178</v>
      </c>
      <c r="C775" s="648" t="s">
        <v>974</v>
      </c>
      <c r="D775" s="648"/>
      <c r="E775" s="648"/>
      <c r="F775" s="648"/>
      <c r="G775" s="648"/>
      <c r="H775" s="648"/>
      <c r="I775" s="648" t="s">
        <v>3845</v>
      </c>
    </row>
    <row r="776" spans="1:9">
      <c r="A776" s="648" t="s">
        <v>45</v>
      </c>
      <c r="B776" s="648" t="s">
        <v>1178</v>
      </c>
      <c r="C776" s="648" t="s">
        <v>974</v>
      </c>
      <c r="D776" s="648" t="s">
        <v>974</v>
      </c>
      <c r="E776" s="648" t="s">
        <v>974</v>
      </c>
      <c r="F776" s="648" t="s">
        <v>974</v>
      </c>
      <c r="G776" s="648" t="s">
        <v>974</v>
      </c>
      <c r="H776" s="648" t="s">
        <v>974</v>
      </c>
      <c r="I776" s="648" t="s">
        <v>2108</v>
      </c>
    </row>
    <row r="777" spans="1:9">
      <c r="A777" s="648" t="s">
        <v>46</v>
      </c>
      <c r="B777" s="648" t="s">
        <v>1178</v>
      </c>
      <c r="C777" s="648" t="s">
        <v>974</v>
      </c>
      <c r="D777" s="648" t="s">
        <v>974</v>
      </c>
      <c r="E777" s="648" t="s">
        <v>974</v>
      </c>
      <c r="F777" s="648" t="s">
        <v>974</v>
      </c>
      <c r="G777" s="648"/>
      <c r="H777" s="648" t="s">
        <v>974</v>
      </c>
      <c r="I777" s="648" t="s">
        <v>2093</v>
      </c>
    </row>
    <row r="778" spans="1:9">
      <c r="A778" s="648" t="s">
        <v>91</v>
      </c>
      <c r="B778" s="648" t="s">
        <v>1178</v>
      </c>
      <c r="C778" s="648" t="s">
        <v>974</v>
      </c>
      <c r="D778" s="648" t="s">
        <v>974</v>
      </c>
      <c r="E778" s="648" t="s">
        <v>974</v>
      </c>
      <c r="F778" s="648" t="s">
        <v>974</v>
      </c>
      <c r="G778" s="648" t="s">
        <v>974</v>
      </c>
      <c r="H778" s="648" t="s">
        <v>974</v>
      </c>
      <c r="I778" s="648" t="s">
        <v>2097</v>
      </c>
    </row>
    <row r="779" spans="1:9">
      <c r="A779" s="648" t="s">
        <v>103</v>
      </c>
      <c r="B779" s="648" t="s">
        <v>1178</v>
      </c>
      <c r="C779" s="648" t="s">
        <v>974</v>
      </c>
      <c r="D779" s="648" t="s">
        <v>974</v>
      </c>
      <c r="E779" s="648" t="s">
        <v>974</v>
      </c>
      <c r="F779" s="648" t="s">
        <v>974</v>
      </c>
      <c r="G779" s="648" t="s">
        <v>974</v>
      </c>
      <c r="H779" s="648" t="s">
        <v>974</v>
      </c>
      <c r="I779" s="648" t="s">
        <v>2202</v>
      </c>
    </row>
    <row r="780" spans="1:9">
      <c r="A780" s="648" t="s">
        <v>2774</v>
      </c>
      <c r="B780" s="648" t="s">
        <v>1178</v>
      </c>
      <c r="C780" s="648" t="s">
        <v>974</v>
      </c>
      <c r="D780" s="648"/>
      <c r="E780" s="648"/>
      <c r="F780" s="648"/>
      <c r="G780" s="648"/>
      <c r="H780" s="648"/>
      <c r="I780" s="648" t="s">
        <v>2876</v>
      </c>
    </row>
    <row r="781" spans="1:9">
      <c r="A781" s="648" t="s">
        <v>1187</v>
      </c>
      <c r="B781" s="648" t="s">
        <v>1178</v>
      </c>
      <c r="C781" s="648" t="s">
        <v>974</v>
      </c>
      <c r="D781" s="648" t="s">
        <v>974</v>
      </c>
      <c r="E781" s="648" t="s">
        <v>974</v>
      </c>
      <c r="F781" s="648" t="s">
        <v>974</v>
      </c>
      <c r="G781" s="648" t="s">
        <v>974</v>
      </c>
      <c r="H781" s="648" t="s">
        <v>974</v>
      </c>
      <c r="I781" s="648" t="s">
        <v>2343</v>
      </c>
    </row>
    <row r="782" spans="1:9">
      <c r="A782" s="648" t="s">
        <v>92</v>
      </c>
      <c r="B782" s="648" t="s">
        <v>1178</v>
      </c>
      <c r="C782" s="648" t="s">
        <v>974</v>
      </c>
      <c r="D782" s="648" t="s">
        <v>974</v>
      </c>
      <c r="E782" s="648" t="s">
        <v>974</v>
      </c>
      <c r="F782" s="648" t="s">
        <v>974</v>
      </c>
      <c r="G782" s="648" t="s">
        <v>974</v>
      </c>
      <c r="H782" s="648" t="s">
        <v>974</v>
      </c>
      <c r="I782" s="648" t="s">
        <v>2109</v>
      </c>
    </row>
    <row r="783" spans="1:9">
      <c r="A783" s="648" t="s">
        <v>74</v>
      </c>
      <c r="B783" s="648" t="s">
        <v>1178</v>
      </c>
      <c r="C783" s="648" t="s">
        <v>974</v>
      </c>
      <c r="D783" s="648" t="s">
        <v>974</v>
      </c>
      <c r="E783" s="648" t="s">
        <v>974</v>
      </c>
      <c r="F783" s="648" t="s">
        <v>974</v>
      </c>
      <c r="G783" s="648" t="s">
        <v>974</v>
      </c>
      <c r="H783" s="648" t="s">
        <v>974</v>
      </c>
      <c r="I783" s="648" t="s">
        <v>2110</v>
      </c>
    </row>
    <row r="784" spans="1:9">
      <c r="A784" s="648" t="s">
        <v>90</v>
      </c>
      <c r="B784" s="648" t="s">
        <v>1178</v>
      </c>
      <c r="C784" s="648" t="s">
        <v>974</v>
      </c>
      <c r="D784" s="648" t="s">
        <v>974</v>
      </c>
      <c r="E784" s="648" t="s">
        <v>974</v>
      </c>
      <c r="F784" s="648" t="s">
        <v>974</v>
      </c>
      <c r="G784" s="648" t="s">
        <v>974</v>
      </c>
      <c r="H784" s="648" t="s">
        <v>974</v>
      </c>
      <c r="I784" s="648" t="s">
        <v>2141</v>
      </c>
    </row>
    <row r="785" spans="1:9">
      <c r="A785" s="648" t="s">
        <v>2776</v>
      </c>
      <c r="B785" s="648" t="s">
        <v>1178</v>
      </c>
      <c r="C785" s="648" t="s">
        <v>974</v>
      </c>
      <c r="D785" s="648"/>
      <c r="E785" s="648"/>
      <c r="F785" s="648"/>
      <c r="G785" s="648"/>
      <c r="H785" s="648"/>
      <c r="I785" s="648" t="s">
        <v>2877</v>
      </c>
    </row>
    <row r="786" spans="1:9">
      <c r="A786" s="648" t="s">
        <v>2303</v>
      </c>
      <c r="B786" s="648" t="s">
        <v>1178</v>
      </c>
      <c r="C786" s="648" t="s">
        <v>974</v>
      </c>
      <c r="D786" s="648" t="s">
        <v>974</v>
      </c>
      <c r="E786" s="648" t="s">
        <v>974</v>
      </c>
      <c r="F786" s="648" t="s">
        <v>974</v>
      </c>
      <c r="G786" s="648"/>
      <c r="H786" s="648" t="s">
        <v>974</v>
      </c>
      <c r="I786" s="648" t="s">
        <v>2309</v>
      </c>
    </row>
    <row r="787" spans="1:9">
      <c r="A787" s="648" t="s">
        <v>938</v>
      </c>
      <c r="B787" s="648" t="s">
        <v>1178</v>
      </c>
      <c r="C787" s="648" t="s">
        <v>974</v>
      </c>
      <c r="D787" s="648" t="s">
        <v>974</v>
      </c>
      <c r="E787" s="648" t="s">
        <v>974</v>
      </c>
      <c r="F787" s="648" t="s">
        <v>974</v>
      </c>
      <c r="G787" s="648" t="s">
        <v>974</v>
      </c>
      <c r="H787" s="648" t="s">
        <v>974</v>
      </c>
      <c r="I787" s="648" t="s">
        <v>2098</v>
      </c>
    </row>
    <row r="788" spans="1:9">
      <c r="A788" s="648" t="s">
        <v>1188</v>
      </c>
      <c r="B788" s="648" t="s">
        <v>1178</v>
      </c>
      <c r="C788" s="648" t="s">
        <v>974</v>
      </c>
      <c r="D788" s="648" t="s">
        <v>974</v>
      </c>
      <c r="E788" s="648" t="s">
        <v>974</v>
      </c>
      <c r="F788" s="648" t="s">
        <v>974</v>
      </c>
      <c r="G788" s="648" t="s">
        <v>974</v>
      </c>
      <c r="H788" s="648" t="s">
        <v>974</v>
      </c>
      <c r="I788" s="648" t="s">
        <v>2344</v>
      </c>
    </row>
    <row r="789" spans="1:9">
      <c r="A789" s="648" t="s">
        <v>45</v>
      </c>
      <c r="B789" s="648" t="s">
        <v>1178</v>
      </c>
      <c r="C789" s="648" t="s">
        <v>974</v>
      </c>
      <c r="D789" s="648"/>
      <c r="E789" s="648"/>
      <c r="F789" s="648"/>
      <c r="G789" s="648"/>
      <c r="H789" s="648"/>
      <c r="I789" s="648" t="s">
        <v>3871</v>
      </c>
    </row>
    <row r="790" spans="1:9">
      <c r="A790" s="648" t="s">
        <v>91</v>
      </c>
      <c r="B790" s="648" t="s">
        <v>1178</v>
      </c>
      <c r="C790" s="648" t="s">
        <v>974</v>
      </c>
      <c r="D790" s="648"/>
      <c r="E790" s="648"/>
      <c r="F790" s="648"/>
      <c r="G790" s="648"/>
      <c r="H790" s="648"/>
      <c r="I790" s="648" t="s">
        <v>3872</v>
      </c>
    </row>
    <row r="791" spans="1:9">
      <c r="A791" s="648" t="s">
        <v>2774</v>
      </c>
      <c r="B791" s="648" t="s">
        <v>1178</v>
      </c>
      <c r="C791" s="648" t="s">
        <v>974</v>
      </c>
      <c r="D791" s="648"/>
      <c r="E791" s="648"/>
      <c r="F791" s="648"/>
      <c r="G791" s="648"/>
      <c r="H791" s="648"/>
      <c r="I791" s="648" t="s">
        <v>3873</v>
      </c>
    </row>
    <row r="792" spans="1:9">
      <c r="A792" s="648" t="s">
        <v>1187</v>
      </c>
      <c r="B792" s="648" t="s">
        <v>1178</v>
      </c>
      <c r="C792" s="648" t="s">
        <v>974</v>
      </c>
      <c r="D792" s="648"/>
      <c r="E792" s="648"/>
      <c r="F792" s="648"/>
      <c r="G792" s="648"/>
      <c r="H792" s="648"/>
      <c r="I792" s="648" t="s">
        <v>3874</v>
      </c>
    </row>
    <row r="793" spans="1:9">
      <c r="A793" s="648" t="s">
        <v>55</v>
      </c>
      <c r="B793" s="648" t="s">
        <v>1178</v>
      </c>
      <c r="C793" s="648" t="s">
        <v>974</v>
      </c>
      <c r="D793" s="648"/>
      <c r="E793" s="648"/>
      <c r="F793" s="648"/>
      <c r="G793" s="648"/>
      <c r="H793" s="648"/>
      <c r="I793" s="648" t="s">
        <v>3875</v>
      </c>
    </row>
    <row r="794" spans="1:9">
      <c r="A794" s="648" t="s">
        <v>56</v>
      </c>
      <c r="B794" s="648" t="s">
        <v>1178</v>
      </c>
      <c r="C794" s="648" t="s">
        <v>974</v>
      </c>
      <c r="D794" s="648"/>
      <c r="E794" s="648"/>
      <c r="F794" s="648"/>
      <c r="G794" s="648"/>
      <c r="H794" s="648"/>
      <c r="I794" s="648" t="s">
        <v>3876</v>
      </c>
    </row>
    <row r="795" spans="1:9">
      <c r="A795" s="648" t="s">
        <v>92</v>
      </c>
      <c r="B795" s="648" t="s">
        <v>1178</v>
      </c>
      <c r="C795" s="648" t="s">
        <v>974</v>
      </c>
      <c r="D795" s="648"/>
      <c r="E795" s="648"/>
      <c r="F795" s="648"/>
      <c r="G795" s="648"/>
      <c r="H795" s="648"/>
      <c r="I795" s="648" t="s">
        <v>3877</v>
      </c>
    </row>
    <row r="796" spans="1:9">
      <c r="A796" s="648" t="s">
        <v>90</v>
      </c>
      <c r="B796" s="648" t="s">
        <v>1178</v>
      </c>
      <c r="C796" s="648" t="s">
        <v>974</v>
      </c>
      <c r="D796" s="648"/>
      <c r="E796" s="648"/>
      <c r="F796" s="648"/>
      <c r="G796" s="648"/>
      <c r="H796" s="648"/>
      <c r="I796" s="648" t="s">
        <v>3878</v>
      </c>
    </row>
    <row r="797" spans="1:9">
      <c r="A797" s="648" t="s">
        <v>45</v>
      </c>
      <c r="B797" s="648" t="s">
        <v>1178</v>
      </c>
      <c r="C797" s="648" t="s">
        <v>974</v>
      </c>
      <c r="D797" s="648"/>
      <c r="E797" s="648"/>
      <c r="F797" s="648"/>
      <c r="G797" s="648"/>
      <c r="H797" s="648"/>
      <c r="I797" s="648" t="s">
        <v>3879</v>
      </c>
    </row>
    <row r="798" spans="1:9">
      <c r="A798" s="648" t="s">
        <v>46</v>
      </c>
      <c r="B798" s="648" t="s">
        <v>1178</v>
      </c>
      <c r="C798" s="648" t="s">
        <v>974</v>
      </c>
      <c r="D798" s="648"/>
      <c r="E798" s="648"/>
      <c r="F798" s="648"/>
      <c r="G798" s="648"/>
      <c r="H798" s="648"/>
      <c r="I798" s="648" t="s">
        <v>3880</v>
      </c>
    </row>
    <row r="799" spans="1:9">
      <c r="A799" s="648" t="s">
        <v>91</v>
      </c>
      <c r="B799" s="648" t="s">
        <v>1178</v>
      </c>
      <c r="C799" s="648" t="s">
        <v>974</v>
      </c>
      <c r="D799" s="648"/>
      <c r="E799" s="648"/>
      <c r="F799" s="648"/>
      <c r="G799" s="648"/>
      <c r="H799" s="648"/>
      <c r="I799" s="648" t="s">
        <v>3881</v>
      </c>
    </row>
    <row r="800" spans="1:9">
      <c r="A800" s="648" t="s">
        <v>2774</v>
      </c>
      <c r="B800" s="648" t="s">
        <v>1178</v>
      </c>
      <c r="C800" s="648" t="s">
        <v>974</v>
      </c>
      <c r="D800" s="648"/>
      <c r="E800" s="648"/>
      <c r="F800" s="648"/>
      <c r="G800" s="648"/>
      <c r="H800" s="648"/>
      <c r="I800" s="648" t="s">
        <v>3882</v>
      </c>
    </row>
    <row r="801" spans="1:9">
      <c r="A801" s="648" t="s">
        <v>1187</v>
      </c>
      <c r="B801" s="648" t="s">
        <v>1178</v>
      </c>
      <c r="C801" s="648" t="s">
        <v>974</v>
      </c>
      <c r="D801" s="648"/>
      <c r="E801" s="648"/>
      <c r="F801" s="648"/>
      <c r="G801" s="648"/>
      <c r="H801" s="648"/>
      <c r="I801" s="648" t="s">
        <v>3883</v>
      </c>
    </row>
    <row r="802" spans="1:9">
      <c r="A802" s="648" t="s">
        <v>55</v>
      </c>
      <c r="B802" s="648" t="s">
        <v>1178</v>
      </c>
      <c r="C802" s="648" t="s">
        <v>974</v>
      </c>
      <c r="D802" s="648"/>
      <c r="E802" s="648"/>
      <c r="F802" s="648"/>
      <c r="G802" s="648"/>
      <c r="H802" s="648"/>
      <c r="I802" s="648" t="s">
        <v>3884</v>
      </c>
    </row>
    <row r="803" spans="1:9">
      <c r="A803" s="648" t="s">
        <v>74</v>
      </c>
      <c r="B803" s="648" t="s">
        <v>1178</v>
      </c>
      <c r="C803" s="648" t="s">
        <v>974</v>
      </c>
      <c r="D803" s="648"/>
      <c r="E803" s="648"/>
      <c r="F803" s="648"/>
      <c r="G803" s="648"/>
      <c r="H803" s="648"/>
      <c r="I803" s="648" t="s">
        <v>3885</v>
      </c>
    </row>
    <row r="804" spans="1:9">
      <c r="A804" s="648" t="s">
        <v>74</v>
      </c>
      <c r="B804" s="648" t="s">
        <v>1178</v>
      </c>
      <c r="C804" s="648" t="s">
        <v>974</v>
      </c>
      <c r="D804" s="648"/>
      <c r="E804" s="648"/>
      <c r="F804" s="648"/>
      <c r="G804" s="648"/>
      <c r="H804" s="648"/>
      <c r="I804" s="648" t="s">
        <v>3886</v>
      </c>
    </row>
    <row r="805" spans="1:9">
      <c r="A805" s="648" t="s">
        <v>90</v>
      </c>
      <c r="B805" s="648" t="s">
        <v>1178</v>
      </c>
      <c r="C805" s="648" t="s">
        <v>974</v>
      </c>
      <c r="D805" s="648"/>
      <c r="E805" s="648"/>
      <c r="F805" s="648"/>
      <c r="G805" s="648"/>
      <c r="H805" s="648"/>
      <c r="I805" s="648" t="s">
        <v>3887</v>
      </c>
    </row>
    <row r="806" spans="1:9">
      <c r="A806" s="648" t="s">
        <v>94</v>
      </c>
      <c r="B806" s="648" t="s">
        <v>1178</v>
      </c>
      <c r="C806" s="648" t="s">
        <v>974</v>
      </c>
      <c r="D806" s="648"/>
      <c r="E806" s="648"/>
      <c r="F806" s="648"/>
      <c r="G806" s="648"/>
      <c r="H806" s="648"/>
      <c r="I806" s="648" t="s">
        <v>3888</v>
      </c>
    </row>
    <row r="807" spans="1:9">
      <c r="A807" s="648" t="s">
        <v>2776</v>
      </c>
      <c r="B807" s="648" t="s">
        <v>1178</v>
      </c>
      <c r="C807" s="648" t="s">
        <v>974</v>
      </c>
      <c r="D807" s="648"/>
      <c r="E807" s="648"/>
      <c r="F807" s="648"/>
      <c r="G807" s="648"/>
      <c r="H807" s="648"/>
      <c r="I807" s="648" t="s">
        <v>3889</v>
      </c>
    </row>
    <row r="808" spans="1:9">
      <c r="A808" s="648" t="s">
        <v>928</v>
      </c>
      <c r="B808" s="648" t="s">
        <v>1178</v>
      </c>
      <c r="C808" s="648" t="s">
        <v>974</v>
      </c>
      <c r="D808" s="648" t="s">
        <v>974</v>
      </c>
      <c r="E808" s="648" t="s">
        <v>974</v>
      </c>
      <c r="F808" s="648" t="s">
        <v>974</v>
      </c>
      <c r="G808" s="648"/>
      <c r="H808" s="648" t="s">
        <v>974</v>
      </c>
      <c r="I808" s="648" t="s">
        <v>2157</v>
      </c>
    </row>
    <row r="809" spans="1:9">
      <c r="A809" s="648" t="s">
        <v>93</v>
      </c>
      <c r="B809" s="648" t="s">
        <v>1178</v>
      </c>
      <c r="C809" s="648" t="s">
        <v>974</v>
      </c>
      <c r="D809" s="648" t="s">
        <v>974</v>
      </c>
      <c r="E809" s="648" t="s">
        <v>974</v>
      </c>
      <c r="F809" s="648" t="s">
        <v>974</v>
      </c>
      <c r="G809" s="648"/>
      <c r="H809" s="648" t="s">
        <v>974</v>
      </c>
      <c r="I809" s="648" t="s">
        <v>2163</v>
      </c>
    </row>
    <row r="810" spans="1:9">
      <c r="A810" s="648" t="s">
        <v>117</v>
      </c>
      <c r="B810" s="648" t="s">
        <v>1178</v>
      </c>
      <c r="C810" s="648" t="s">
        <v>974</v>
      </c>
      <c r="D810" s="648" t="s">
        <v>974</v>
      </c>
      <c r="E810" s="648" t="s">
        <v>974</v>
      </c>
      <c r="F810" s="648" t="s">
        <v>974</v>
      </c>
      <c r="G810" s="648"/>
      <c r="H810" s="648" t="s">
        <v>974</v>
      </c>
      <c r="I810" s="648" t="s">
        <v>2232</v>
      </c>
    </row>
    <row r="811" spans="1:9">
      <c r="A811" s="648" t="s">
        <v>1037</v>
      </c>
      <c r="B811" s="648" t="s">
        <v>1178</v>
      </c>
      <c r="C811" s="648" t="s">
        <v>974</v>
      </c>
      <c r="D811" s="648" t="s">
        <v>974</v>
      </c>
      <c r="E811" s="648"/>
      <c r="F811" s="648"/>
      <c r="G811" s="648"/>
      <c r="H811" s="648"/>
      <c r="I811" s="648" t="s">
        <v>2340</v>
      </c>
    </row>
    <row r="812" spans="1:9">
      <c r="A812" s="648" t="s">
        <v>1051</v>
      </c>
      <c r="B812" s="648" t="s">
        <v>1178</v>
      </c>
      <c r="C812" s="648" t="s">
        <v>974</v>
      </c>
      <c r="D812" s="648" t="s">
        <v>974</v>
      </c>
      <c r="E812" s="648"/>
      <c r="F812" s="648"/>
      <c r="G812" s="648"/>
      <c r="H812" s="648"/>
      <c r="I812" s="648" t="s">
        <v>2341</v>
      </c>
    </row>
    <row r="813" spans="1:9">
      <c r="A813" s="648" t="s">
        <v>1064</v>
      </c>
      <c r="B813" s="648" t="s">
        <v>1178</v>
      </c>
      <c r="C813" s="648" t="s">
        <v>974</v>
      </c>
      <c r="D813" s="648" t="s">
        <v>974</v>
      </c>
      <c r="E813" s="648"/>
      <c r="F813" s="648"/>
      <c r="G813" s="648"/>
      <c r="H813" s="648"/>
      <c r="I813" s="648" t="s">
        <v>2342</v>
      </c>
    </row>
    <row r="814" spans="1:9">
      <c r="A814" s="648" t="s">
        <v>1639</v>
      </c>
      <c r="B814" s="648" t="s">
        <v>1178</v>
      </c>
      <c r="C814" s="648" t="s">
        <v>974</v>
      </c>
      <c r="D814" s="648" t="s">
        <v>974</v>
      </c>
      <c r="E814" s="648" t="s">
        <v>974</v>
      </c>
      <c r="F814" s="648" t="s">
        <v>974</v>
      </c>
      <c r="G814" s="648" t="s">
        <v>974</v>
      </c>
      <c r="H814" s="648" t="s">
        <v>974</v>
      </c>
      <c r="I814" s="648" t="s">
        <v>2438</v>
      </c>
    </row>
    <row r="815" spans="1:9">
      <c r="A815" s="648" t="s">
        <v>1638</v>
      </c>
      <c r="B815" s="648" t="s">
        <v>1178</v>
      </c>
      <c r="C815" s="648" t="s">
        <v>974</v>
      </c>
      <c r="D815" s="648" t="s">
        <v>974</v>
      </c>
      <c r="E815" s="648" t="s">
        <v>974</v>
      </c>
      <c r="F815" s="648" t="s">
        <v>974</v>
      </c>
      <c r="G815" s="648" t="s">
        <v>974</v>
      </c>
      <c r="H815" s="648" t="s">
        <v>974</v>
      </c>
      <c r="I815" s="648" t="s">
        <v>2440</v>
      </c>
    </row>
    <row r="816" spans="1:9">
      <c r="A816" s="648" t="s">
        <v>1640</v>
      </c>
      <c r="B816" s="648" t="s">
        <v>1178</v>
      </c>
      <c r="C816" s="648" t="s">
        <v>974</v>
      </c>
      <c r="D816" s="648" t="s">
        <v>974</v>
      </c>
      <c r="E816" s="648" t="s">
        <v>974</v>
      </c>
      <c r="F816" s="648" t="s">
        <v>974</v>
      </c>
      <c r="G816" s="648" t="s">
        <v>974</v>
      </c>
      <c r="H816" s="648" t="s">
        <v>974</v>
      </c>
      <c r="I816" s="648" t="s">
        <v>2439</v>
      </c>
    </row>
    <row r="817" spans="1:9">
      <c r="A817" s="648" t="s">
        <v>94</v>
      </c>
      <c r="B817" s="648" t="s">
        <v>1178</v>
      </c>
      <c r="C817" s="648" t="s">
        <v>974</v>
      </c>
      <c r="D817" s="648" t="s">
        <v>974</v>
      </c>
      <c r="E817" s="648" t="s">
        <v>974</v>
      </c>
      <c r="F817" s="648" t="s">
        <v>974</v>
      </c>
      <c r="G817" s="648" t="s">
        <v>974</v>
      </c>
      <c r="H817" s="648" t="s">
        <v>974</v>
      </c>
      <c r="I817" s="648" t="s">
        <v>2165</v>
      </c>
    </row>
    <row r="818" spans="1:9">
      <c r="A818" s="648" t="s">
        <v>95</v>
      </c>
      <c r="B818" s="648" t="s">
        <v>1178</v>
      </c>
      <c r="C818" s="648" t="s">
        <v>974</v>
      </c>
      <c r="D818" s="648" t="s">
        <v>974</v>
      </c>
      <c r="E818" s="648" t="s">
        <v>974</v>
      </c>
      <c r="F818" s="648" t="s">
        <v>974</v>
      </c>
      <c r="G818" s="648" t="s">
        <v>974</v>
      </c>
      <c r="H818" s="648" t="s">
        <v>974</v>
      </c>
      <c r="I818" s="648" t="s">
        <v>2164</v>
      </c>
    </row>
    <row r="819" spans="1:9">
      <c r="A819" s="648" t="s">
        <v>45</v>
      </c>
      <c r="B819" s="648" t="s">
        <v>1178</v>
      </c>
      <c r="C819" s="648" t="s">
        <v>974</v>
      </c>
      <c r="D819" s="648" t="s">
        <v>974</v>
      </c>
      <c r="E819" s="648" t="s">
        <v>974</v>
      </c>
      <c r="F819" s="648" t="s">
        <v>974</v>
      </c>
      <c r="G819" s="648" t="s">
        <v>974</v>
      </c>
      <c r="H819" s="648" t="s">
        <v>974</v>
      </c>
      <c r="I819" s="648" t="s">
        <v>2096</v>
      </c>
    </row>
    <row r="820" spans="1:9">
      <c r="A820" s="648" t="s">
        <v>46</v>
      </c>
      <c r="B820" s="648" t="s">
        <v>1178</v>
      </c>
      <c r="C820" s="648" t="s">
        <v>974</v>
      </c>
      <c r="D820" s="648" t="s">
        <v>974</v>
      </c>
      <c r="E820" s="648" t="s">
        <v>974</v>
      </c>
      <c r="F820" s="648" t="s">
        <v>974</v>
      </c>
      <c r="G820" s="648"/>
      <c r="H820" s="648" t="s">
        <v>974</v>
      </c>
      <c r="I820" s="648" t="s">
        <v>2111</v>
      </c>
    </row>
    <row r="821" spans="1:9">
      <c r="A821" s="648" t="s">
        <v>2774</v>
      </c>
      <c r="B821" s="648" t="s">
        <v>1178</v>
      </c>
      <c r="C821" s="648" t="s">
        <v>974</v>
      </c>
      <c r="D821" s="648"/>
      <c r="E821" s="648"/>
      <c r="F821" s="648"/>
      <c r="G821" s="648"/>
      <c r="H821" s="648"/>
      <c r="I821" s="648" t="s">
        <v>2878</v>
      </c>
    </row>
    <row r="822" spans="1:9">
      <c r="A822" s="648" t="s">
        <v>1187</v>
      </c>
      <c r="B822" s="648" t="s">
        <v>1178</v>
      </c>
      <c r="C822" s="648" t="s">
        <v>974</v>
      </c>
      <c r="D822" s="648" t="s">
        <v>974</v>
      </c>
      <c r="E822" s="648" t="s">
        <v>974</v>
      </c>
      <c r="F822" s="648" t="s">
        <v>974</v>
      </c>
      <c r="G822" s="648" t="s">
        <v>974</v>
      </c>
      <c r="H822" s="648" t="s">
        <v>974</v>
      </c>
      <c r="I822" s="648" t="s">
        <v>2363</v>
      </c>
    </row>
    <row r="823" spans="1:9">
      <c r="A823" s="648" t="s">
        <v>74</v>
      </c>
      <c r="B823" s="648" t="s">
        <v>1178</v>
      </c>
      <c r="C823" s="648" t="s">
        <v>974</v>
      </c>
      <c r="D823" s="648" t="s">
        <v>974</v>
      </c>
      <c r="E823" s="648" t="s">
        <v>974</v>
      </c>
      <c r="F823" s="648" t="s">
        <v>974</v>
      </c>
      <c r="G823" s="648" t="s">
        <v>974</v>
      </c>
      <c r="H823" s="648" t="s">
        <v>974</v>
      </c>
      <c r="I823" s="648" t="s">
        <v>2112</v>
      </c>
    </row>
    <row r="824" spans="1:9">
      <c r="A824" s="648" t="s">
        <v>90</v>
      </c>
      <c r="B824" s="648" t="s">
        <v>1178</v>
      </c>
      <c r="C824" s="648" t="s">
        <v>974</v>
      </c>
      <c r="D824" s="648" t="s">
        <v>974</v>
      </c>
      <c r="E824" s="648" t="s">
        <v>974</v>
      </c>
      <c r="F824" s="648" t="s">
        <v>974</v>
      </c>
      <c r="G824" s="648" t="s">
        <v>974</v>
      </c>
      <c r="H824" s="648" t="s">
        <v>974</v>
      </c>
      <c r="I824" s="648" t="s">
        <v>2142</v>
      </c>
    </row>
    <row r="825" spans="1:9">
      <c r="A825" s="648" t="s">
        <v>94</v>
      </c>
      <c r="B825" s="648" t="s">
        <v>1178</v>
      </c>
      <c r="C825" s="648" t="s">
        <v>974</v>
      </c>
      <c r="D825" s="648" t="s">
        <v>974</v>
      </c>
      <c r="E825" s="648" t="s">
        <v>974</v>
      </c>
      <c r="F825" s="648" t="s">
        <v>974</v>
      </c>
      <c r="G825" s="648" t="s">
        <v>974</v>
      </c>
      <c r="H825" s="648" t="s">
        <v>974</v>
      </c>
      <c r="I825" s="648" t="s">
        <v>2285</v>
      </c>
    </row>
    <row r="826" spans="1:9">
      <c r="A826" s="648" t="s">
        <v>2776</v>
      </c>
      <c r="B826" s="648" t="s">
        <v>1178</v>
      </c>
      <c r="C826" s="648" t="s">
        <v>974</v>
      </c>
      <c r="D826" s="648"/>
      <c r="E826" s="648"/>
      <c r="F826" s="648"/>
      <c r="G826" s="648"/>
      <c r="H826" s="648"/>
      <c r="I826" s="648" t="s">
        <v>2879</v>
      </c>
    </row>
    <row r="827" spans="1:9">
      <c r="A827" s="648" t="s">
        <v>1188</v>
      </c>
      <c r="B827" s="648" t="s">
        <v>1178</v>
      </c>
      <c r="C827" s="648" t="s">
        <v>974</v>
      </c>
      <c r="D827" s="648" t="s">
        <v>974</v>
      </c>
      <c r="E827" s="648" t="s">
        <v>974</v>
      </c>
      <c r="F827" s="648" t="s">
        <v>974</v>
      </c>
      <c r="G827" s="648" t="s">
        <v>974</v>
      </c>
      <c r="H827" s="648" t="s">
        <v>974</v>
      </c>
      <c r="I827" s="648" t="s">
        <v>2365</v>
      </c>
    </row>
    <row r="828" spans="1:9">
      <c r="A828" s="648" t="s">
        <v>1153</v>
      </c>
      <c r="B828" s="648" t="s">
        <v>1925</v>
      </c>
      <c r="C828" s="648" t="s">
        <v>974</v>
      </c>
      <c r="D828" s="648" t="s">
        <v>974</v>
      </c>
      <c r="E828" s="648" t="s">
        <v>974</v>
      </c>
      <c r="F828" s="648" t="s">
        <v>974</v>
      </c>
      <c r="G828" s="648"/>
      <c r="H828" s="648" t="s">
        <v>974</v>
      </c>
      <c r="I828" s="648" t="s">
        <v>2249</v>
      </c>
    </row>
    <row r="829" spans="1:9">
      <c r="A829" s="648" t="s">
        <v>928</v>
      </c>
      <c r="B829" s="648" t="s">
        <v>1925</v>
      </c>
      <c r="C829" s="648" t="s">
        <v>974</v>
      </c>
      <c r="D829" s="648" t="s">
        <v>974</v>
      </c>
      <c r="E829" s="648" t="s">
        <v>974</v>
      </c>
      <c r="F829" s="648" t="s">
        <v>974</v>
      </c>
      <c r="G829" s="648"/>
      <c r="H829" s="648" t="s">
        <v>974</v>
      </c>
      <c r="I829" s="648" t="s">
        <v>2158</v>
      </c>
    </row>
    <row r="830" spans="1:9">
      <c r="A830" s="648" t="s">
        <v>45</v>
      </c>
      <c r="B830" s="648" t="s">
        <v>1925</v>
      </c>
      <c r="C830" s="648" t="s">
        <v>974</v>
      </c>
      <c r="D830" s="648" t="s">
        <v>974</v>
      </c>
      <c r="E830" s="648" t="s">
        <v>974</v>
      </c>
      <c r="F830" s="648" t="s">
        <v>974</v>
      </c>
      <c r="G830" s="648"/>
      <c r="H830" s="648" t="s">
        <v>974</v>
      </c>
      <c r="I830" s="648" t="s">
        <v>1954</v>
      </c>
    </row>
    <row r="831" spans="1:9">
      <c r="A831" s="648" t="s">
        <v>46</v>
      </c>
      <c r="B831" s="648" t="s">
        <v>1925</v>
      </c>
      <c r="C831" s="648" t="s">
        <v>974</v>
      </c>
      <c r="D831" s="648" t="s">
        <v>974</v>
      </c>
      <c r="E831" s="648" t="s">
        <v>974</v>
      </c>
      <c r="F831" s="648" t="s">
        <v>974</v>
      </c>
      <c r="G831" s="648"/>
      <c r="H831" s="648" t="s">
        <v>974</v>
      </c>
      <c r="I831" s="648" t="s">
        <v>1956</v>
      </c>
    </row>
    <row r="832" spans="1:9">
      <c r="A832" s="648" t="s">
        <v>91</v>
      </c>
      <c r="B832" s="648" t="s">
        <v>1925</v>
      </c>
      <c r="C832" s="648" t="s">
        <v>974</v>
      </c>
      <c r="D832" s="648" t="s">
        <v>974</v>
      </c>
      <c r="E832" s="648" t="s">
        <v>974</v>
      </c>
      <c r="F832" s="648" t="s">
        <v>974</v>
      </c>
      <c r="G832" s="648"/>
      <c r="H832" s="648" t="s">
        <v>974</v>
      </c>
      <c r="I832" s="648" t="s">
        <v>2030</v>
      </c>
    </row>
    <row r="833" spans="1:9">
      <c r="A833" s="648" t="s">
        <v>70</v>
      </c>
      <c r="B833" s="648" t="s">
        <v>1925</v>
      </c>
      <c r="C833" s="648" t="s">
        <v>974</v>
      </c>
      <c r="D833" s="648" t="s">
        <v>974</v>
      </c>
      <c r="E833" s="648" t="s">
        <v>974</v>
      </c>
      <c r="F833" s="648" t="s">
        <v>974</v>
      </c>
      <c r="G833" s="648"/>
      <c r="H833" s="648" t="s">
        <v>974</v>
      </c>
      <c r="I833" s="648" t="s">
        <v>1926</v>
      </c>
    </row>
    <row r="834" spans="1:9">
      <c r="A834" s="648" t="s">
        <v>48</v>
      </c>
      <c r="B834" s="648" t="s">
        <v>1925</v>
      </c>
      <c r="C834" s="648" t="s">
        <v>974</v>
      </c>
      <c r="D834" s="648" t="s">
        <v>974</v>
      </c>
      <c r="E834" s="648" t="s">
        <v>974</v>
      </c>
      <c r="F834" s="648" t="s">
        <v>974</v>
      </c>
      <c r="G834" s="648"/>
      <c r="H834" s="648" t="s">
        <v>974</v>
      </c>
      <c r="I834" s="648" t="s">
        <v>1825</v>
      </c>
    </row>
    <row r="835" spans="1:9">
      <c r="A835" s="648" t="s">
        <v>103</v>
      </c>
      <c r="B835" s="648" t="s">
        <v>1925</v>
      </c>
      <c r="C835" s="648" t="s">
        <v>974</v>
      </c>
      <c r="D835" s="648" t="s">
        <v>974</v>
      </c>
      <c r="E835" s="648" t="s">
        <v>974</v>
      </c>
      <c r="F835" s="648" t="s">
        <v>974</v>
      </c>
      <c r="G835" s="648"/>
      <c r="H835" s="648" t="s">
        <v>974</v>
      </c>
      <c r="I835" s="648" t="s">
        <v>2203</v>
      </c>
    </row>
    <row r="836" spans="1:9">
      <c r="A836" s="648" t="s">
        <v>2774</v>
      </c>
      <c r="B836" s="648" t="s">
        <v>1925</v>
      </c>
      <c r="C836" s="648" t="s">
        <v>974</v>
      </c>
      <c r="D836" s="648"/>
      <c r="E836" s="648"/>
      <c r="F836" s="648"/>
      <c r="G836" s="648"/>
      <c r="H836" s="648"/>
      <c r="I836" s="648" t="s">
        <v>2880</v>
      </c>
    </row>
    <row r="837" spans="1:9">
      <c r="A837" s="648" t="s">
        <v>49</v>
      </c>
      <c r="B837" s="648" t="s">
        <v>1925</v>
      </c>
      <c r="C837" s="648" t="s">
        <v>974</v>
      </c>
      <c r="D837" s="648" t="s">
        <v>974</v>
      </c>
      <c r="E837" s="648" t="s">
        <v>974</v>
      </c>
      <c r="F837" s="648" t="s">
        <v>974</v>
      </c>
      <c r="G837" s="648"/>
      <c r="H837" s="648" t="s">
        <v>974</v>
      </c>
      <c r="I837" s="648" t="s">
        <v>1856</v>
      </c>
    </row>
    <row r="838" spans="1:9">
      <c r="A838" s="648" t="s">
        <v>93</v>
      </c>
      <c r="B838" s="648" t="s">
        <v>1925</v>
      </c>
      <c r="C838" s="648" t="s">
        <v>974</v>
      </c>
      <c r="D838" s="648" t="s">
        <v>974</v>
      </c>
      <c r="E838" s="648" t="s">
        <v>974</v>
      </c>
      <c r="F838" s="648" t="s">
        <v>974</v>
      </c>
      <c r="G838" s="648"/>
      <c r="H838" s="648" t="s">
        <v>974</v>
      </c>
      <c r="I838" s="648" t="s">
        <v>2160</v>
      </c>
    </row>
    <row r="839" spans="1:9">
      <c r="A839" s="648" t="s">
        <v>117</v>
      </c>
      <c r="B839" s="648" t="s">
        <v>1925</v>
      </c>
      <c r="C839" s="648" t="s">
        <v>974</v>
      </c>
      <c r="D839" s="648" t="s">
        <v>974</v>
      </c>
      <c r="E839" s="648" t="s">
        <v>974</v>
      </c>
      <c r="F839" s="648" t="s">
        <v>974</v>
      </c>
      <c r="G839" s="648"/>
      <c r="H839" s="648" t="s">
        <v>974</v>
      </c>
      <c r="I839" s="648" t="s">
        <v>2250</v>
      </c>
    </row>
    <row r="840" spans="1:9">
      <c r="A840" s="648" t="s">
        <v>1187</v>
      </c>
      <c r="B840" s="648" t="s">
        <v>1925</v>
      </c>
      <c r="C840" s="648" t="s">
        <v>974</v>
      </c>
      <c r="D840" s="648" t="s">
        <v>974</v>
      </c>
      <c r="E840" s="648" t="s">
        <v>974</v>
      </c>
      <c r="F840" s="648" t="s">
        <v>974</v>
      </c>
      <c r="G840" s="648" t="s">
        <v>974</v>
      </c>
      <c r="H840" s="648" t="s">
        <v>974</v>
      </c>
      <c r="I840" s="648" t="s">
        <v>2361</v>
      </c>
    </row>
    <row r="841" spans="1:9">
      <c r="A841" s="648" t="s">
        <v>55</v>
      </c>
      <c r="B841" s="648" t="s">
        <v>1925</v>
      </c>
      <c r="C841" s="648" t="s">
        <v>974</v>
      </c>
      <c r="D841" s="648" t="s">
        <v>974</v>
      </c>
      <c r="E841" s="648" t="s">
        <v>974</v>
      </c>
      <c r="F841" s="648" t="s">
        <v>974</v>
      </c>
      <c r="G841" s="648"/>
      <c r="H841" s="648" t="s">
        <v>974</v>
      </c>
      <c r="I841" s="648" t="s">
        <v>2122</v>
      </c>
    </row>
    <row r="842" spans="1:9">
      <c r="A842" s="648" t="s">
        <v>56</v>
      </c>
      <c r="B842" s="648" t="s">
        <v>1925</v>
      </c>
      <c r="C842" s="648" t="s">
        <v>974</v>
      </c>
      <c r="D842" s="648" t="s">
        <v>974</v>
      </c>
      <c r="E842" s="648" t="s">
        <v>974</v>
      </c>
      <c r="F842" s="648" t="s">
        <v>974</v>
      </c>
      <c r="G842" s="648"/>
      <c r="H842" s="648" t="s">
        <v>974</v>
      </c>
      <c r="I842" s="648" t="s">
        <v>2119</v>
      </c>
    </row>
    <row r="843" spans="1:9">
      <c r="A843" s="648" t="s">
        <v>1037</v>
      </c>
      <c r="B843" s="648" t="s">
        <v>1925</v>
      </c>
      <c r="C843" s="648" t="s">
        <v>974</v>
      </c>
      <c r="D843" s="648" t="s">
        <v>974</v>
      </c>
      <c r="E843" s="648"/>
      <c r="F843" s="648"/>
      <c r="G843" s="648"/>
      <c r="H843" s="648"/>
      <c r="I843" s="648" t="s">
        <v>2337</v>
      </c>
    </row>
    <row r="844" spans="1:9">
      <c r="A844" s="648" t="s">
        <v>1051</v>
      </c>
      <c r="B844" s="648" t="s">
        <v>1925</v>
      </c>
      <c r="C844" s="648" t="s">
        <v>974</v>
      </c>
      <c r="D844" s="648" t="s">
        <v>974</v>
      </c>
      <c r="E844" s="648"/>
      <c r="F844" s="648"/>
      <c r="G844" s="648"/>
      <c r="H844" s="648"/>
      <c r="I844" s="648" t="s">
        <v>2338</v>
      </c>
    </row>
    <row r="845" spans="1:9">
      <c r="A845" s="648" t="s">
        <v>1064</v>
      </c>
      <c r="B845" s="648" t="s">
        <v>1925</v>
      </c>
      <c r="C845" s="648" t="s">
        <v>974</v>
      </c>
      <c r="D845" s="648" t="s">
        <v>974</v>
      </c>
      <c r="E845" s="648"/>
      <c r="F845" s="648"/>
      <c r="G845" s="648"/>
      <c r="H845" s="648"/>
      <c r="I845" s="648" t="s">
        <v>2339</v>
      </c>
    </row>
    <row r="846" spans="1:9">
      <c r="A846" s="648" t="s">
        <v>50</v>
      </c>
      <c r="B846" s="648" t="s">
        <v>1925</v>
      </c>
      <c r="C846" s="648" t="s">
        <v>974</v>
      </c>
      <c r="D846" s="648" t="s">
        <v>974</v>
      </c>
      <c r="E846" s="648" t="s">
        <v>974</v>
      </c>
      <c r="F846" s="648" t="s">
        <v>974</v>
      </c>
      <c r="G846" s="648"/>
      <c r="H846" s="648" t="s">
        <v>974</v>
      </c>
      <c r="I846" s="648" t="s">
        <v>1858</v>
      </c>
    </row>
    <row r="847" spans="1:9">
      <c r="A847" s="648" t="s">
        <v>1639</v>
      </c>
      <c r="B847" s="648" t="s">
        <v>1925</v>
      </c>
      <c r="C847" s="648" t="s">
        <v>974</v>
      </c>
      <c r="D847" s="648" t="s">
        <v>974</v>
      </c>
      <c r="E847" s="648" t="s">
        <v>974</v>
      </c>
      <c r="F847" s="648" t="s">
        <v>974</v>
      </c>
      <c r="G847" s="648" t="s">
        <v>974</v>
      </c>
      <c r="H847" s="648" t="s">
        <v>974</v>
      </c>
      <c r="I847" s="648" t="s">
        <v>2444</v>
      </c>
    </row>
    <row r="848" spans="1:9">
      <c r="A848" s="648" t="s">
        <v>1638</v>
      </c>
      <c r="B848" s="648" t="s">
        <v>1925</v>
      </c>
      <c r="C848" s="648" t="s">
        <v>974</v>
      </c>
      <c r="D848" s="648" t="s">
        <v>974</v>
      </c>
      <c r="E848" s="648" t="s">
        <v>974</v>
      </c>
      <c r="F848" s="648" t="s">
        <v>974</v>
      </c>
      <c r="G848" s="648" t="s">
        <v>974</v>
      </c>
      <c r="H848" s="648" t="s">
        <v>974</v>
      </c>
      <c r="I848" s="648" t="s">
        <v>2446</v>
      </c>
    </row>
    <row r="849" spans="1:9">
      <c r="A849" s="648" t="s">
        <v>1640</v>
      </c>
      <c r="B849" s="648" t="s">
        <v>1925</v>
      </c>
      <c r="C849" s="648" t="s">
        <v>974</v>
      </c>
      <c r="D849" s="648" t="s">
        <v>974</v>
      </c>
      <c r="E849" s="648" t="s">
        <v>974</v>
      </c>
      <c r="F849" s="648" t="s">
        <v>974</v>
      </c>
      <c r="G849" s="648" t="s">
        <v>974</v>
      </c>
      <c r="H849" s="648" t="s">
        <v>974</v>
      </c>
      <c r="I849" s="648" t="s">
        <v>2445</v>
      </c>
    </row>
    <row r="850" spans="1:9">
      <c r="A850" s="648" t="s">
        <v>92</v>
      </c>
      <c r="B850" s="648" t="s">
        <v>1925</v>
      </c>
      <c r="C850" s="648" t="s">
        <v>974</v>
      </c>
      <c r="D850" s="648" t="s">
        <v>974</v>
      </c>
      <c r="E850" s="648" t="s">
        <v>974</v>
      </c>
      <c r="F850" s="648" t="s">
        <v>974</v>
      </c>
      <c r="G850" s="648"/>
      <c r="H850" s="648" t="s">
        <v>974</v>
      </c>
      <c r="I850" s="648" t="s">
        <v>2018</v>
      </c>
    </row>
    <row r="851" spans="1:9">
      <c r="A851" s="648" t="s">
        <v>74</v>
      </c>
      <c r="B851" s="648" t="s">
        <v>1925</v>
      </c>
      <c r="C851" s="648" t="s">
        <v>974</v>
      </c>
      <c r="D851" s="648" t="s">
        <v>974</v>
      </c>
      <c r="E851" s="648" t="s">
        <v>974</v>
      </c>
      <c r="F851" s="648" t="s">
        <v>974</v>
      </c>
      <c r="G851" s="648"/>
      <c r="H851" s="648" t="s">
        <v>974</v>
      </c>
      <c r="I851" s="648" t="s">
        <v>1955</v>
      </c>
    </row>
    <row r="852" spans="1:9">
      <c r="A852" s="648" t="s">
        <v>934</v>
      </c>
      <c r="B852" s="648" t="s">
        <v>1925</v>
      </c>
      <c r="C852" s="648" t="s">
        <v>974</v>
      </c>
      <c r="D852" s="648" t="s">
        <v>974</v>
      </c>
      <c r="E852" s="648" t="s">
        <v>974</v>
      </c>
      <c r="F852" s="648" t="s">
        <v>974</v>
      </c>
      <c r="G852" s="648"/>
      <c r="H852" s="648" t="s">
        <v>974</v>
      </c>
      <c r="I852" s="648" t="s">
        <v>1859</v>
      </c>
    </row>
    <row r="853" spans="1:9">
      <c r="A853" s="648" t="s">
        <v>90</v>
      </c>
      <c r="B853" s="648" t="s">
        <v>1925</v>
      </c>
      <c r="C853" s="648" t="s">
        <v>974</v>
      </c>
      <c r="D853" s="648" t="s">
        <v>974</v>
      </c>
      <c r="E853" s="648" t="s">
        <v>974</v>
      </c>
      <c r="F853" s="648" t="s">
        <v>974</v>
      </c>
      <c r="G853" s="648"/>
      <c r="H853" s="648" t="s">
        <v>974</v>
      </c>
      <c r="I853" s="648" t="s">
        <v>2140</v>
      </c>
    </row>
    <row r="854" spans="1:9">
      <c r="A854" s="648" t="s">
        <v>94</v>
      </c>
      <c r="B854" s="648" t="s">
        <v>1925</v>
      </c>
      <c r="C854" s="648" t="s">
        <v>974</v>
      </c>
      <c r="D854" s="648" t="s">
        <v>974</v>
      </c>
      <c r="E854" s="648" t="s">
        <v>974</v>
      </c>
      <c r="F854" s="648" t="s">
        <v>974</v>
      </c>
      <c r="G854" s="648"/>
      <c r="H854" s="648" t="s">
        <v>974</v>
      </c>
      <c r="I854" s="648" t="s">
        <v>2162</v>
      </c>
    </row>
    <row r="855" spans="1:9">
      <c r="A855" s="648" t="s">
        <v>935</v>
      </c>
      <c r="B855" s="648" t="s">
        <v>1925</v>
      </c>
      <c r="C855" s="648" t="s">
        <v>974</v>
      </c>
      <c r="D855" s="648" t="s">
        <v>974</v>
      </c>
      <c r="E855" s="648" t="s">
        <v>974</v>
      </c>
      <c r="F855" s="648" t="s">
        <v>974</v>
      </c>
      <c r="G855" s="648"/>
      <c r="H855" s="648" t="s">
        <v>974</v>
      </c>
      <c r="I855" s="648" t="s">
        <v>1821</v>
      </c>
    </row>
    <row r="856" spans="1:9">
      <c r="A856" s="648" t="s">
        <v>936</v>
      </c>
      <c r="B856" s="648" t="s">
        <v>1925</v>
      </c>
      <c r="C856" s="648" t="s">
        <v>974</v>
      </c>
      <c r="D856" s="648" t="s">
        <v>974</v>
      </c>
      <c r="E856" s="648" t="s">
        <v>974</v>
      </c>
      <c r="F856" s="648" t="s">
        <v>974</v>
      </c>
      <c r="G856" s="648"/>
      <c r="H856" s="648" t="s">
        <v>974</v>
      </c>
      <c r="I856" s="648" t="s">
        <v>1823</v>
      </c>
    </row>
    <row r="857" spans="1:9">
      <c r="A857" s="648" t="s">
        <v>937</v>
      </c>
      <c r="B857" s="648" t="s">
        <v>1925</v>
      </c>
      <c r="C857" s="648" t="s">
        <v>974</v>
      </c>
      <c r="D857" s="648" t="s">
        <v>974</v>
      </c>
      <c r="E857" s="648" t="s">
        <v>974</v>
      </c>
      <c r="F857" s="648" t="s">
        <v>974</v>
      </c>
      <c r="G857" s="648"/>
      <c r="H857" s="648" t="s">
        <v>974</v>
      </c>
      <c r="I857" s="648" t="s">
        <v>1820</v>
      </c>
    </row>
    <row r="858" spans="1:9">
      <c r="A858" s="648" t="s">
        <v>51</v>
      </c>
      <c r="B858" s="648" t="s">
        <v>1925</v>
      </c>
      <c r="C858" s="648" t="s">
        <v>974</v>
      </c>
      <c r="D858" s="648" t="s">
        <v>974</v>
      </c>
      <c r="E858" s="648" t="s">
        <v>974</v>
      </c>
      <c r="F858" s="648" t="s">
        <v>974</v>
      </c>
      <c r="G858" s="648"/>
      <c r="H858" s="648" t="s">
        <v>974</v>
      </c>
      <c r="I858" s="648" t="s">
        <v>2079</v>
      </c>
    </row>
    <row r="859" spans="1:9">
      <c r="A859" s="648" t="s">
        <v>52</v>
      </c>
      <c r="B859" s="648" t="s">
        <v>1925</v>
      </c>
      <c r="C859" s="648" t="s">
        <v>974</v>
      </c>
      <c r="D859" s="648" t="s">
        <v>974</v>
      </c>
      <c r="E859" s="648" t="s">
        <v>974</v>
      </c>
      <c r="F859" s="648" t="s">
        <v>974</v>
      </c>
      <c r="G859" s="648"/>
      <c r="H859" s="648" t="s">
        <v>974</v>
      </c>
      <c r="I859" s="648" t="s">
        <v>2080</v>
      </c>
    </row>
    <row r="860" spans="1:9">
      <c r="A860" s="648" t="s">
        <v>2776</v>
      </c>
      <c r="B860" s="648" t="s">
        <v>1925</v>
      </c>
      <c r="C860" s="648" t="s">
        <v>974</v>
      </c>
      <c r="D860" s="648"/>
      <c r="E860" s="648"/>
      <c r="F860" s="648"/>
      <c r="G860" s="648"/>
      <c r="H860" s="648"/>
      <c r="I860" s="648" t="s">
        <v>2881</v>
      </c>
    </row>
    <row r="861" spans="1:9">
      <c r="A861" s="648" t="s">
        <v>95</v>
      </c>
      <c r="B861" s="648" t="s">
        <v>1925</v>
      </c>
      <c r="C861" s="648" t="s">
        <v>974</v>
      </c>
      <c r="D861" s="648" t="s">
        <v>974</v>
      </c>
      <c r="E861" s="648" t="s">
        <v>974</v>
      </c>
      <c r="F861" s="648" t="s">
        <v>974</v>
      </c>
      <c r="G861" s="648"/>
      <c r="H861" s="648" t="s">
        <v>974</v>
      </c>
      <c r="I861" s="648" t="s">
        <v>2161</v>
      </c>
    </row>
    <row r="862" spans="1:9">
      <c r="A862" s="648" t="s">
        <v>938</v>
      </c>
      <c r="B862" s="648" t="s">
        <v>1925</v>
      </c>
      <c r="C862" s="648" t="s">
        <v>974</v>
      </c>
      <c r="D862" s="648" t="s">
        <v>974</v>
      </c>
      <c r="E862" s="648" t="s">
        <v>974</v>
      </c>
      <c r="F862" s="648" t="s">
        <v>974</v>
      </c>
      <c r="G862" s="648"/>
      <c r="H862" s="648" t="s">
        <v>974</v>
      </c>
      <c r="I862" s="648" t="s">
        <v>1957</v>
      </c>
    </row>
    <row r="863" spans="1:9">
      <c r="A863" s="648" t="s">
        <v>1188</v>
      </c>
      <c r="B863" s="648" t="s">
        <v>1925</v>
      </c>
      <c r="C863" s="648" t="s">
        <v>974</v>
      </c>
      <c r="D863" s="648" t="s">
        <v>974</v>
      </c>
      <c r="E863" s="648" t="s">
        <v>974</v>
      </c>
      <c r="F863" s="648" t="s">
        <v>974</v>
      </c>
      <c r="G863" s="648" t="s">
        <v>974</v>
      </c>
      <c r="H863" s="648" t="s">
        <v>974</v>
      </c>
      <c r="I863" s="648" t="s">
        <v>2384</v>
      </c>
    </row>
    <row r="864" spans="1:9">
      <c r="A864" s="648" t="s">
        <v>53</v>
      </c>
      <c r="B864" s="648" t="s">
        <v>1925</v>
      </c>
      <c r="C864" s="648" t="s">
        <v>974</v>
      </c>
      <c r="D864" s="648" t="s">
        <v>974</v>
      </c>
      <c r="E864" s="648" t="s">
        <v>974</v>
      </c>
      <c r="F864" s="648" t="s">
        <v>974</v>
      </c>
      <c r="G864" s="648"/>
      <c r="H864" s="648" t="s">
        <v>974</v>
      </c>
      <c r="I864" s="648" t="s">
        <v>1822</v>
      </c>
    </row>
    <row r="865" spans="1:9">
      <c r="A865" s="648" t="s">
        <v>73</v>
      </c>
      <c r="B865" s="648" t="s">
        <v>1925</v>
      </c>
      <c r="C865" s="648" t="s">
        <v>974</v>
      </c>
      <c r="D865" s="648" t="s">
        <v>974</v>
      </c>
      <c r="E865" s="648" t="s">
        <v>974</v>
      </c>
      <c r="F865" s="648" t="s">
        <v>974</v>
      </c>
      <c r="G865" s="648"/>
      <c r="H865" s="648" t="s">
        <v>974</v>
      </c>
      <c r="I865" s="648" t="s">
        <v>1978</v>
      </c>
    </row>
    <row r="866" spans="1:9">
      <c r="A866" s="648" t="s">
        <v>54</v>
      </c>
      <c r="B866" s="648" t="s">
        <v>1925</v>
      </c>
      <c r="C866" s="648" t="s">
        <v>974</v>
      </c>
      <c r="D866" s="648" t="s">
        <v>974</v>
      </c>
      <c r="E866" s="648" t="s">
        <v>974</v>
      </c>
      <c r="F866" s="648" t="s">
        <v>974</v>
      </c>
      <c r="G866" s="648"/>
      <c r="H866" s="648" t="s">
        <v>974</v>
      </c>
      <c r="I866" s="648" t="s">
        <v>1831</v>
      </c>
    </row>
    <row r="867" spans="1:9">
      <c r="A867" s="648" t="s">
        <v>45</v>
      </c>
      <c r="B867" s="648" t="s">
        <v>1925</v>
      </c>
      <c r="C867" s="648" t="s">
        <v>974</v>
      </c>
      <c r="D867" s="648" t="s">
        <v>974</v>
      </c>
      <c r="E867" s="648" t="s">
        <v>974</v>
      </c>
      <c r="F867" s="648" t="s">
        <v>974</v>
      </c>
      <c r="G867" s="648" t="s">
        <v>974</v>
      </c>
      <c r="H867" s="648" t="s">
        <v>974</v>
      </c>
      <c r="I867" s="648" t="s">
        <v>1993</v>
      </c>
    </row>
    <row r="868" spans="1:9">
      <c r="A868" s="648" t="s">
        <v>1187</v>
      </c>
      <c r="B868" s="648" t="s">
        <v>1925</v>
      </c>
      <c r="C868" s="648" t="s">
        <v>974</v>
      </c>
      <c r="D868" s="648" t="s">
        <v>974</v>
      </c>
      <c r="E868" s="648" t="s">
        <v>974</v>
      </c>
      <c r="F868" s="648" t="s">
        <v>974</v>
      </c>
      <c r="G868" s="648" t="s">
        <v>974</v>
      </c>
      <c r="H868" s="648" t="s">
        <v>974</v>
      </c>
      <c r="I868" s="648" t="s">
        <v>2362</v>
      </c>
    </row>
    <row r="869" spans="1:9">
      <c r="A869" s="648" t="s">
        <v>1188</v>
      </c>
      <c r="B869" s="648" t="s">
        <v>1925</v>
      </c>
      <c r="C869" s="648" t="s">
        <v>974</v>
      </c>
      <c r="D869" s="648" t="s">
        <v>974</v>
      </c>
      <c r="E869" s="648" t="s">
        <v>974</v>
      </c>
      <c r="F869" s="648" t="s">
        <v>974</v>
      </c>
      <c r="G869" s="648" t="s">
        <v>974</v>
      </c>
      <c r="H869" s="648" t="s">
        <v>974</v>
      </c>
      <c r="I869" s="648" t="s">
        <v>2385</v>
      </c>
    </row>
    <row r="870" spans="1:9">
      <c r="A870" s="648" t="s">
        <v>45</v>
      </c>
      <c r="B870" s="648" t="s">
        <v>2465</v>
      </c>
      <c r="C870" s="648" t="s">
        <v>974</v>
      </c>
      <c r="D870" s="648" t="s">
        <v>974</v>
      </c>
      <c r="E870" s="648" t="s">
        <v>974</v>
      </c>
      <c r="F870" s="648"/>
      <c r="G870" s="648"/>
      <c r="H870" s="648"/>
      <c r="I870" s="648" t="s">
        <v>2033</v>
      </c>
    </row>
    <row r="871" spans="1:9">
      <c r="A871" s="648" t="s">
        <v>45</v>
      </c>
      <c r="B871" s="648" t="s">
        <v>2465</v>
      </c>
      <c r="C871" s="648" t="s">
        <v>974</v>
      </c>
      <c r="D871" s="648" t="s">
        <v>974</v>
      </c>
      <c r="E871" s="648" t="s">
        <v>974</v>
      </c>
      <c r="F871" s="648" t="s">
        <v>974</v>
      </c>
      <c r="G871" s="648"/>
      <c r="H871" s="648"/>
      <c r="I871" s="648" t="s">
        <v>2032</v>
      </c>
    </row>
    <row r="872" spans="1:9">
      <c r="A872" s="648" t="s">
        <v>74</v>
      </c>
      <c r="B872" s="648" t="s">
        <v>2465</v>
      </c>
      <c r="C872" s="648" t="s">
        <v>974</v>
      </c>
      <c r="D872" s="648" t="s">
        <v>974</v>
      </c>
      <c r="E872" s="648"/>
      <c r="F872" s="648"/>
      <c r="G872" s="648"/>
      <c r="H872" s="648"/>
      <c r="I872" s="648" t="s">
        <v>2020</v>
      </c>
    </row>
    <row r="873" spans="1:9">
      <c r="A873" s="648" t="s">
        <v>53</v>
      </c>
      <c r="B873" s="648" t="s">
        <v>2465</v>
      </c>
      <c r="C873" s="648" t="s">
        <v>974</v>
      </c>
      <c r="D873" s="648" t="s">
        <v>974</v>
      </c>
      <c r="E873" s="648"/>
      <c r="F873" s="648"/>
      <c r="G873" s="648"/>
      <c r="H873" s="648"/>
      <c r="I873" s="648" t="s">
        <v>2024</v>
      </c>
    </row>
    <row r="874" spans="1:9">
      <c r="A874" s="648" t="s">
        <v>45</v>
      </c>
      <c r="B874" s="648" t="s">
        <v>2882</v>
      </c>
      <c r="C874" s="648" t="s">
        <v>974</v>
      </c>
      <c r="D874" s="648" t="s">
        <v>974</v>
      </c>
      <c r="E874" s="648"/>
      <c r="F874" s="648"/>
      <c r="G874" s="648"/>
      <c r="H874" s="648"/>
      <c r="I874" s="648" t="s">
        <v>2883</v>
      </c>
    </row>
    <row r="875" spans="1:9">
      <c r="A875" s="648" t="s">
        <v>1037</v>
      </c>
      <c r="B875" s="648" t="s">
        <v>2882</v>
      </c>
      <c r="C875" s="648" t="s">
        <v>974</v>
      </c>
      <c r="D875" s="648" t="s">
        <v>974</v>
      </c>
      <c r="E875" s="648"/>
      <c r="F875" s="648"/>
      <c r="G875" s="648"/>
      <c r="H875" s="648"/>
      <c r="I875" s="648" t="s">
        <v>2884</v>
      </c>
    </row>
    <row r="876" spans="1:9">
      <c r="A876" s="648" t="s">
        <v>1051</v>
      </c>
      <c r="B876" s="648" t="s">
        <v>2882</v>
      </c>
      <c r="C876" s="648" t="s">
        <v>974</v>
      </c>
      <c r="D876" s="648" t="s">
        <v>974</v>
      </c>
      <c r="E876" s="648"/>
      <c r="F876" s="648"/>
      <c r="G876" s="648"/>
      <c r="H876" s="648"/>
      <c r="I876" s="648" t="s">
        <v>2885</v>
      </c>
    </row>
    <row r="877" spans="1:9">
      <c r="A877" s="648" t="s">
        <v>1064</v>
      </c>
      <c r="B877" s="648" t="s">
        <v>2882</v>
      </c>
      <c r="C877" s="648" t="s">
        <v>974</v>
      </c>
      <c r="D877" s="648" t="s">
        <v>974</v>
      </c>
      <c r="E877" s="648"/>
      <c r="F877" s="648"/>
      <c r="G877" s="648"/>
      <c r="H877" s="648"/>
      <c r="I877" s="648" t="s">
        <v>2886</v>
      </c>
    </row>
    <row r="878" spans="1:9">
      <c r="A878" s="648" t="s">
        <v>1037</v>
      </c>
      <c r="B878" s="648" t="s">
        <v>2882</v>
      </c>
      <c r="C878" s="648" t="s">
        <v>974</v>
      </c>
      <c r="D878" s="648" t="s">
        <v>974</v>
      </c>
      <c r="E878" s="648"/>
      <c r="F878" s="648"/>
      <c r="G878" s="648"/>
      <c r="H878" s="648"/>
      <c r="I878" s="648" t="s">
        <v>2887</v>
      </c>
    </row>
    <row r="879" spans="1:9">
      <c r="A879" s="648" t="s">
        <v>1051</v>
      </c>
      <c r="B879" s="648" t="s">
        <v>2882</v>
      </c>
      <c r="C879" s="648" t="s">
        <v>974</v>
      </c>
      <c r="D879" s="648" t="s">
        <v>974</v>
      </c>
      <c r="E879" s="648"/>
      <c r="F879" s="648"/>
      <c r="G879" s="648"/>
      <c r="H879" s="648"/>
      <c r="I879" s="648" t="s">
        <v>2888</v>
      </c>
    </row>
    <row r="880" spans="1:9">
      <c r="A880" s="648" t="s">
        <v>1064</v>
      </c>
      <c r="B880" s="648" t="s">
        <v>2882</v>
      </c>
      <c r="C880" s="648" t="s">
        <v>974</v>
      </c>
      <c r="D880" s="648" t="s">
        <v>974</v>
      </c>
      <c r="E880" s="648"/>
      <c r="F880" s="648"/>
      <c r="G880" s="648"/>
      <c r="H880" s="648"/>
      <c r="I880" s="648" t="s">
        <v>2889</v>
      </c>
    </row>
    <row r="881" spans="1:9">
      <c r="A881" s="648" t="s">
        <v>1037</v>
      </c>
      <c r="B881" s="648" t="s">
        <v>2882</v>
      </c>
      <c r="C881" s="648" t="s">
        <v>974</v>
      </c>
      <c r="D881" s="648" t="s">
        <v>974</v>
      </c>
      <c r="E881" s="648"/>
      <c r="F881" s="648"/>
      <c r="G881" s="648"/>
      <c r="H881" s="648"/>
      <c r="I881" s="648" t="s">
        <v>2890</v>
      </c>
    </row>
    <row r="882" spans="1:9">
      <c r="A882" s="648" t="s">
        <v>1051</v>
      </c>
      <c r="B882" s="648" t="s">
        <v>2882</v>
      </c>
      <c r="C882" s="648" t="s">
        <v>974</v>
      </c>
      <c r="D882" s="648" t="s">
        <v>974</v>
      </c>
      <c r="E882" s="648"/>
      <c r="F882" s="648"/>
      <c r="G882" s="648"/>
      <c r="H882" s="648"/>
      <c r="I882" s="648" t="s">
        <v>2891</v>
      </c>
    </row>
    <row r="883" spans="1:9">
      <c r="A883" s="648" t="s">
        <v>1064</v>
      </c>
      <c r="B883" s="648" t="s">
        <v>2882</v>
      </c>
      <c r="C883" s="648" t="s">
        <v>974</v>
      </c>
      <c r="D883" s="648" t="s">
        <v>974</v>
      </c>
      <c r="E883" s="648"/>
      <c r="F883" s="648"/>
      <c r="G883" s="648"/>
      <c r="H883" s="648"/>
      <c r="I883" s="648" t="s">
        <v>2892</v>
      </c>
    </row>
    <row r="884" spans="1:9">
      <c r="A884" s="648" t="s">
        <v>45</v>
      </c>
      <c r="B884" s="648" t="s">
        <v>2882</v>
      </c>
      <c r="C884" s="648" t="s">
        <v>974</v>
      </c>
      <c r="D884" s="648" t="s">
        <v>974</v>
      </c>
      <c r="E884" s="648"/>
      <c r="F884" s="648"/>
      <c r="G884" s="648"/>
      <c r="H884" s="648"/>
      <c r="I884" s="648" t="s">
        <v>2893</v>
      </c>
    </row>
    <row r="885" spans="1:9">
      <c r="A885" s="648" t="s">
        <v>91</v>
      </c>
      <c r="B885" s="648" t="s">
        <v>2882</v>
      </c>
      <c r="C885" s="648" t="s">
        <v>974</v>
      </c>
      <c r="D885" s="648" t="s">
        <v>974</v>
      </c>
      <c r="E885" s="648"/>
      <c r="F885" s="648"/>
      <c r="G885" s="648"/>
      <c r="H885" s="648"/>
      <c r="I885" s="648" t="s">
        <v>2894</v>
      </c>
    </row>
    <row r="886" spans="1:9">
      <c r="A886" s="648" t="s">
        <v>91</v>
      </c>
      <c r="B886" s="648" t="s">
        <v>2882</v>
      </c>
      <c r="C886" s="648" t="s">
        <v>974</v>
      </c>
      <c r="D886" s="648"/>
      <c r="E886" s="648"/>
      <c r="F886" s="648"/>
      <c r="G886" s="648"/>
      <c r="H886" s="648"/>
      <c r="I886" s="648" t="s">
        <v>2895</v>
      </c>
    </row>
    <row r="887" spans="1:9">
      <c r="A887" s="648" t="s">
        <v>1187</v>
      </c>
      <c r="B887" s="648" t="s">
        <v>2882</v>
      </c>
      <c r="C887" s="648" t="s">
        <v>974</v>
      </c>
      <c r="D887" s="648" t="s">
        <v>974</v>
      </c>
      <c r="E887" s="648"/>
      <c r="F887" s="648"/>
      <c r="G887" s="648"/>
      <c r="H887" s="648"/>
      <c r="I887" s="648" t="s">
        <v>2896</v>
      </c>
    </row>
    <row r="888" spans="1:9">
      <c r="A888" s="648" t="s">
        <v>1037</v>
      </c>
      <c r="B888" s="648" t="s">
        <v>2882</v>
      </c>
      <c r="C888" s="648" t="s">
        <v>974</v>
      </c>
      <c r="D888" s="648" t="s">
        <v>974</v>
      </c>
      <c r="E888" s="648"/>
      <c r="F888" s="648"/>
      <c r="G888" s="648"/>
      <c r="H888" s="648"/>
      <c r="I888" s="648" t="s">
        <v>2897</v>
      </c>
    </row>
    <row r="889" spans="1:9">
      <c r="A889" s="648" t="s">
        <v>1051</v>
      </c>
      <c r="B889" s="648" t="s">
        <v>2882</v>
      </c>
      <c r="C889" s="648" t="s">
        <v>974</v>
      </c>
      <c r="D889" s="648" t="s">
        <v>974</v>
      </c>
      <c r="E889" s="648"/>
      <c r="F889" s="648"/>
      <c r="G889" s="648"/>
      <c r="H889" s="648"/>
      <c r="I889" s="648" t="s">
        <v>2898</v>
      </c>
    </row>
    <row r="890" spans="1:9">
      <c r="A890" s="648" t="s">
        <v>1064</v>
      </c>
      <c r="B890" s="648" t="s">
        <v>2882</v>
      </c>
      <c r="C890" s="648" t="s">
        <v>974</v>
      </c>
      <c r="D890" s="648" t="s">
        <v>974</v>
      </c>
      <c r="E890" s="648"/>
      <c r="F890" s="648"/>
      <c r="G890" s="648"/>
      <c r="H890" s="648"/>
      <c r="I890" s="648" t="s">
        <v>2899</v>
      </c>
    </row>
    <row r="891" spans="1:9">
      <c r="A891" s="648" t="s">
        <v>1639</v>
      </c>
      <c r="B891" s="648" t="s">
        <v>2882</v>
      </c>
      <c r="C891" s="648" t="s">
        <v>974</v>
      </c>
      <c r="D891" s="648"/>
      <c r="E891" s="648"/>
      <c r="F891" s="648"/>
      <c r="G891" s="648"/>
      <c r="H891" s="648"/>
      <c r="I891" s="648" t="s">
        <v>2900</v>
      </c>
    </row>
    <row r="892" spans="1:9">
      <c r="A892" s="648" t="s">
        <v>2303</v>
      </c>
      <c r="B892" s="648" t="s">
        <v>2882</v>
      </c>
      <c r="C892" s="648" t="s">
        <v>974</v>
      </c>
      <c r="D892" s="648"/>
      <c r="E892" s="648"/>
      <c r="F892" s="648"/>
      <c r="G892" s="648"/>
      <c r="H892" s="648"/>
      <c r="I892" s="648" t="s">
        <v>2901</v>
      </c>
    </row>
    <row r="893" spans="1:9">
      <c r="A893" s="648" t="s">
        <v>1188</v>
      </c>
      <c r="B893" s="648" t="s">
        <v>2882</v>
      </c>
      <c r="C893" s="648" t="s">
        <v>974</v>
      </c>
      <c r="D893" s="648" t="s">
        <v>974</v>
      </c>
      <c r="E893" s="648"/>
      <c r="F893" s="648"/>
      <c r="G893" s="648"/>
      <c r="H893" s="648" t="s">
        <v>974</v>
      </c>
      <c r="I893" s="648" t="s">
        <v>2902</v>
      </c>
    </row>
    <row r="894" spans="1:9">
      <c r="A894" s="648" t="s">
        <v>45</v>
      </c>
      <c r="B894" s="648" t="s">
        <v>2882</v>
      </c>
      <c r="C894" s="648" t="s">
        <v>974</v>
      </c>
      <c r="D894" s="648" t="s">
        <v>974</v>
      </c>
      <c r="E894" s="648"/>
      <c r="F894" s="648"/>
      <c r="G894" s="648"/>
      <c r="H894" s="648"/>
      <c r="I894" s="648" t="s">
        <v>2394</v>
      </c>
    </row>
    <row r="895" spans="1:9">
      <c r="A895" s="648" t="s">
        <v>45</v>
      </c>
      <c r="B895" s="648" t="s">
        <v>2882</v>
      </c>
      <c r="C895" s="648" t="s">
        <v>974</v>
      </c>
      <c r="D895" s="648" t="s">
        <v>974</v>
      </c>
      <c r="E895" s="648"/>
      <c r="F895" s="648"/>
      <c r="G895" s="648"/>
      <c r="H895" s="648"/>
      <c r="I895" s="648" t="s">
        <v>2395</v>
      </c>
    </row>
    <row r="896" spans="1:9">
      <c r="A896" s="648" t="s">
        <v>91</v>
      </c>
      <c r="B896" s="648" t="s">
        <v>2882</v>
      </c>
      <c r="C896" s="648" t="s">
        <v>974</v>
      </c>
      <c r="D896" s="648" t="s">
        <v>974</v>
      </c>
      <c r="E896" s="648"/>
      <c r="F896" s="648"/>
      <c r="G896" s="648"/>
      <c r="H896" s="648"/>
      <c r="I896" s="648" t="s">
        <v>2390</v>
      </c>
    </row>
    <row r="897" spans="1:9">
      <c r="A897" s="648" t="s">
        <v>2789</v>
      </c>
      <c r="B897" s="648" t="s">
        <v>2903</v>
      </c>
      <c r="C897" s="648" t="s">
        <v>974</v>
      </c>
      <c r="D897" s="648" t="s">
        <v>974</v>
      </c>
      <c r="E897" s="648" t="s">
        <v>974</v>
      </c>
      <c r="F897" s="648" t="s">
        <v>974</v>
      </c>
      <c r="G897" s="648"/>
      <c r="H897" s="648" t="s">
        <v>974</v>
      </c>
      <c r="I897" s="648" t="s">
        <v>2904</v>
      </c>
    </row>
    <row r="898" spans="1:9">
      <c r="A898" s="648" t="s">
        <v>2789</v>
      </c>
      <c r="B898" s="648" t="s">
        <v>2903</v>
      </c>
      <c r="C898" s="648" t="s">
        <v>974</v>
      </c>
      <c r="D898" s="648" t="s">
        <v>974</v>
      </c>
      <c r="E898" s="648" t="s">
        <v>974</v>
      </c>
      <c r="F898" s="648" t="s">
        <v>974</v>
      </c>
      <c r="G898" s="648"/>
      <c r="H898" s="648" t="s">
        <v>974</v>
      </c>
      <c r="I898" s="648" t="s">
        <v>2905</v>
      </c>
    </row>
    <row r="899" spans="1:9">
      <c r="A899" s="648" t="s">
        <v>2789</v>
      </c>
      <c r="B899" s="648" t="s">
        <v>2903</v>
      </c>
      <c r="C899" s="648" t="s">
        <v>974</v>
      </c>
      <c r="D899" s="648"/>
      <c r="E899" s="648"/>
      <c r="F899" s="648"/>
      <c r="G899" s="648"/>
      <c r="H899" s="648"/>
      <c r="I899" s="648" t="s">
        <v>2906</v>
      </c>
    </row>
    <row r="900" spans="1:9">
      <c r="A900" s="648" t="s">
        <v>2789</v>
      </c>
      <c r="B900" s="648" t="s">
        <v>2903</v>
      </c>
      <c r="C900" s="648" t="s">
        <v>974</v>
      </c>
      <c r="D900" s="648"/>
      <c r="E900" s="648"/>
      <c r="F900" s="648"/>
      <c r="G900" s="648"/>
      <c r="H900" s="648"/>
      <c r="I900" s="648" t="s">
        <v>2907</v>
      </c>
    </row>
    <row r="901" spans="1:9">
      <c r="A901" s="648" t="s">
        <v>2789</v>
      </c>
      <c r="B901" s="648" t="s">
        <v>2903</v>
      </c>
      <c r="C901" s="648" t="s">
        <v>974</v>
      </c>
      <c r="D901" s="648"/>
      <c r="E901" s="648"/>
      <c r="F901" s="648"/>
      <c r="G901" s="648"/>
      <c r="H901" s="648"/>
      <c r="I901" s="648" t="s">
        <v>2908</v>
      </c>
    </row>
    <row r="902" spans="1:9">
      <c r="A902" s="648" t="s">
        <v>2789</v>
      </c>
      <c r="B902" s="648" t="s">
        <v>2903</v>
      </c>
      <c r="C902" s="648" t="s">
        <v>974</v>
      </c>
      <c r="D902" s="648"/>
      <c r="E902" s="648"/>
      <c r="F902" s="648"/>
      <c r="G902" s="648"/>
      <c r="H902" s="648"/>
      <c r="I902" s="648" t="s">
        <v>2909</v>
      </c>
    </row>
    <row r="903" spans="1:9">
      <c r="A903" s="648" t="s">
        <v>2790</v>
      </c>
      <c r="B903" s="648" t="s">
        <v>2903</v>
      </c>
      <c r="C903" s="648" t="s">
        <v>974</v>
      </c>
      <c r="D903" s="648"/>
      <c r="E903" s="648"/>
      <c r="F903" s="648"/>
      <c r="G903" s="648"/>
      <c r="H903" s="648"/>
      <c r="I903" s="648" t="s">
        <v>2910</v>
      </c>
    </row>
    <row r="904" spans="1:9">
      <c r="A904" s="648" t="s">
        <v>2790</v>
      </c>
      <c r="B904" s="648" t="s">
        <v>2903</v>
      </c>
      <c r="C904" s="648" t="s">
        <v>974</v>
      </c>
      <c r="D904" s="648"/>
      <c r="E904" s="648"/>
      <c r="F904" s="648"/>
      <c r="G904" s="648"/>
      <c r="H904" s="648"/>
      <c r="I904" s="648" t="s">
        <v>2911</v>
      </c>
    </row>
    <row r="905" spans="1:9">
      <c r="A905" s="397"/>
      <c r="B905" s="397"/>
      <c r="C905" s="397"/>
      <c r="D905" s="397"/>
      <c r="E905" s="397"/>
      <c r="F905" s="397"/>
      <c r="G905" s="397"/>
      <c r="H905" s="397"/>
      <c r="I905" s="398"/>
    </row>
    <row r="906" spans="1:9">
      <c r="A906" s="397"/>
      <c r="B906" s="397"/>
      <c r="C906" s="397"/>
      <c r="D906" s="397"/>
      <c r="E906" s="397"/>
      <c r="F906" s="397"/>
      <c r="G906" s="397"/>
      <c r="H906" s="397"/>
      <c r="I906" s="397"/>
    </row>
    <row r="907" spans="1:9">
      <c r="A907" s="397"/>
      <c r="B907" s="397"/>
      <c r="C907" s="397"/>
      <c r="D907" s="397"/>
      <c r="E907" s="397"/>
      <c r="F907" s="397"/>
      <c r="G907" s="397"/>
      <c r="H907" s="397"/>
      <c r="I907" s="397"/>
    </row>
    <row r="908" spans="1:9">
      <c r="A908" s="397"/>
      <c r="B908" s="397"/>
      <c r="C908" s="397"/>
      <c r="D908" s="397"/>
      <c r="E908" s="397"/>
      <c r="F908" s="397"/>
      <c r="G908" s="397"/>
      <c r="H908" s="397"/>
      <c r="I908" s="397"/>
    </row>
    <row r="909" spans="1:9">
      <c r="A909" s="397"/>
      <c r="B909" s="397"/>
      <c r="C909" s="397"/>
      <c r="D909" s="397"/>
      <c r="E909" s="397"/>
      <c r="F909" s="397"/>
      <c r="G909" s="397"/>
      <c r="H909" s="397"/>
      <c r="I909" s="397"/>
    </row>
    <row r="910" spans="1:9">
      <c r="A910" s="397"/>
      <c r="B910" s="397"/>
      <c r="C910" s="397"/>
      <c r="D910" s="397"/>
      <c r="E910" s="397"/>
      <c r="F910" s="397"/>
      <c r="G910" s="397"/>
      <c r="H910" s="397"/>
      <c r="I910" s="397"/>
    </row>
    <row r="911" spans="1:9">
      <c r="A911" s="397"/>
      <c r="B911" s="397"/>
      <c r="C911" s="397"/>
      <c r="D911" s="397"/>
      <c r="E911" s="397"/>
      <c r="F911" s="397"/>
      <c r="G911" s="397"/>
      <c r="H911" s="397"/>
      <c r="I911" s="397"/>
    </row>
    <row r="912" spans="1:9">
      <c r="A912" s="397"/>
      <c r="B912" s="397"/>
      <c r="C912" s="397"/>
      <c r="D912" s="397"/>
      <c r="E912" s="397"/>
      <c r="F912" s="397"/>
      <c r="G912" s="397"/>
      <c r="H912" s="397"/>
      <c r="I912" s="397"/>
    </row>
    <row r="913" spans="1:9">
      <c r="A913" s="397"/>
      <c r="B913" s="397"/>
      <c r="C913" s="397"/>
      <c r="D913" s="397"/>
      <c r="E913" s="397"/>
      <c r="F913" s="397"/>
      <c r="G913" s="397"/>
      <c r="H913" s="397"/>
      <c r="I913" s="397"/>
    </row>
    <row r="914" spans="1:9">
      <c r="A914" s="397"/>
      <c r="B914" s="397"/>
      <c r="C914" s="397"/>
      <c r="D914" s="397"/>
      <c r="E914" s="397"/>
      <c r="F914" s="397"/>
      <c r="G914" s="397"/>
      <c r="H914" s="397"/>
      <c r="I914" s="397"/>
    </row>
    <row r="915" spans="1:9">
      <c r="A915" s="397"/>
      <c r="B915" s="397"/>
      <c r="C915" s="397"/>
      <c r="D915" s="397"/>
      <c r="E915" s="397"/>
      <c r="F915" s="397"/>
      <c r="G915" s="397"/>
      <c r="H915" s="397"/>
      <c r="I915" s="397"/>
    </row>
    <row r="916" spans="1:9">
      <c r="A916" s="397"/>
      <c r="B916" s="397"/>
      <c r="C916" s="397"/>
      <c r="D916" s="397"/>
      <c r="E916" s="397"/>
      <c r="F916" s="397"/>
      <c r="G916" s="397"/>
      <c r="H916" s="397"/>
      <c r="I916" s="397"/>
    </row>
    <row r="917" spans="1:9">
      <c r="A917" s="397"/>
      <c r="B917" s="397"/>
      <c r="C917" s="397"/>
      <c r="D917" s="397"/>
      <c r="E917" s="397"/>
      <c r="F917" s="397"/>
      <c r="G917" s="397"/>
      <c r="H917" s="397"/>
      <c r="I917" s="397"/>
    </row>
    <row r="918" spans="1:9">
      <c r="A918" s="397"/>
      <c r="B918" s="397"/>
      <c r="C918" s="397"/>
      <c r="D918" s="397"/>
      <c r="E918" s="397"/>
      <c r="F918" s="397"/>
      <c r="G918" s="397"/>
      <c r="H918" s="397"/>
      <c r="I918" s="397"/>
    </row>
    <row r="919" spans="1:9">
      <c r="A919" s="397"/>
      <c r="B919" s="397"/>
      <c r="C919" s="397"/>
      <c r="D919" s="397"/>
      <c r="E919" s="397"/>
      <c r="F919" s="397"/>
      <c r="G919" s="397"/>
      <c r="H919" s="397"/>
      <c r="I919" s="397"/>
    </row>
    <row r="920" spans="1:9">
      <c r="A920" s="397"/>
      <c r="B920" s="397"/>
      <c r="C920" s="397"/>
      <c r="D920" s="397"/>
      <c r="E920" s="397"/>
      <c r="F920" s="397"/>
      <c r="G920" s="397"/>
      <c r="H920" s="397"/>
      <c r="I920" s="397"/>
    </row>
    <row r="921" spans="1:9">
      <c r="A921" s="397"/>
      <c r="B921" s="397"/>
      <c r="C921" s="397"/>
      <c r="D921" s="397"/>
      <c r="E921" s="397"/>
      <c r="F921" s="397"/>
      <c r="G921" s="397"/>
      <c r="H921" s="397"/>
      <c r="I921" s="397"/>
    </row>
    <row r="922" spans="1:9">
      <c r="A922" s="397"/>
      <c r="B922" s="397"/>
      <c r="C922" s="397"/>
      <c r="D922" s="397"/>
      <c r="E922" s="397"/>
      <c r="F922" s="397"/>
      <c r="G922" s="397"/>
      <c r="H922" s="397"/>
      <c r="I922" s="397"/>
    </row>
    <row r="923" spans="1:9">
      <c r="A923" s="397"/>
      <c r="B923" s="397"/>
      <c r="C923" s="397"/>
      <c r="D923" s="397"/>
      <c r="E923" s="397"/>
      <c r="F923" s="397"/>
      <c r="G923" s="397"/>
      <c r="H923" s="397"/>
      <c r="I923" s="397"/>
    </row>
    <row r="924" spans="1:9">
      <c r="A924" s="397"/>
      <c r="B924" s="397"/>
      <c r="C924" s="397"/>
      <c r="D924" s="397"/>
      <c r="E924" s="397"/>
      <c r="F924" s="397"/>
      <c r="G924" s="397"/>
      <c r="H924" s="397"/>
      <c r="I924" s="397"/>
    </row>
    <row r="925" spans="1:9">
      <c r="A925" s="397"/>
      <c r="B925" s="397"/>
      <c r="C925" s="397"/>
      <c r="D925" s="397"/>
      <c r="E925" s="397"/>
      <c r="F925" s="397"/>
      <c r="G925" s="397"/>
      <c r="H925" s="397"/>
      <c r="I925" s="397"/>
    </row>
    <row r="926" spans="1:9">
      <c r="A926" s="397"/>
      <c r="B926" s="397"/>
      <c r="C926" s="397"/>
      <c r="D926" s="397"/>
      <c r="E926" s="397"/>
      <c r="F926" s="397"/>
      <c r="G926" s="397"/>
      <c r="H926" s="397"/>
      <c r="I926" s="397"/>
    </row>
    <row r="927" spans="1:9">
      <c r="A927" s="397"/>
      <c r="B927" s="397"/>
      <c r="C927" s="397"/>
      <c r="D927" s="397"/>
      <c r="E927" s="397"/>
      <c r="F927" s="397"/>
      <c r="G927" s="397"/>
      <c r="H927" s="397"/>
      <c r="I927" s="397"/>
    </row>
    <row r="928" spans="1:9">
      <c r="A928" s="397"/>
      <c r="B928" s="397"/>
      <c r="C928" s="397"/>
      <c r="D928" s="397"/>
      <c r="E928" s="397"/>
      <c r="F928" s="397"/>
      <c r="G928" s="397"/>
      <c r="H928" s="397"/>
      <c r="I928" s="397"/>
    </row>
    <row r="929" spans="1:15">
      <c r="A929" s="397"/>
      <c r="B929" s="397"/>
      <c r="C929" s="397"/>
      <c r="D929" s="397"/>
      <c r="E929" s="397"/>
      <c r="F929" s="397"/>
      <c r="G929" s="397"/>
      <c r="H929" s="397"/>
      <c r="I929" s="397"/>
    </row>
    <row r="930" spans="1:15">
      <c r="A930" s="397"/>
      <c r="B930" s="397"/>
      <c r="C930" s="397"/>
      <c r="D930" s="397"/>
      <c r="E930" s="397"/>
      <c r="F930" s="397"/>
      <c r="G930" s="397"/>
      <c r="H930" s="397"/>
      <c r="I930" s="397"/>
    </row>
    <row r="931" spans="1:15">
      <c r="A931" s="397"/>
      <c r="B931" s="397"/>
      <c r="C931" s="397"/>
      <c r="D931" s="397"/>
      <c r="E931" s="397"/>
      <c r="F931" s="397"/>
      <c r="G931" s="397"/>
      <c r="H931" s="397"/>
      <c r="I931" s="397"/>
    </row>
    <row r="932" spans="1:15">
      <c r="A932" s="397"/>
      <c r="B932" s="397"/>
      <c r="C932" s="397"/>
      <c r="D932" s="397"/>
      <c r="E932" s="397"/>
      <c r="F932" s="397"/>
      <c r="G932" s="397"/>
      <c r="H932" s="397"/>
      <c r="I932" s="397"/>
    </row>
    <row r="933" spans="1:15">
      <c r="A933" s="397"/>
      <c r="B933" s="397"/>
      <c r="C933" s="397"/>
      <c r="D933" s="397"/>
      <c r="E933" s="397"/>
      <c r="F933" s="397"/>
      <c r="G933" s="397"/>
      <c r="H933" s="397"/>
      <c r="I933" s="397"/>
    </row>
    <row r="934" spans="1:15">
      <c r="A934" s="397"/>
      <c r="B934" s="397"/>
      <c r="C934" s="397"/>
      <c r="D934" s="397"/>
      <c r="E934" s="397"/>
      <c r="F934" s="397"/>
      <c r="G934" s="397"/>
      <c r="H934" s="397"/>
      <c r="I934" s="397"/>
    </row>
    <row r="935" spans="1:15">
      <c r="A935" s="397"/>
      <c r="B935" s="397"/>
      <c r="C935" s="397"/>
      <c r="D935" s="397"/>
      <c r="E935" s="397"/>
      <c r="F935" s="397"/>
      <c r="G935" s="397"/>
      <c r="H935" s="397"/>
      <c r="I935" s="397"/>
    </row>
    <row r="936" spans="1:15">
      <c r="A936" s="397"/>
      <c r="B936" s="397"/>
      <c r="C936" s="397"/>
      <c r="D936" s="397"/>
      <c r="E936" s="397"/>
      <c r="F936" s="397"/>
      <c r="G936" s="397"/>
      <c r="H936" s="397"/>
      <c r="I936" s="397"/>
    </row>
    <row r="937" spans="1:15">
      <c r="A937" s="397"/>
      <c r="B937" s="397"/>
      <c r="C937" s="397"/>
      <c r="D937" s="397"/>
      <c r="E937" s="397"/>
      <c r="F937" s="397"/>
      <c r="G937" s="397"/>
      <c r="H937" s="397"/>
      <c r="I937" s="397"/>
    </row>
    <row r="938" spans="1:15">
      <c r="A938" s="397"/>
      <c r="B938" s="397"/>
      <c r="C938" s="397"/>
      <c r="D938" s="397"/>
      <c r="E938" s="397"/>
      <c r="F938" s="397"/>
      <c r="G938" s="397"/>
      <c r="H938" s="397"/>
      <c r="I938" s="397"/>
    </row>
    <row r="939" spans="1:15">
      <c r="A939" s="397"/>
      <c r="B939" s="397"/>
      <c r="C939" s="397"/>
      <c r="D939" s="397"/>
      <c r="E939" s="397"/>
      <c r="F939" s="397"/>
      <c r="G939" s="397"/>
      <c r="H939" s="397"/>
      <c r="I939" s="397"/>
    </row>
    <row r="940" spans="1:15">
      <c r="A940" s="397"/>
      <c r="B940" s="397"/>
      <c r="C940" s="397"/>
      <c r="D940" s="397"/>
      <c r="E940" s="397"/>
      <c r="F940" s="397"/>
      <c r="G940" s="397"/>
      <c r="H940" s="397"/>
      <c r="I940" s="397"/>
    </row>
    <row r="943" spans="1:15" s="97" customFormat="1" ht="18.75">
      <c r="A943" s="952" t="s">
        <v>102</v>
      </c>
      <c r="B943" s="952"/>
      <c r="C943" s="952"/>
      <c r="D943" s="952"/>
      <c r="E943" s="952"/>
      <c r="F943" s="952"/>
      <c r="G943" s="952"/>
      <c r="H943" s="952"/>
      <c r="I943" s="952"/>
      <c r="J943" s="98"/>
      <c r="K943" s="98"/>
      <c r="L943" s="98"/>
      <c r="M943" s="98"/>
      <c r="N943" s="98"/>
      <c r="O943" s="98"/>
    </row>
  </sheetData>
  <autoFilter ref="A19:I885">
    <sortState ref="A20:I885">
      <sortCondition ref="I19"/>
    </sortState>
  </autoFilter>
  <mergeCells count="5">
    <mergeCell ref="A6:I6"/>
    <mergeCell ref="A7:I7"/>
    <mergeCell ref="A8:I8"/>
    <mergeCell ref="C18:H18"/>
    <mergeCell ref="A943:I943"/>
  </mergeCells>
  <conditionalFormatting sqref="I943">
    <cfRule type="duplicateValues" dxfId="71" priority="1" stopIfTrue="1"/>
  </conditionalFormatting>
  <conditionalFormatting sqref="I944:I65536 I906:I942 I1:I904">
    <cfRule type="duplicateValues" dxfId="70" priority="2" stopIfTrue="1"/>
  </conditionalFormatting>
  <conditionalFormatting sqref="I906:I65536 I1:I904">
    <cfRule type="duplicateValues" dxfId="69" priority="3" stopIfTrue="1"/>
  </conditionalFormatting>
  <hyperlinks>
    <hyperlink ref="A6:J6" location="Содержание!R1C1" display="Вернуться к содержанию"/>
    <hyperlink ref="A7:I7" location="Содержание!R1C1" display="Вернуться к содержанию"/>
    <hyperlink ref="A943:I943" location="Содержание!R1C1" display="Вернуться к содержанию"/>
  </hyperlinks>
  <pageMargins left="0.70866141732283472" right="0.70866141732283472" top="0.74803149606299213" bottom="0.74803149606299213" header="0.31496062992125984" footer="0.31496062992125984"/>
  <pageSetup paperSize="9" scale="80" orientation="landscape" verticalDpi="0" r:id="rId1"/>
</worksheet>
</file>

<file path=xl/worksheets/sheet30.xml><?xml version="1.0" encoding="utf-8"?>
<worksheet xmlns="http://schemas.openxmlformats.org/spreadsheetml/2006/main" xmlns:r="http://schemas.openxmlformats.org/officeDocument/2006/relationships">
  <sheetPr>
    <pageSetUpPr fitToPage="1"/>
  </sheetPr>
  <dimension ref="A1:E43"/>
  <sheetViews>
    <sheetView topLeftCell="A7" workbookViewId="0">
      <selection activeCell="F7" sqref="F1:F65536"/>
    </sheetView>
  </sheetViews>
  <sheetFormatPr defaultRowHeight="15"/>
  <cols>
    <col min="1" max="1" width="49.7109375" customWidth="1"/>
    <col min="2" max="2" width="8.42578125" customWidth="1"/>
    <col min="3" max="3" width="10" style="6" customWidth="1"/>
    <col min="4" max="4" width="13.85546875" style="6" customWidth="1"/>
    <col min="5" max="5" width="41.5703125" style="101" customWidth="1"/>
  </cols>
  <sheetData>
    <row r="1" spans="1:5">
      <c r="A1" s="1"/>
      <c r="B1" s="1"/>
      <c r="C1" s="14"/>
    </row>
    <row r="2" spans="1:5">
      <c r="A2" s="1"/>
      <c r="B2" s="1"/>
      <c r="C2" s="14"/>
    </row>
    <row r="3" spans="1:5">
      <c r="A3" s="1"/>
      <c r="B3" s="1"/>
      <c r="C3" s="14"/>
    </row>
    <row r="4" spans="1:5">
      <c r="A4" s="23"/>
      <c r="B4" s="23"/>
      <c r="C4" s="14"/>
    </row>
    <row r="5" spans="1:5">
      <c r="A5" s="23"/>
      <c r="B5" s="23"/>
      <c r="C5" s="14"/>
    </row>
    <row r="6" spans="1:5" s="101" customFormat="1" ht="15.75" customHeight="1">
      <c r="A6" s="966" t="str">
        <f>Содержание!A5</f>
        <v>Прайс-лист Центральный федеральный округ действителен с 24.02.2021 г.</v>
      </c>
      <c r="B6" s="966"/>
      <c r="C6" s="966"/>
      <c r="D6" s="966"/>
      <c r="E6" s="966"/>
    </row>
    <row r="7" spans="1:5" ht="18.75" customHeight="1">
      <c r="A7" s="1598" t="s">
        <v>102</v>
      </c>
      <c r="B7" s="1598"/>
      <c r="C7" s="1598"/>
      <c r="D7" s="1598"/>
      <c r="E7" s="1598"/>
    </row>
    <row r="8" spans="1:5" ht="15.75" customHeight="1" thickBot="1"/>
    <row r="9" spans="1:5" ht="38.25" customHeight="1" thickBot="1">
      <c r="A9" s="1592" t="s">
        <v>3997</v>
      </c>
      <c r="B9" s="1593"/>
      <c r="C9" s="1593"/>
      <c r="D9" s="1593"/>
      <c r="E9" s="1594"/>
    </row>
    <row r="10" spans="1:5" s="111" customFormat="1" ht="54.75" customHeight="1" thickBot="1">
      <c r="A10" s="466" t="s">
        <v>75</v>
      </c>
      <c r="B10" s="15" t="s">
        <v>1222</v>
      </c>
      <c r="C10" s="739" t="s">
        <v>4153</v>
      </c>
      <c r="D10" s="946" t="s">
        <v>4154</v>
      </c>
      <c r="E10" s="1602" t="s">
        <v>1734</v>
      </c>
    </row>
    <row r="11" spans="1:5" s="111" customFormat="1">
      <c r="A11" s="732" t="s">
        <v>1735</v>
      </c>
      <c r="B11" s="734" t="s">
        <v>79</v>
      </c>
      <c r="C11" s="740">
        <v>13578.54</v>
      </c>
      <c r="D11" s="742">
        <v>17271</v>
      </c>
      <c r="E11" s="1603"/>
    </row>
    <row r="12" spans="1:5" s="111" customFormat="1">
      <c r="A12" s="733" t="s">
        <v>1736</v>
      </c>
      <c r="B12" s="735" t="s">
        <v>1737</v>
      </c>
      <c r="C12" s="741">
        <v>1811.46</v>
      </c>
      <c r="D12" s="743">
        <v>2304</v>
      </c>
      <c r="E12" s="1603"/>
    </row>
    <row r="13" spans="1:5" s="111" customFormat="1" ht="15.75" thickBot="1">
      <c r="A13" s="733" t="s">
        <v>2492</v>
      </c>
      <c r="B13" s="736" t="s">
        <v>1737</v>
      </c>
      <c r="C13" s="741">
        <v>2172.84</v>
      </c>
      <c r="D13" s="744">
        <v>2764</v>
      </c>
      <c r="E13" s="1603"/>
    </row>
    <row r="14" spans="1:5" s="111" customFormat="1" ht="15.75" thickBot="1">
      <c r="A14" s="1595" t="s">
        <v>1738</v>
      </c>
      <c r="B14" s="1596"/>
      <c r="C14" s="1596"/>
      <c r="D14" s="1597"/>
      <c r="E14" s="1603"/>
    </row>
    <row r="15" spans="1:5" s="111" customFormat="1">
      <c r="A15" s="737" t="s">
        <v>2722</v>
      </c>
      <c r="B15" s="734" t="s">
        <v>79</v>
      </c>
      <c r="C15" s="745">
        <v>1447.8</v>
      </c>
      <c r="D15" s="742">
        <v>1842</v>
      </c>
      <c r="E15" s="1603"/>
    </row>
    <row r="16" spans="1:5" s="111" customFormat="1" ht="15.75" thickBot="1">
      <c r="A16" s="738" t="s">
        <v>2716</v>
      </c>
      <c r="B16" s="736" t="s">
        <v>79</v>
      </c>
      <c r="C16" s="746">
        <v>1268.82</v>
      </c>
      <c r="D16" s="744">
        <v>1614</v>
      </c>
      <c r="E16" s="1603"/>
    </row>
    <row r="17" spans="1:5" s="111" customFormat="1" ht="32.25" customHeight="1" thickBot="1">
      <c r="A17" s="1605" t="s">
        <v>3598</v>
      </c>
      <c r="B17" s="1606"/>
      <c r="C17" s="1606"/>
      <c r="D17" s="1607"/>
      <c r="E17" s="1604"/>
    </row>
    <row r="18" spans="1:5" ht="87.75" customHeight="1" thickBot="1">
      <c r="A18" s="1599" t="s">
        <v>3599</v>
      </c>
      <c r="B18" s="1600"/>
      <c r="C18" s="1600"/>
      <c r="D18" s="1600"/>
      <c r="E18" s="1601"/>
    </row>
    <row r="19" spans="1:5" ht="75.75" customHeight="1" thickBot="1">
      <c r="A19" s="1599" t="s">
        <v>1784</v>
      </c>
      <c r="B19" s="1600"/>
      <c r="C19" s="1600"/>
      <c r="D19" s="1600"/>
      <c r="E19" s="1601"/>
    </row>
    <row r="20" spans="1:5" ht="15.75" customHeight="1"/>
    <row r="21" spans="1:5" ht="18.75">
      <c r="A21" s="1598" t="s">
        <v>102</v>
      </c>
      <c r="B21" s="1598"/>
      <c r="C21" s="1598"/>
      <c r="D21" s="1598"/>
      <c r="E21" s="1598"/>
    </row>
    <row r="24" spans="1:5">
      <c r="C24" s="468"/>
    </row>
    <row r="25" spans="1:5">
      <c r="C25" s="468"/>
    </row>
    <row r="26" spans="1:5">
      <c r="C26" s="468"/>
    </row>
    <row r="27" spans="1:5">
      <c r="C27" s="468"/>
    </row>
    <row r="28" spans="1:5">
      <c r="C28" s="468"/>
    </row>
    <row r="29" spans="1:5">
      <c r="E29" s="6"/>
    </row>
    <row r="30" spans="1:5">
      <c r="E30" s="6"/>
    </row>
    <row r="31" spans="1:5">
      <c r="E31" s="6"/>
    </row>
    <row r="32" spans="1:5">
      <c r="E32" s="6"/>
    </row>
    <row r="33" spans="5:5">
      <c r="E33" s="6"/>
    </row>
    <row r="34" spans="5:5">
      <c r="E34" s="6"/>
    </row>
    <row r="35" spans="5:5">
      <c r="E35" s="6"/>
    </row>
    <row r="42" spans="5:5">
      <c r="E42" s="6"/>
    </row>
    <row r="43" spans="5:5">
      <c r="E43" s="6"/>
    </row>
  </sheetData>
  <mergeCells count="9">
    <mergeCell ref="A9:E9"/>
    <mergeCell ref="A14:D14"/>
    <mergeCell ref="A21:E21"/>
    <mergeCell ref="A18:E18"/>
    <mergeCell ref="A6:E6"/>
    <mergeCell ref="A7:E7"/>
    <mergeCell ref="A19:E19"/>
    <mergeCell ref="E10:E17"/>
    <mergeCell ref="A17:D17"/>
  </mergeCells>
  <conditionalFormatting sqref="E42:E43 E29:E35">
    <cfRule type="containsText" dxfId="19" priority="5" stopIfTrue="1" operator="containsText" text="дождь">
      <formula>NOT(ISERROR(SEARCH("дождь",E29)))</formula>
    </cfRule>
  </conditionalFormatting>
  <hyperlinks>
    <hyperlink ref="A7:C7" location="Содержание!R1C1" display="Вернуться к содержанию"/>
    <hyperlink ref="A21:C21" location="Содержание!R1C1" display="Вернуться к содержанию"/>
  </hyperlinks>
  <pageMargins left="0.70866141732283472" right="0.70866141732283472" top="0.74803149606299213" bottom="0.74803149606299213" header="0.31496062992125984" footer="0.31496062992125984"/>
  <pageSetup paperSize="9" scale="70" orientation="portrait" verticalDpi="0" r:id="rId1"/>
</worksheet>
</file>

<file path=xl/worksheets/sheet31.xml><?xml version="1.0" encoding="utf-8"?>
<worksheet xmlns="http://schemas.openxmlformats.org/spreadsheetml/2006/main" xmlns:r="http://schemas.openxmlformats.org/officeDocument/2006/relationships">
  <sheetPr>
    <pageSetUpPr fitToPage="1"/>
  </sheetPr>
  <dimension ref="A1:N47"/>
  <sheetViews>
    <sheetView topLeftCell="A7" zoomScale="71" zoomScaleNormal="71" workbookViewId="0">
      <selection activeCell="I15" sqref="I15"/>
    </sheetView>
  </sheetViews>
  <sheetFormatPr defaultRowHeight="15"/>
  <cols>
    <col min="1" max="1" width="38" customWidth="1"/>
    <col min="2" max="2" width="8.42578125" customWidth="1"/>
    <col min="3" max="5" width="11.28515625" style="6" customWidth="1"/>
    <col min="6" max="6" width="11.28515625" style="101" customWidth="1"/>
    <col min="7" max="8" width="11.28515625" customWidth="1"/>
  </cols>
  <sheetData>
    <row r="1" spans="1:14">
      <c r="A1" s="1"/>
      <c r="B1" s="1"/>
      <c r="C1" s="14"/>
    </row>
    <row r="2" spans="1:14">
      <c r="A2" s="1"/>
      <c r="B2" s="1"/>
      <c r="C2" s="14"/>
    </row>
    <row r="3" spans="1:14">
      <c r="A3" s="1"/>
      <c r="B3" s="1"/>
      <c r="C3" s="14"/>
    </row>
    <row r="4" spans="1:14">
      <c r="A4" s="23"/>
      <c r="B4" s="23"/>
      <c r="C4" s="14"/>
    </row>
    <row r="5" spans="1:14">
      <c r="A5" s="23"/>
      <c r="B5" s="23"/>
      <c r="C5" s="14"/>
    </row>
    <row r="6" spans="1:14" s="101" customFormat="1" ht="15.75">
      <c r="A6" s="1652" t="str">
        <f>Содержание!A5</f>
        <v>Прайс-лист Центральный федеральный округ действителен с 24.02.2021 г.</v>
      </c>
      <c r="B6" s="1652"/>
      <c r="C6" s="1652"/>
      <c r="D6" s="1652"/>
      <c r="E6" s="1652"/>
      <c r="F6" s="1652"/>
      <c r="G6" s="1652"/>
      <c r="H6" s="730"/>
    </row>
    <row r="7" spans="1:14" ht="18.75">
      <c r="A7" s="952" t="s">
        <v>102</v>
      </c>
      <c r="B7" s="952"/>
      <c r="C7" s="952"/>
      <c r="D7" s="952"/>
      <c r="E7" s="952"/>
      <c r="F7" s="952"/>
      <c r="G7" s="952"/>
      <c r="H7" s="98"/>
    </row>
    <row r="8" spans="1:14" s="6" customFormat="1">
      <c r="A8" s="24"/>
      <c r="B8" s="24"/>
      <c r="C8" s="24"/>
      <c r="E8" s="101"/>
    </row>
    <row r="9" spans="1:14" ht="18.75">
      <c r="A9" s="1653" t="s">
        <v>1175</v>
      </c>
      <c r="B9" s="1653"/>
      <c r="C9" s="1653"/>
      <c r="D9" s="1653"/>
      <c r="E9" s="1653"/>
      <c r="F9" s="1653"/>
      <c r="G9" s="1653"/>
      <c r="H9" s="731"/>
    </row>
    <row r="10" spans="1:14" ht="15.75" thickBot="1">
      <c r="A10" s="6"/>
      <c r="B10" s="6"/>
    </row>
    <row r="11" spans="1:14" ht="15.75" thickBot="1">
      <c r="A11" s="1633" t="s">
        <v>75</v>
      </c>
      <c r="B11" s="1634"/>
      <c r="C11" s="1635"/>
      <c r="D11" s="1612" t="s">
        <v>8</v>
      </c>
      <c r="E11" s="1630" t="s">
        <v>4153</v>
      </c>
      <c r="F11" s="1631"/>
      <c r="G11" s="1632"/>
    </row>
    <row r="12" spans="1:14" ht="15.75" thickBot="1">
      <c r="A12" s="1636"/>
      <c r="B12" s="1637"/>
      <c r="C12" s="1638"/>
      <c r="D12" s="1613"/>
      <c r="E12" s="450" t="s">
        <v>1186</v>
      </c>
      <c r="F12" s="451" t="s">
        <v>1226</v>
      </c>
      <c r="G12" s="452" t="s">
        <v>1227</v>
      </c>
    </row>
    <row r="13" spans="1:14">
      <c r="A13" s="1639" t="s">
        <v>1688</v>
      </c>
      <c r="B13" s="1640"/>
      <c r="C13" s="1641"/>
      <c r="D13" s="727" t="s">
        <v>0</v>
      </c>
      <c r="E13" s="422">
        <v>3259.26</v>
      </c>
      <c r="F13" s="290">
        <v>3621.7799999999997</v>
      </c>
      <c r="G13" s="291">
        <v>3983.16</v>
      </c>
      <c r="H13" s="923"/>
      <c r="I13" s="923"/>
      <c r="J13" s="923"/>
      <c r="K13" s="496"/>
      <c r="L13" s="496"/>
      <c r="M13" s="496"/>
      <c r="N13" s="496"/>
    </row>
    <row r="14" spans="1:14">
      <c r="A14" s="1642" t="s">
        <v>1172</v>
      </c>
      <c r="B14" s="1643"/>
      <c r="C14" s="1644"/>
      <c r="D14" s="728" t="s">
        <v>0</v>
      </c>
      <c r="E14" s="423">
        <v>3621.7799999999997</v>
      </c>
      <c r="F14" s="210">
        <v>3983.16</v>
      </c>
      <c r="G14" s="287">
        <v>4345.68</v>
      </c>
      <c r="H14" s="923"/>
      <c r="I14" s="923"/>
      <c r="J14" s="923"/>
      <c r="K14" s="496"/>
      <c r="L14" s="496"/>
      <c r="M14" s="496"/>
      <c r="N14" s="496"/>
    </row>
    <row r="15" spans="1:14">
      <c r="A15" s="1642" t="s">
        <v>1173</v>
      </c>
      <c r="B15" s="1643"/>
      <c r="C15" s="1644"/>
      <c r="D15" s="728" t="s">
        <v>0</v>
      </c>
      <c r="E15" s="423">
        <v>5069.58</v>
      </c>
      <c r="F15" s="210">
        <v>5430.96</v>
      </c>
      <c r="G15" s="287">
        <v>5793.48</v>
      </c>
      <c r="H15" s="923"/>
      <c r="I15" s="923"/>
      <c r="J15" s="923"/>
      <c r="K15" s="496"/>
      <c r="L15" s="496"/>
      <c r="M15" s="496"/>
      <c r="N15" s="496"/>
    </row>
    <row r="16" spans="1:14" ht="15.75" thickBot="1">
      <c r="A16" s="1645" t="s">
        <v>4123</v>
      </c>
      <c r="B16" s="1646"/>
      <c r="C16" s="1647"/>
      <c r="D16" s="729" t="s">
        <v>0</v>
      </c>
      <c r="E16" s="424" t="s">
        <v>1174</v>
      </c>
      <c r="F16" s="288">
        <v>10863.06</v>
      </c>
      <c r="G16" s="289">
        <v>11769.36</v>
      </c>
      <c r="H16" s="923"/>
      <c r="I16" s="923"/>
      <c r="J16" s="923"/>
      <c r="K16" s="496"/>
      <c r="L16" s="496"/>
      <c r="M16" s="496"/>
      <c r="N16" s="496"/>
    </row>
    <row r="17" spans="1:8">
      <c r="A17" s="1618" t="s">
        <v>1196</v>
      </c>
      <c r="B17" s="1619"/>
      <c r="C17" s="1619"/>
      <c r="D17" s="1620"/>
      <c r="E17" s="1620"/>
      <c r="F17" s="1620"/>
      <c r="G17" s="1621"/>
    </row>
    <row r="18" spans="1:8" ht="32.25" customHeight="1" thickBot="1">
      <c r="A18" s="1622" t="s">
        <v>3600</v>
      </c>
      <c r="B18" s="1527"/>
      <c r="C18" s="1527"/>
      <c r="D18" s="1527"/>
      <c r="E18" s="1527"/>
      <c r="F18" s="1527"/>
      <c r="G18" s="1528"/>
    </row>
    <row r="19" spans="1:8" ht="15.75" thickBot="1">
      <c r="A19" s="72"/>
      <c r="B19" s="62"/>
      <c r="C19" s="144"/>
      <c r="D19" s="144"/>
      <c r="E19" s="144"/>
    </row>
    <row r="20" spans="1:8" s="6" customFormat="1" ht="15.75" thickBot="1">
      <c r="A20" s="1623" t="s">
        <v>1184</v>
      </c>
      <c r="B20" s="1624"/>
      <c r="C20" s="1624"/>
      <c r="D20" s="1624"/>
      <c r="E20" s="1624"/>
      <c r="F20" s="1624"/>
      <c r="G20" s="1625"/>
    </row>
    <row r="21" spans="1:8" s="6" customFormat="1" ht="15.75" thickBot="1">
      <c r="A21" s="425" t="s">
        <v>925</v>
      </c>
      <c r="B21" s="419" t="s">
        <v>119</v>
      </c>
      <c r="C21" s="1616" t="s">
        <v>1185</v>
      </c>
      <c r="D21" s="1617"/>
      <c r="E21" s="1614" t="s">
        <v>1204</v>
      </c>
      <c r="F21" s="1615"/>
      <c r="G21" s="723" t="s">
        <v>4153</v>
      </c>
    </row>
    <row r="22" spans="1:8" s="6" customFormat="1" ht="15" customHeight="1">
      <c r="A22" s="859" t="s">
        <v>91</v>
      </c>
      <c r="B22" s="860" t="s">
        <v>1207</v>
      </c>
      <c r="C22" s="1608" t="s">
        <v>1186</v>
      </c>
      <c r="D22" s="1609"/>
      <c r="E22" s="1628"/>
      <c r="F22" s="1629"/>
      <c r="G22" s="861">
        <v>5779.3212000000003</v>
      </c>
      <c r="H22" s="126"/>
    </row>
    <row r="23" spans="1:8" s="6" customFormat="1" ht="15" customHeight="1">
      <c r="A23" s="426" t="s">
        <v>103</v>
      </c>
      <c r="B23" s="428" t="s">
        <v>1207</v>
      </c>
      <c r="C23" s="1610" t="s">
        <v>1186</v>
      </c>
      <c r="D23" s="1611"/>
      <c r="E23" s="1626"/>
      <c r="F23" s="1627"/>
      <c r="G23" s="244">
        <v>5779.3212000000003</v>
      </c>
      <c r="H23" s="126"/>
    </row>
    <row r="24" spans="1:8" s="6" customFormat="1" ht="15" customHeight="1">
      <c r="A24" s="426" t="s">
        <v>45</v>
      </c>
      <c r="B24" s="428" t="s">
        <v>1205</v>
      </c>
      <c r="C24" s="1610" t="s">
        <v>1186</v>
      </c>
      <c r="D24" s="1611"/>
      <c r="E24" s="1626"/>
      <c r="F24" s="1627"/>
      <c r="G24" s="244">
        <v>4128.8292000000001</v>
      </c>
      <c r="H24" s="126"/>
    </row>
    <row r="25" spans="1:8" s="6" customFormat="1" ht="15" customHeight="1">
      <c r="A25" s="426" t="s">
        <v>2774</v>
      </c>
      <c r="B25" s="428" t="s">
        <v>1205</v>
      </c>
      <c r="C25" s="1610" t="s">
        <v>1186</v>
      </c>
      <c r="D25" s="1611"/>
      <c r="E25" s="1626"/>
      <c r="F25" s="1627"/>
      <c r="G25" s="244">
        <v>4128.8292000000001</v>
      </c>
      <c r="H25" s="126"/>
    </row>
    <row r="26" spans="1:8" s="6" customFormat="1" ht="15" customHeight="1">
      <c r="A26" s="426" t="s">
        <v>1187</v>
      </c>
      <c r="B26" s="428" t="s">
        <v>1205</v>
      </c>
      <c r="C26" s="1610" t="s">
        <v>1186</v>
      </c>
      <c r="D26" s="1611"/>
      <c r="E26" s="1626"/>
      <c r="F26" s="1627"/>
      <c r="G26" s="244">
        <v>4128.8292000000001</v>
      </c>
      <c r="H26" s="126"/>
    </row>
    <row r="27" spans="1:8" s="6" customFormat="1" ht="15" customHeight="1">
      <c r="A27" s="426" t="s">
        <v>74</v>
      </c>
      <c r="B27" s="428" t="s">
        <v>1205</v>
      </c>
      <c r="C27" s="1610" t="s">
        <v>1186</v>
      </c>
      <c r="D27" s="1611"/>
      <c r="E27" s="1626"/>
      <c r="F27" s="1627"/>
      <c r="G27" s="244">
        <v>4128.8292000000001</v>
      </c>
      <c r="H27" s="126"/>
    </row>
    <row r="28" spans="1:8">
      <c r="A28" s="426" t="s">
        <v>90</v>
      </c>
      <c r="B28" s="428" t="s">
        <v>1205</v>
      </c>
      <c r="C28" s="1610" t="s">
        <v>1186</v>
      </c>
      <c r="D28" s="1611"/>
      <c r="E28" s="1626"/>
      <c r="F28" s="1627"/>
      <c r="G28" s="244">
        <v>4128.8292000000001</v>
      </c>
      <c r="H28" s="126"/>
    </row>
    <row r="29" spans="1:8" ht="15" customHeight="1">
      <c r="A29" s="426" t="s">
        <v>94</v>
      </c>
      <c r="B29" s="862" t="s">
        <v>1206</v>
      </c>
      <c r="C29" s="1610" t="s">
        <v>1186</v>
      </c>
      <c r="D29" s="1611"/>
      <c r="E29" s="1626" t="s">
        <v>1189</v>
      </c>
      <c r="F29" s="1627"/>
      <c r="G29" s="244">
        <v>4128.8292000000001</v>
      </c>
      <c r="H29" s="126"/>
    </row>
    <row r="30" spans="1:8" ht="15" customHeight="1" thickBot="1">
      <c r="A30" s="427" t="s">
        <v>2776</v>
      </c>
      <c r="B30" s="863" t="s">
        <v>1205</v>
      </c>
      <c r="C30" s="1648" t="s">
        <v>1186</v>
      </c>
      <c r="D30" s="1649"/>
      <c r="E30" s="1650"/>
      <c r="F30" s="1651"/>
      <c r="G30" s="246">
        <v>4128.8292000000001</v>
      </c>
      <c r="H30" s="126"/>
    </row>
    <row r="31" spans="1:8">
      <c r="A31" s="6"/>
      <c r="B31" s="6"/>
      <c r="E31" s="101"/>
    </row>
    <row r="32" spans="1:8" ht="18.75">
      <c r="A32" s="952" t="s">
        <v>102</v>
      </c>
      <c r="B32" s="952"/>
      <c r="C32" s="952"/>
      <c r="D32" s="952"/>
      <c r="E32" s="952"/>
      <c r="F32" s="952"/>
      <c r="G32" s="952"/>
      <c r="H32" s="98"/>
    </row>
    <row r="33" spans="6:6">
      <c r="F33" s="6"/>
    </row>
    <row r="34" spans="6:6">
      <c r="F34" s="6"/>
    </row>
    <row r="35" spans="6:6">
      <c r="F35" s="6"/>
    </row>
    <row r="36" spans="6:6">
      <c r="F36" s="6"/>
    </row>
    <row r="37" spans="6:6">
      <c r="F37" s="6"/>
    </row>
    <row r="38" spans="6:6">
      <c r="F38" s="6"/>
    </row>
    <row r="39" spans="6:6">
      <c r="F39" s="6"/>
    </row>
    <row r="46" spans="6:6">
      <c r="F46" s="6"/>
    </row>
    <row r="47" spans="6:6">
      <c r="F47" s="6"/>
    </row>
  </sheetData>
  <mergeCells count="34">
    <mergeCell ref="C30:D30"/>
    <mergeCell ref="E30:F30"/>
    <mergeCell ref="C25:D25"/>
    <mergeCell ref="E25:F25"/>
    <mergeCell ref="A6:G6"/>
    <mergeCell ref="A9:G9"/>
    <mergeCell ref="A7:G7"/>
    <mergeCell ref="C27:D27"/>
    <mergeCell ref="C28:D28"/>
    <mergeCell ref="E29:F29"/>
    <mergeCell ref="A32:G32"/>
    <mergeCell ref="E11:G11"/>
    <mergeCell ref="A11:C12"/>
    <mergeCell ref="A13:C13"/>
    <mergeCell ref="A14:C14"/>
    <mergeCell ref="A15:C15"/>
    <mergeCell ref="A16:C16"/>
    <mergeCell ref="C29:D29"/>
    <mergeCell ref="C24:D24"/>
    <mergeCell ref="C26:D26"/>
    <mergeCell ref="E26:F26"/>
    <mergeCell ref="E27:F27"/>
    <mergeCell ref="E28:F28"/>
    <mergeCell ref="E24:F24"/>
    <mergeCell ref="E22:F22"/>
    <mergeCell ref="E23:F23"/>
    <mergeCell ref="C22:D22"/>
    <mergeCell ref="C23:D23"/>
    <mergeCell ref="D11:D12"/>
    <mergeCell ref="E21:F21"/>
    <mergeCell ref="C21:D21"/>
    <mergeCell ref="A17:G17"/>
    <mergeCell ref="A18:G18"/>
    <mergeCell ref="A20:G20"/>
  </mergeCells>
  <conditionalFormatting sqref="F46:F47 F33:F39">
    <cfRule type="containsText" dxfId="18" priority="1" stopIfTrue="1" operator="containsText" text="дождь">
      <formula>NOT(ISERROR(SEARCH("дождь",F33)))</formula>
    </cfRule>
  </conditionalFormatting>
  <hyperlinks>
    <hyperlink ref="A7:D7" location="Содержание!R1C1" display="Вернуться к содержанию"/>
    <hyperlink ref="A32:D32" location="Содержание!R1C1" display="Вернуться к содержанию"/>
  </hyperlinks>
  <pageMargins left="0.70866141732283472" right="0.70866141732283472" top="0.74803149606299213" bottom="0.74803149606299213" header="0.31496062992125984" footer="0.31496062992125984"/>
  <pageSetup paperSize="9" scale="75" orientation="portrait" verticalDpi="0" r:id="rId1"/>
</worksheet>
</file>

<file path=xl/worksheets/sheet32.xml><?xml version="1.0" encoding="utf-8"?>
<worksheet xmlns="http://schemas.openxmlformats.org/spreadsheetml/2006/main" xmlns:r="http://schemas.openxmlformats.org/officeDocument/2006/relationships">
  <sheetPr>
    <pageSetUpPr fitToPage="1"/>
  </sheetPr>
  <dimension ref="A1:D25"/>
  <sheetViews>
    <sheetView workbookViewId="0">
      <selection activeCell="E14" sqref="E14"/>
    </sheetView>
  </sheetViews>
  <sheetFormatPr defaultRowHeight="15"/>
  <cols>
    <col min="1" max="1" width="85.7109375" customWidth="1"/>
    <col min="2" max="2" width="8.42578125" customWidth="1"/>
    <col min="3" max="3" width="11" style="6" customWidth="1"/>
    <col min="4" max="4" width="14.28515625" style="6" customWidth="1"/>
  </cols>
  <sheetData>
    <row r="1" spans="1:4">
      <c r="A1" s="1"/>
      <c r="B1" s="1"/>
      <c r="C1" s="14"/>
    </row>
    <row r="2" spans="1:4">
      <c r="A2" s="1"/>
      <c r="B2" s="1"/>
      <c r="C2" s="14"/>
    </row>
    <row r="3" spans="1:4">
      <c r="A3" s="1"/>
      <c r="B3" s="1"/>
      <c r="C3" s="14"/>
    </row>
    <row r="4" spans="1:4">
      <c r="A4" s="23"/>
      <c r="B4" s="23"/>
      <c r="C4" s="14"/>
    </row>
    <row r="5" spans="1:4">
      <c r="A5" s="23"/>
      <c r="B5" s="23"/>
      <c r="C5" s="14"/>
    </row>
    <row r="6" spans="1:4" s="101" customFormat="1" ht="15.75" customHeight="1">
      <c r="A6" s="966" t="str">
        <f>Содержание!A5</f>
        <v>Прайс-лист Центральный федеральный округ действителен с 24.02.2021 г.</v>
      </c>
      <c r="B6" s="966"/>
      <c r="C6" s="966"/>
      <c r="D6" s="966"/>
    </row>
    <row r="7" spans="1:4" ht="18.75">
      <c r="A7" s="1598" t="s">
        <v>102</v>
      </c>
      <c r="B7" s="1598"/>
      <c r="C7" s="1598"/>
      <c r="D7" s="1598"/>
    </row>
    <row r="9" spans="1:4" ht="18.75">
      <c r="A9" s="1653" t="s">
        <v>2760</v>
      </c>
      <c r="B9" s="1653"/>
      <c r="C9" s="1653"/>
      <c r="D9" s="1653"/>
    </row>
    <row r="10" spans="1:4" ht="15.75" thickBot="1"/>
    <row r="11" spans="1:4" s="111" customFormat="1" ht="40.5" customHeight="1" thickBot="1">
      <c r="A11" s="615" t="s">
        <v>75</v>
      </c>
      <c r="B11" s="616" t="s">
        <v>1222</v>
      </c>
      <c r="C11" s="617" t="s">
        <v>4153</v>
      </c>
      <c r="D11" s="944" t="s">
        <v>4154</v>
      </c>
    </row>
    <row r="12" spans="1:4" s="111" customFormat="1" ht="15.75" thickBot="1">
      <c r="A12" s="618" t="s">
        <v>2761</v>
      </c>
      <c r="B12" s="619" t="s">
        <v>2755</v>
      </c>
      <c r="C12" s="613">
        <v>1897</v>
      </c>
      <c r="D12" s="614">
        <v>2413</v>
      </c>
    </row>
    <row r="13" spans="1:4" s="111" customFormat="1" ht="15.75" thickBot="1">
      <c r="A13" s="1654" t="s">
        <v>2758</v>
      </c>
      <c r="B13" s="1655"/>
      <c r="C13" s="1655"/>
      <c r="D13" s="1656"/>
    </row>
    <row r="14" spans="1:4" s="111" customFormat="1">
      <c r="A14" s="467" t="s">
        <v>2756</v>
      </c>
      <c r="B14" s="620" t="s">
        <v>171</v>
      </c>
      <c r="C14" s="290">
        <v>1793</v>
      </c>
      <c r="D14" s="291">
        <v>2281</v>
      </c>
    </row>
    <row r="15" spans="1:4" s="111" customFormat="1" ht="15.75" thickBot="1">
      <c r="A15" s="612" t="s">
        <v>2757</v>
      </c>
      <c r="B15" s="621" t="s">
        <v>171</v>
      </c>
      <c r="C15" s="288">
        <v>1379</v>
      </c>
      <c r="D15" s="289">
        <v>1755</v>
      </c>
    </row>
    <row r="16" spans="1:4" ht="52.5" customHeight="1" thickBot="1">
      <c r="A16" s="1657" t="s">
        <v>3596</v>
      </c>
      <c r="B16" s="1658"/>
      <c r="C16" s="1658"/>
      <c r="D16" s="1659"/>
    </row>
    <row r="18" spans="1:4" ht="18.75">
      <c r="A18" s="1598" t="s">
        <v>102</v>
      </c>
      <c r="B18" s="1598"/>
      <c r="C18" s="1598"/>
      <c r="D18" s="1598"/>
    </row>
    <row r="21" spans="1:4">
      <c r="C21" s="468"/>
    </row>
    <row r="22" spans="1:4">
      <c r="C22" s="468"/>
    </row>
    <row r="23" spans="1:4">
      <c r="C23" s="468"/>
    </row>
    <row r="24" spans="1:4">
      <c r="C24" s="468"/>
    </row>
    <row r="25" spans="1:4">
      <c r="C25" s="468"/>
    </row>
  </sheetData>
  <mergeCells count="6">
    <mergeCell ref="A18:D18"/>
    <mergeCell ref="A9:D9"/>
    <mergeCell ref="A13:D13"/>
    <mergeCell ref="A6:D6"/>
    <mergeCell ref="A7:D7"/>
    <mergeCell ref="A16:D16"/>
  </mergeCells>
  <conditionalFormatting sqref="D11">
    <cfRule type="containsText" dxfId="17" priority="1" stopIfTrue="1" operator="containsText" text="дождь">
      <formula>NOT(ISERROR(SEARCH("дождь",D11)))</formula>
    </cfRule>
  </conditionalFormatting>
  <hyperlinks>
    <hyperlink ref="A7:C7" location="Содержание!R1C1" display="Вернуться к содержанию"/>
    <hyperlink ref="A18:C18" location="Содержание!R1C1" display="Вернуться к содержанию"/>
  </hyperlinks>
  <pageMargins left="0.70866141732283472" right="0.70866141732283472" top="0.74803149606299213" bottom="0.74803149606299213" header="0.31496062992125984" footer="0.31496062992125984"/>
  <pageSetup paperSize="9" scale="63" orientation="portrait" verticalDpi="0" r:id="rId1"/>
</worksheet>
</file>

<file path=xl/worksheets/sheet33.xml><?xml version="1.0" encoding="utf-8"?>
<worksheet xmlns="http://schemas.openxmlformats.org/spreadsheetml/2006/main" xmlns:r="http://schemas.openxmlformats.org/officeDocument/2006/relationships">
  <sheetPr>
    <pageSetUpPr fitToPage="1"/>
  </sheetPr>
  <dimension ref="A1:K39"/>
  <sheetViews>
    <sheetView topLeftCell="A9" workbookViewId="0">
      <selection activeCell="C14" sqref="C14"/>
    </sheetView>
  </sheetViews>
  <sheetFormatPr defaultRowHeight="15"/>
  <cols>
    <col min="1" max="1" width="87.5703125" customWidth="1"/>
    <col min="2" max="2" width="8.42578125" customWidth="1"/>
    <col min="3" max="3" width="11" style="6" customWidth="1"/>
    <col min="4" max="4" width="13.85546875" style="6" customWidth="1"/>
  </cols>
  <sheetData>
    <row r="1" spans="1:11">
      <c r="A1" s="1"/>
      <c r="B1" s="1"/>
      <c r="C1" s="14"/>
    </row>
    <row r="2" spans="1:11">
      <c r="A2" s="1"/>
      <c r="B2" s="1"/>
      <c r="C2" s="14"/>
    </row>
    <row r="3" spans="1:11">
      <c r="A3" s="1"/>
      <c r="B3" s="1"/>
      <c r="C3" s="14"/>
    </row>
    <row r="4" spans="1:11">
      <c r="A4" s="23"/>
      <c r="B4" s="23"/>
      <c r="C4" s="14"/>
    </row>
    <row r="5" spans="1:11">
      <c r="A5" s="23"/>
      <c r="B5" s="23"/>
      <c r="C5" s="14"/>
    </row>
    <row r="6" spans="1:11" s="101" customFormat="1" ht="15.75" customHeight="1">
      <c r="A6" s="966" t="str">
        <f>Содержание!A5</f>
        <v>Прайс-лист Центральный федеральный округ действителен с 24.02.2021 г.</v>
      </c>
      <c r="B6" s="966"/>
      <c r="C6" s="966"/>
      <c r="D6" s="966"/>
    </row>
    <row r="7" spans="1:11" ht="18.75">
      <c r="A7" s="1598" t="s">
        <v>102</v>
      </c>
      <c r="B7" s="1598"/>
      <c r="C7" s="1598"/>
      <c r="D7" s="1598"/>
    </row>
    <row r="9" spans="1:11" ht="21">
      <c r="A9" s="1660" t="s">
        <v>3810</v>
      </c>
      <c r="B9" s="1660"/>
      <c r="C9" s="1660"/>
      <c r="D9" s="1660"/>
    </row>
    <row r="10" spans="1:11" ht="15.75" thickBot="1"/>
    <row r="11" spans="1:11" s="111" customFormat="1" ht="78" customHeight="1" thickBot="1">
      <c r="A11" s="615" t="s">
        <v>75</v>
      </c>
      <c r="B11" s="616" t="s">
        <v>1222</v>
      </c>
      <c r="C11" s="617" t="s">
        <v>4153</v>
      </c>
      <c r="D11" s="944" t="s">
        <v>4154</v>
      </c>
    </row>
    <row r="12" spans="1:11">
      <c r="A12" s="834" t="s">
        <v>3832</v>
      </c>
      <c r="B12" s="835" t="s">
        <v>3811</v>
      </c>
      <c r="C12" s="836">
        <v>2909.2799999999997</v>
      </c>
      <c r="D12" s="837">
        <v>3828</v>
      </c>
      <c r="E12" s="885"/>
      <c r="F12" s="885"/>
      <c r="J12" s="877"/>
      <c r="K12" s="877"/>
    </row>
    <row r="13" spans="1:11">
      <c r="A13" s="838" t="s">
        <v>3831</v>
      </c>
      <c r="B13" s="833" t="s">
        <v>3811</v>
      </c>
      <c r="C13" s="832">
        <v>3103.08</v>
      </c>
      <c r="D13" s="839">
        <v>4083</v>
      </c>
      <c r="E13" s="885"/>
      <c r="F13" s="885"/>
      <c r="J13" s="877"/>
      <c r="K13" s="877"/>
    </row>
    <row r="14" spans="1:11">
      <c r="A14" s="838" t="s">
        <v>3830</v>
      </c>
      <c r="B14" s="833" t="s">
        <v>3811</v>
      </c>
      <c r="C14" s="832">
        <v>4848.42</v>
      </c>
      <c r="D14" s="839">
        <v>6379</v>
      </c>
      <c r="E14" s="885"/>
      <c r="F14" s="885"/>
      <c r="J14" s="877"/>
      <c r="K14" s="877"/>
    </row>
    <row r="15" spans="1:11">
      <c r="A15" s="838" t="s">
        <v>3829</v>
      </c>
      <c r="B15" s="833" t="s">
        <v>3811</v>
      </c>
      <c r="C15" s="832">
        <v>5042.22</v>
      </c>
      <c r="D15" s="839">
        <v>6634</v>
      </c>
      <c r="E15" s="885"/>
      <c r="F15" s="885"/>
      <c r="J15" s="877"/>
      <c r="K15" s="877"/>
    </row>
    <row r="16" spans="1:11">
      <c r="A16" s="838" t="s">
        <v>3828</v>
      </c>
      <c r="B16" s="833" t="s">
        <v>3811</v>
      </c>
      <c r="C16" s="832">
        <v>3296.88</v>
      </c>
      <c r="D16" s="839">
        <v>4338</v>
      </c>
      <c r="E16" s="885"/>
      <c r="F16" s="885"/>
      <c r="J16" s="877"/>
      <c r="K16" s="877"/>
    </row>
    <row r="17" spans="1:11">
      <c r="A17" s="838" t="s">
        <v>3827</v>
      </c>
      <c r="B17" s="833" t="s">
        <v>3811</v>
      </c>
      <c r="C17" s="832">
        <v>1086.42</v>
      </c>
      <c r="D17" s="839">
        <v>1429</v>
      </c>
      <c r="E17" s="885"/>
      <c r="F17" s="885"/>
      <c r="J17" s="877"/>
      <c r="K17" s="877"/>
    </row>
    <row r="18" spans="1:11">
      <c r="A18" s="838" t="s">
        <v>3826</v>
      </c>
      <c r="B18" s="833" t="s">
        <v>3811</v>
      </c>
      <c r="C18" s="832">
        <v>5817.42</v>
      </c>
      <c r="D18" s="839">
        <v>7654</v>
      </c>
      <c r="E18" s="885"/>
      <c r="F18" s="885"/>
      <c r="J18" s="877"/>
      <c r="K18" s="877"/>
    </row>
    <row r="19" spans="1:11">
      <c r="A19" s="838" t="s">
        <v>3824</v>
      </c>
      <c r="B19" s="833" t="s">
        <v>3811</v>
      </c>
      <c r="C19" s="832">
        <v>2038.32</v>
      </c>
      <c r="D19" s="839">
        <v>2682</v>
      </c>
      <c r="E19" s="885"/>
      <c r="F19" s="885"/>
      <c r="J19" s="877"/>
      <c r="K19" s="877"/>
    </row>
    <row r="20" spans="1:11">
      <c r="A20" s="838" t="s">
        <v>3825</v>
      </c>
      <c r="B20" s="833" t="s">
        <v>3811</v>
      </c>
      <c r="C20" s="832">
        <v>2326.7399999999998</v>
      </c>
      <c r="D20" s="839">
        <v>3061</v>
      </c>
      <c r="E20" s="885"/>
      <c r="F20" s="885"/>
      <c r="J20" s="877"/>
      <c r="K20" s="877"/>
    </row>
    <row r="21" spans="1:11">
      <c r="A21" s="838" t="s">
        <v>3812</v>
      </c>
      <c r="B21" s="833" t="s">
        <v>3811</v>
      </c>
      <c r="C21" s="832">
        <v>6011.22</v>
      </c>
      <c r="D21" s="839">
        <v>7909</v>
      </c>
      <c r="E21" s="885"/>
      <c r="F21" s="885"/>
      <c r="J21" s="877"/>
      <c r="K21" s="877"/>
    </row>
    <row r="22" spans="1:11">
      <c r="A22" s="838" t="s">
        <v>3813</v>
      </c>
      <c r="B22" s="833" t="s">
        <v>3811</v>
      </c>
      <c r="C22" s="832">
        <v>6960.84</v>
      </c>
      <c r="D22" s="839">
        <v>9160</v>
      </c>
      <c r="E22" s="885"/>
      <c r="F22" s="885"/>
      <c r="J22" s="877"/>
      <c r="K22" s="877"/>
    </row>
    <row r="23" spans="1:11">
      <c r="A23" s="838" t="s">
        <v>3822</v>
      </c>
      <c r="B23" s="833" t="s">
        <v>3811</v>
      </c>
      <c r="C23" s="832">
        <v>10741.08</v>
      </c>
      <c r="D23" s="839">
        <v>14134</v>
      </c>
      <c r="E23" s="885"/>
      <c r="F23" s="885"/>
      <c r="J23" s="877"/>
      <c r="K23" s="877"/>
    </row>
    <row r="24" spans="1:11">
      <c r="A24" s="838" t="s">
        <v>3814</v>
      </c>
      <c r="B24" s="833" t="s">
        <v>3811</v>
      </c>
      <c r="C24" s="832">
        <v>7949.22</v>
      </c>
      <c r="D24" s="839">
        <v>10460</v>
      </c>
      <c r="E24" s="885"/>
      <c r="F24" s="885"/>
      <c r="J24" s="877"/>
      <c r="K24" s="877"/>
    </row>
    <row r="25" spans="1:11">
      <c r="A25" s="838" t="s">
        <v>3821</v>
      </c>
      <c r="B25" s="833" t="s">
        <v>3811</v>
      </c>
      <c r="C25" s="832">
        <v>10336.380000000001</v>
      </c>
      <c r="D25" s="839">
        <v>13600</v>
      </c>
      <c r="E25" s="885"/>
      <c r="F25" s="885"/>
      <c r="J25" s="877"/>
      <c r="K25" s="877"/>
    </row>
    <row r="26" spans="1:11">
      <c r="A26" s="838" t="s">
        <v>3815</v>
      </c>
      <c r="B26" s="833" t="s">
        <v>3811</v>
      </c>
      <c r="C26" s="832">
        <v>8899.98</v>
      </c>
      <c r="D26" s="839">
        <v>11711</v>
      </c>
      <c r="E26" s="885"/>
      <c r="F26" s="885"/>
      <c r="J26" s="877"/>
      <c r="K26" s="877"/>
    </row>
    <row r="27" spans="1:11">
      <c r="A27" s="838" t="s">
        <v>3816</v>
      </c>
      <c r="B27" s="833" t="s">
        <v>3811</v>
      </c>
      <c r="C27" s="832">
        <v>11571</v>
      </c>
      <c r="D27" s="839">
        <v>15225</v>
      </c>
      <c r="E27" s="885"/>
      <c r="F27" s="885"/>
      <c r="J27" s="877"/>
      <c r="K27" s="877"/>
    </row>
    <row r="28" spans="1:11">
      <c r="A28" s="838" t="s">
        <v>3817</v>
      </c>
      <c r="B28" s="833" t="s">
        <v>3811</v>
      </c>
      <c r="C28" s="832">
        <v>12680.22</v>
      </c>
      <c r="D28" s="839">
        <v>16685</v>
      </c>
      <c r="E28" s="885"/>
      <c r="F28" s="885"/>
      <c r="J28" s="877"/>
      <c r="K28" s="877"/>
    </row>
    <row r="29" spans="1:11">
      <c r="A29" s="838" t="s">
        <v>3818</v>
      </c>
      <c r="B29" s="833" t="s">
        <v>3811</v>
      </c>
      <c r="C29" s="832">
        <v>6011.22</v>
      </c>
      <c r="D29" s="839">
        <v>7909</v>
      </c>
      <c r="E29" s="885"/>
      <c r="F29" s="885"/>
      <c r="J29" s="877"/>
      <c r="K29" s="877"/>
    </row>
    <row r="30" spans="1:11">
      <c r="A30" s="838" t="s">
        <v>3819</v>
      </c>
      <c r="B30" s="833" t="s">
        <v>3811</v>
      </c>
      <c r="C30" s="832">
        <v>7949.22</v>
      </c>
      <c r="D30" s="839">
        <v>10460</v>
      </c>
      <c r="E30" s="885"/>
      <c r="F30" s="885"/>
      <c r="J30" s="877"/>
      <c r="K30" s="877"/>
    </row>
    <row r="31" spans="1:11" ht="15.75" thickBot="1">
      <c r="A31" s="840" t="s">
        <v>3820</v>
      </c>
      <c r="B31" s="841" t="s">
        <v>3811</v>
      </c>
      <c r="C31" s="842">
        <v>11129.82</v>
      </c>
      <c r="D31" s="843">
        <v>14644</v>
      </c>
      <c r="E31" s="885"/>
      <c r="F31" s="885"/>
      <c r="J31" s="877"/>
      <c r="K31" s="877"/>
    </row>
    <row r="32" spans="1:11">
      <c r="E32" s="885"/>
      <c r="F32" s="885"/>
      <c r="J32" s="877"/>
      <c r="K32" s="877"/>
    </row>
    <row r="33" spans="1:4">
      <c r="A33" t="s">
        <v>3834</v>
      </c>
    </row>
    <row r="34" spans="1:4">
      <c r="A34" t="s">
        <v>3833</v>
      </c>
    </row>
    <row r="35" spans="1:4">
      <c r="A35" t="s">
        <v>4124</v>
      </c>
    </row>
    <row r="36" spans="1:4">
      <c r="A36" t="s">
        <v>3823</v>
      </c>
    </row>
    <row r="39" spans="1:4" ht="18.75">
      <c r="A39" s="1598" t="s">
        <v>102</v>
      </c>
      <c r="B39" s="1598"/>
      <c r="C39" s="1598"/>
      <c r="D39" s="1598"/>
    </row>
  </sheetData>
  <mergeCells count="4">
    <mergeCell ref="A39:D39"/>
    <mergeCell ref="A6:D6"/>
    <mergeCell ref="A7:D7"/>
    <mergeCell ref="A9:D9"/>
  </mergeCells>
  <conditionalFormatting sqref="D11">
    <cfRule type="containsText" dxfId="16" priority="1" stopIfTrue="1" operator="containsText" text="дождь">
      <formula>NOT(ISERROR(SEARCH("дождь",D11)))</formula>
    </cfRule>
  </conditionalFormatting>
  <hyperlinks>
    <hyperlink ref="A7:C7" location="Содержание!R1C1" display="Вернуться к содержанию"/>
    <hyperlink ref="A39:C39" location="Содержание!R1C1" display="Вернуться к содержанию"/>
  </hyperlinks>
  <pageMargins left="0.70866141732283472" right="0.70866141732283472" top="0.74803149606299213" bottom="0.74803149606299213" header="0.31496062992125984" footer="0.31496062992125984"/>
  <pageSetup paperSize="9" scale="73" orientation="portrait" r:id="rId1"/>
</worksheet>
</file>

<file path=xl/worksheets/sheet34.xml><?xml version="1.0" encoding="utf-8"?>
<worksheet xmlns="http://schemas.openxmlformats.org/spreadsheetml/2006/main" xmlns:r="http://schemas.openxmlformats.org/officeDocument/2006/relationships">
  <dimension ref="A1:AB142"/>
  <sheetViews>
    <sheetView zoomScale="80" zoomScaleNormal="80" workbookViewId="0">
      <pane xSplit="1" ySplit="6" topLeftCell="B7" activePane="bottomRight" state="frozen"/>
      <selection pane="topRight" activeCell="B1" sqref="B1"/>
      <selection pane="bottomLeft" activeCell="A6" sqref="A6"/>
      <selection pane="bottomRight" activeCell="A3" sqref="A3:AA3"/>
    </sheetView>
  </sheetViews>
  <sheetFormatPr defaultRowHeight="15"/>
  <cols>
    <col min="1" max="1" width="34.85546875" customWidth="1"/>
    <col min="2" max="27" width="5.28515625" customWidth="1"/>
    <col min="28" max="28" width="40" style="131" customWidth="1"/>
  </cols>
  <sheetData>
    <row r="1" spans="1:28" s="97" customFormat="1" ht="26.25">
      <c r="A1" s="1667" t="s">
        <v>2684</v>
      </c>
      <c r="B1" s="1667"/>
      <c r="C1" s="1667"/>
      <c r="D1" s="1667"/>
      <c r="E1" s="1667"/>
      <c r="F1" s="1667"/>
      <c r="G1" s="1667"/>
      <c r="H1" s="1667"/>
      <c r="I1" s="1667"/>
      <c r="J1" s="1667"/>
      <c r="K1" s="1667"/>
      <c r="L1" s="1667"/>
      <c r="M1" s="1667"/>
      <c r="N1" s="1667"/>
      <c r="O1" s="1667"/>
      <c r="P1" s="1667"/>
      <c r="Q1" s="1667"/>
      <c r="R1" s="1667"/>
      <c r="S1" s="1667"/>
      <c r="T1" s="1667"/>
      <c r="U1" s="1667"/>
      <c r="V1" s="1667"/>
      <c r="W1" s="1667"/>
      <c r="X1" s="1667"/>
      <c r="Y1" s="1667"/>
      <c r="Z1" s="1667"/>
      <c r="AA1" s="1667"/>
    </row>
    <row r="2" spans="1:28" s="97" customFormat="1" ht="17.25" customHeight="1">
      <c r="A2" s="1669" t="s">
        <v>1778</v>
      </c>
      <c r="B2" s="1669"/>
      <c r="C2" s="1669"/>
      <c r="D2" s="1669"/>
      <c r="E2" s="1669"/>
      <c r="F2" s="1669"/>
      <c r="G2" s="1669"/>
      <c r="H2" s="1669"/>
      <c r="I2" s="1669"/>
      <c r="J2" s="1669"/>
      <c r="K2" s="1669"/>
      <c r="L2" s="1669"/>
      <c r="M2" s="1669"/>
      <c r="N2" s="1669"/>
      <c r="O2" s="1669"/>
      <c r="P2" s="1669"/>
      <c r="Q2" s="1669"/>
      <c r="R2" s="1669"/>
      <c r="S2" s="1669"/>
      <c r="T2" s="1669"/>
      <c r="U2" s="1669"/>
      <c r="V2" s="1669"/>
      <c r="W2" s="1669"/>
      <c r="X2" s="1669"/>
      <c r="Y2" s="1669"/>
      <c r="Z2" s="1669"/>
      <c r="AA2" s="1669"/>
    </row>
    <row r="3" spans="1:28" s="77" customFormat="1" ht="15.75">
      <c r="A3" s="1666" t="s">
        <v>102</v>
      </c>
      <c r="B3" s="1666"/>
      <c r="C3" s="1666"/>
      <c r="D3" s="1666"/>
      <c r="E3" s="1666"/>
      <c r="F3" s="1666"/>
      <c r="G3" s="1666"/>
      <c r="H3" s="1666"/>
      <c r="I3" s="1666"/>
      <c r="J3" s="1666"/>
      <c r="K3" s="1666"/>
      <c r="L3" s="1666"/>
      <c r="M3" s="1666"/>
      <c r="N3" s="1666"/>
      <c r="O3" s="1666"/>
      <c r="P3" s="1666"/>
      <c r="Q3" s="1666"/>
      <c r="R3" s="1666"/>
      <c r="S3" s="1666"/>
      <c r="T3" s="1666"/>
      <c r="U3" s="1666"/>
      <c r="V3" s="1666"/>
      <c r="W3" s="1666"/>
      <c r="X3" s="1666"/>
      <c r="Y3" s="1666"/>
      <c r="Z3" s="1666"/>
      <c r="AA3" s="1666"/>
    </row>
    <row r="4" spans="1:28" s="77" customFormat="1" ht="11.25" customHeight="1" thickBot="1">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row>
    <row r="5" spans="1:28" ht="15.75" thickBot="1">
      <c r="A5" s="1661" t="s">
        <v>211</v>
      </c>
      <c r="B5" s="1514" t="s">
        <v>212</v>
      </c>
      <c r="C5" s="1668"/>
      <c r="D5" s="1668"/>
      <c r="E5" s="1668"/>
      <c r="F5" s="1668"/>
      <c r="G5" s="1668"/>
      <c r="H5" s="1668"/>
      <c r="I5" s="1668"/>
      <c r="J5" s="1668"/>
      <c r="K5" s="1668"/>
      <c r="L5" s="1668"/>
      <c r="M5" s="519"/>
      <c r="N5" s="520"/>
      <c r="O5" s="1663" t="s">
        <v>213</v>
      </c>
      <c r="P5" s="1664"/>
      <c r="Q5" s="1664"/>
      <c r="R5" s="1664"/>
      <c r="S5" s="1664"/>
      <c r="T5" s="1664"/>
      <c r="U5" s="1664"/>
      <c r="V5" s="1664"/>
      <c r="W5" s="1664"/>
      <c r="X5" s="1664"/>
      <c r="Y5" s="1664"/>
      <c r="Z5" s="1664"/>
      <c r="AA5" s="1665"/>
    </row>
    <row r="6" spans="1:28" ht="15.75" thickBot="1">
      <c r="A6" s="1662"/>
      <c r="B6" s="133">
        <v>1800</v>
      </c>
      <c r="C6" s="132">
        <v>1850</v>
      </c>
      <c r="D6" s="132">
        <v>1900</v>
      </c>
      <c r="E6" s="132">
        <v>1950</v>
      </c>
      <c r="F6" s="132">
        <v>2000</v>
      </c>
      <c r="G6" s="132">
        <v>2050</v>
      </c>
      <c r="H6" s="132">
        <v>2100</v>
      </c>
      <c r="I6" s="132">
        <v>2150</v>
      </c>
      <c r="J6" s="132">
        <v>2200</v>
      </c>
      <c r="K6" s="132">
        <v>2250</v>
      </c>
      <c r="L6" s="132">
        <v>2300</v>
      </c>
      <c r="M6" s="132">
        <v>2350</v>
      </c>
      <c r="N6" s="521">
        <v>2400</v>
      </c>
      <c r="O6" s="133">
        <v>400</v>
      </c>
      <c r="P6" s="132">
        <v>450</v>
      </c>
      <c r="Q6" s="132">
        <v>500</v>
      </c>
      <c r="R6" s="132">
        <v>550</v>
      </c>
      <c r="S6" s="132">
        <v>600</v>
      </c>
      <c r="T6" s="132">
        <v>650</v>
      </c>
      <c r="U6" s="132">
        <v>700</v>
      </c>
      <c r="V6" s="132">
        <v>750</v>
      </c>
      <c r="W6" s="132">
        <v>800</v>
      </c>
      <c r="X6" s="132">
        <v>850</v>
      </c>
      <c r="Y6" s="132">
        <v>900</v>
      </c>
      <c r="Z6" s="132">
        <v>950</v>
      </c>
      <c r="AA6" s="134">
        <v>1000</v>
      </c>
    </row>
    <row r="7" spans="1:28">
      <c r="A7" s="522" t="s">
        <v>217</v>
      </c>
      <c r="B7" s="135" t="s">
        <v>214</v>
      </c>
      <c r="C7" s="646" t="s">
        <v>214</v>
      </c>
      <c r="D7" s="646" t="s">
        <v>214</v>
      </c>
      <c r="E7" s="646" t="s">
        <v>214</v>
      </c>
      <c r="F7" s="646" t="s">
        <v>214</v>
      </c>
      <c r="G7" s="646" t="s">
        <v>214</v>
      </c>
      <c r="H7" s="138" t="s">
        <v>216</v>
      </c>
      <c r="I7" s="138" t="s">
        <v>216</v>
      </c>
      <c r="J7" s="138" t="s">
        <v>216</v>
      </c>
      <c r="K7" s="138" t="s">
        <v>216</v>
      </c>
      <c r="L7" s="138" t="s">
        <v>216</v>
      </c>
      <c r="M7" s="138" t="s">
        <v>216</v>
      </c>
      <c r="N7" s="523" t="s">
        <v>216</v>
      </c>
      <c r="O7" s="135" t="s">
        <v>214</v>
      </c>
      <c r="P7" s="646" t="s">
        <v>214</v>
      </c>
      <c r="Q7" s="646" t="s">
        <v>214</v>
      </c>
      <c r="R7" s="646" t="s">
        <v>214</v>
      </c>
      <c r="S7" s="646" t="s">
        <v>214</v>
      </c>
      <c r="T7" s="646" t="s">
        <v>214</v>
      </c>
      <c r="U7" s="646" t="s">
        <v>214</v>
      </c>
      <c r="V7" s="646" t="s">
        <v>214</v>
      </c>
      <c r="W7" s="646" t="s">
        <v>214</v>
      </c>
      <c r="X7" s="646" t="s">
        <v>214</v>
      </c>
      <c r="Y7" s="646" t="s">
        <v>214</v>
      </c>
      <c r="Z7" s="646" t="s">
        <v>214</v>
      </c>
      <c r="AA7" s="136" t="s">
        <v>214</v>
      </c>
      <c r="AB7" s="131" t="s">
        <v>218</v>
      </c>
    </row>
    <row r="8" spans="1:28">
      <c r="A8" s="522" t="s">
        <v>219</v>
      </c>
      <c r="B8" s="137" t="s">
        <v>216</v>
      </c>
      <c r="C8" s="138" t="s">
        <v>216</v>
      </c>
      <c r="D8" s="138" t="s">
        <v>216</v>
      </c>
      <c r="E8" s="138" t="s">
        <v>216</v>
      </c>
      <c r="F8" s="458" t="s">
        <v>214</v>
      </c>
      <c r="G8" s="138" t="s">
        <v>216</v>
      </c>
      <c r="H8" s="138" t="s">
        <v>216</v>
      </c>
      <c r="I8" s="138" t="s">
        <v>216</v>
      </c>
      <c r="J8" s="138" t="s">
        <v>216</v>
      </c>
      <c r="K8" s="138" t="s">
        <v>216</v>
      </c>
      <c r="L8" s="138" t="s">
        <v>216</v>
      </c>
      <c r="M8" s="138" t="s">
        <v>216</v>
      </c>
      <c r="N8" s="523" t="s">
        <v>216</v>
      </c>
      <c r="O8" s="524" t="s">
        <v>214</v>
      </c>
      <c r="P8" s="458" t="s">
        <v>214</v>
      </c>
      <c r="Q8" s="458" t="s">
        <v>214</v>
      </c>
      <c r="R8" s="646" t="s">
        <v>214</v>
      </c>
      <c r="S8" s="646" t="s">
        <v>214</v>
      </c>
      <c r="T8" s="646" t="s">
        <v>214</v>
      </c>
      <c r="U8" s="646" t="s">
        <v>214</v>
      </c>
      <c r="V8" s="646" t="s">
        <v>214</v>
      </c>
      <c r="W8" s="646" t="s">
        <v>214</v>
      </c>
      <c r="X8" s="646" t="s">
        <v>214</v>
      </c>
      <c r="Y8" s="646" t="s">
        <v>214</v>
      </c>
      <c r="Z8" s="646" t="s">
        <v>214</v>
      </c>
      <c r="AA8" s="136" t="s">
        <v>214</v>
      </c>
      <c r="AB8" s="131" t="s">
        <v>220</v>
      </c>
    </row>
    <row r="9" spans="1:28">
      <c r="A9" s="522" t="s">
        <v>221</v>
      </c>
      <c r="B9" s="135" t="s">
        <v>214</v>
      </c>
      <c r="C9" s="646" t="s">
        <v>214</v>
      </c>
      <c r="D9" s="646" t="s">
        <v>214</v>
      </c>
      <c r="E9" s="646" t="s">
        <v>214</v>
      </c>
      <c r="F9" s="646" t="s">
        <v>214</v>
      </c>
      <c r="G9" s="646" t="s">
        <v>214</v>
      </c>
      <c r="H9" s="646" t="s">
        <v>214</v>
      </c>
      <c r="I9" s="646" t="s">
        <v>214</v>
      </c>
      <c r="J9" s="646" t="s">
        <v>214</v>
      </c>
      <c r="K9" s="646" t="s">
        <v>214</v>
      </c>
      <c r="L9" s="646" t="s">
        <v>214</v>
      </c>
      <c r="M9" s="646" t="s">
        <v>214</v>
      </c>
      <c r="N9" s="136" t="s">
        <v>214</v>
      </c>
      <c r="O9" s="135" t="s">
        <v>214</v>
      </c>
      <c r="P9" s="646" t="s">
        <v>214</v>
      </c>
      <c r="Q9" s="646" t="s">
        <v>214</v>
      </c>
      <c r="R9" s="646" t="s">
        <v>214</v>
      </c>
      <c r="S9" s="646" t="s">
        <v>214</v>
      </c>
      <c r="T9" s="646" t="s">
        <v>214</v>
      </c>
      <c r="U9" s="646" t="s">
        <v>214</v>
      </c>
      <c r="V9" s="646" t="s">
        <v>214</v>
      </c>
      <c r="W9" s="646" t="s">
        <v>214</v>
      </c>
      <c r="X9" s="646" t="s">
        <v>214</v>
      </c>
      <c r="Y9" s="646" t="s">
        <v>214</v>
      </c>
      <c r="Z9" s="646" t="s">
        <v>214</v>
      </c>
      <c r="AA9" s="136" t="s">
        <v>214</v>
      </c>
      <c r="AB9" s="477" t="s">
        <v>1739</v>
      </c>
    </row>
    <row r="10" spans="1:28">
      <c r="A10" s="522" t="s">
        <v>3360</v>
      </c>
      <c r="B10" s="135" t="s">
        <v>214</v>
      </c>
      <c r="C10" s="646" t="s">
        <v>214</v>
      </c>
      <c r="D10" s="646" t="s">
        <v>214</v>
      </c>
      <c r="E10" s="646" t="s">
        <v>214</v>
      </c>
      <c r="F10" s="646" t="s">
        <v>214</v>
      </c>
      <c r="G10" s="646" t="s">
        <v>214</v>
      </c>
      <c r="H10" s="646" t="s">
        <v>214</v>
      </c>
      <c r="I10" s="646" t="s">
        <v>214</v>
      </c>
      <c r="J10" s="646" t="s">
        <v>214</v>
      </c>
      <c r="K10" s="646" t="s">
        <v>214</v>
      </c>
      <c r="L10" s="646" t="s">
        <v>214</v>
      </c>
      <c r="M10" s="646" t="s">
        <v>214</v>
      </c>
      <c r="N10" s="136" t="s">
        <v>214</v>
      </c>
      <c r="O10" s="137" t="s">
        <v>216</v>
      </c>
      <c r="P10" s="138" t="s">
        <v>216</v>
      </c>
      <c r="Q10" s="646" t="s">
        <v>214</v>
      </c>
      <c r="R10" s="646" t="s">
        <v>214</v>
      </c>
      <c r="S10" s="646" t="s">
        <v>214</v>
      </c>
      <c r="T10" s="646" t="s">
        <v>214</v>
      </c>
      <c r="U10" s="646" t="s">
        <v>214</v>
      </c>
      <c r="V10" s="646" t="s">
        <v>214</v>
      </c>
      <c r="W10" s="646" t="s">
        <v>214</v>
      </c>
      <c r="X10" s="646" t="s">
        <v>214</v>
      </c>
      <c r="Y10" s="646" t="s">
        <v>214</v>
      </c>
      <c r="Z10" s="646" t="s">
        <v>214</v>
      </c>
      <c r="AA10" s="136" t="s">
        <v>214</v>
      </c>
      <c r="AB10" s="131" t="s">
        <v>222</v>
      </c>
    </row>
    <row r="11" spans="1:28">
      <c r="A11" s="522" t="s">
        <v>3361</v>
      </c>
      <c r="B11" s="135" t="s">
        <v>214</v>
      </c>
      <c r="C11" s="646" t="s">
        <v>214</v>
      </c>
      <c r="D11" s="646" t="s">
        <v>214</v>
      </c>
      <c r="E11" s="646" t="s">
        <v>214</v>
      </c>
      <c r="F11" s="646" t="s">
        <v>214</v>
      </c>
      <c r="G11" s="646" t="s">
        <v>214</v>
      </c>
      <c r="H11" s="646" t="s">
        <v>214</v>
      </c>
      <c r="I11" s="646" t="s">
        <v>214</v>
      </c>
      <c r="J11" s="646" t="s">
        <v>214</v>
      </c>
      <c r="K11" s="646" t="s">
        <v>214</v>
      </c>
      <c r="L11" s="646" t="s">
        <v>214</v>
      </c>
      <c r="M11" s="646" t="s">
        <v>214</v>
      </c>
      <c r="N11" s="136" t="s">
        <v>214</v>
      </c>
      <c r="O11" s="137" t="s">
        <v>216</v>
      </c>
      <c r="P11" s="138" t="s">
        <v>216</v>
      </c>
      <c r="Q11" s="138" t="s">
        <v>216</v>
      </c>
      <c r="R11" s="138" t="s">
        <v>216</v>
      </c>
      <c r="S11" s="646" t="s">
        <v>214</v>
      </c>
      <c r="T11" s="646" t="s">
        <v>214</v>
      </c>
      <c r="U11" s="646" t="s">
        <v>214</v>
      </c>
      <c r="V11" s="646" t="s">
        <v>214</v>
      </c>
      <c r="W11" s="646" t="s">
        <v>214</v>
      </c>
      <c r="X11" s="646" t="s">
        <v>214</v>
      </c>
      <c r="Y11" s="646" t="s">
        <v>214</v>
      </c>
      <c r="Z11" s="646" t="s">
        <v>214</v>
      </c>
      <c r="AA11" s="136" t="s">
        <v>214</v>
      </c>
    </row>
    <row r="12" spans="1:28">
      <c r="A12" s="522" t="s">
        <v>223</v>
      </c>
      <c r="B12" s="135" t="s">
        <v>214</v>
      </c>
      <c r="C12" s="646" t="s">
        <v>214</v>
      </c>
      <c r="D12" s="646" t="s">
        <v>214</v>
      </c>
      <c r="E12" s="646" t="s">
        <v>214</v>
      </c>
      <c r="F12" s="646" t="s">
        <v>214</v>
      </c>
      <c r="G12" s="138" t="s">
        <v>216</v>
      </c>
      <c r="H12" s="138" t="s">
        <v>216</v>
      </c>
      <c r="I12" s="138" t="s">
        <v>216</v>
      </c>
      <c r="J12" s="138" t="s">
        <v>216</v>
      </c>
      <c r="K12" s="138" t="s">
        <v>216</v>
      </c>
      <c r="L12" s="138" t="s">
        <v>216</v>
      </c>
      <c r="M12" s="138" t="s">
        <v>216</v>
      </c>
      <c r="N12" s="523" t="s">
        <v>216</v>
      </c>
      <c r="O12" s="137" t="s">
        <v>216</v>
      </c>
      <c r="P12" s="138" t="s">
        <v>216</v>
      </c>
      <c r="Q12" s="646" t="s">
        <v>214</v>
      </c>
      <c r="R12" s="646" t="s">
        <v>214</v>
      </c>
      <c r="S12" s="646" t="s">
        <v>214</v>
      </c>
      <c r="T12" s="646" t="s">
        <v>214</v>
      </c>
      <c r="U12" s="646" t="s">
        <v>214</v>
      </c>
      <c r="V12" s="646" t="s">
        <v>214</v>
      </c>
      <c r="W12" s="646" t="s">
        <v>214</v>
      </c>
      <c r="X12" s="646" t="s">
        <v>214</v>
      </c>
      <c r="Y12" s="646" t="s">
        <v>214</v>
      </c>
      <c r="Z12" s="646" t="s">
        <v>214</v>
      </c>
      <c r="AA12" s="136" t="s">
        <v>214</v>
      </c>
      <c r="AB12" s="131" t="s">
        <v>224</v>
      </c>
    </row>
    <row r="13" spans="1:28">
      <c r="A13" s="522" t="s">
        <v>225</v>
      </c>
      <c r="B13" s="139" t="s">
        <v>215</v>
      </c>
      <c r="C13" s="140" t="s">
        <v>215</v>
      </c>
      <c r="D13" s="138" t="s">
        <v>216</v>
      </c>
      <c r="E13" s="138" t="s">
        <v>216</v>
      </c>
      <c r="F13" s="646" t="s">
        <v>214</v>
      </c>
      <c r="G13" s="138" t="s">
        <v>216</v>
      </c>
      <c r="H13" s="138" t="s">
        <v>216</v>
      </c>
      <c r="I13" s="138" t="s">
        <v>216</v>
      </c>
      <c r="J13" s="138" t="s">
        <v>216</v>
      </c>
      <c r="K13" s="138" t="s">
        <v>216</v>
      </c>
      <c r="L13" s="138" t="s">
        <v>216</v>
      </c>
      <c r="M13" s="138" t="s">
        <v>216</v>
      </c>
      <c r="N13" s="523" t="s">
        <v>216</v>
      </c>
      <c r="O13" s="135" t="s">
        <v>214</v>
      </c>
      <c r="P13" s="646" t="s">
        <v>214</v>
      </c>
      <c r="Q13" s="646" t="s">
        <v>214</v>
      </c>
      <c r="R13" s="646" t="s">
        <v>214</v>
      </c>
      <c r="S13" s="646" t="s">
        <v>214</v>
      </c>
      <c r="T13" s="646" t="s">
        <v>214</v>
      </c>
      <c r="U13" s="646" t="s">
        <v>214</v>
      </c>
      <c r="V13" s="646" t="s">
        <v>214</v>
      </c>
      <c r="W13" s="646" t="s">
        <v>214</v>
      </c>
      <c r="X13" s="646" t="s">
        <v>214</v>
      </c>
      <c r="Y13" s="646" t="s">
        <v>214</v>
      </c>
      <c r="Z13" s="646" t="s">
        <v>214</v>
      </c>
      <c r="AA13" s="136" t="s">
        <v>214</v>
      </c>
      <c r="AB13" s="131" t="s">
        <v>226</v>
      </c>
    </row>
    <row r="14" spans="1:28">
      <c r="A14" s="522" t="s">
        <v>3362</v>
      </c>
      <c r="B14" s="135" t="s">
        <v>214</v>
      </c>
      <c r="C14" s="646" t="s">
        <v>214</v>
      </c>
      <c r="D14" s="646" t="s">
        <v>214</v>
      </c>
      <c r="E14" s="646" t="s">
        <v>214</v>
      </c>
      <c r="F14" s="646" t="s">
        <v>214</v>
      </c>
      <c r="G14" s="646" t="s">
        <v>214</v>
      </c>
      <c r="H14" s="646" t="s">
        <v>214</v>
      </c>
      <c r="I14" s="646" t="s">
        <v>214</v>
      </c>
      <c r="J14" s="646" t="s">
        <v>214</v>
      </c>
      <c r="K14" s="646" t="s">
        <v>214</v>
      </c>
      <c r="L14" s="646" t="s">
        <v>214</v>
      </c>
      <c r="M14" s="646" t="s">
        <v>214</v>
      </c>
      <c r="N14" s="136" t="s">
        <v>214</v>
      </c>
      <c r="O14" s="135" t="s">
        <v>214</v>
      </c>
      <c r="P14" s="646" t="s">
        <v>214</v>
      </c>
      <c r="Q14" s="646" t="s">
        <v>214</v>
      </c>
      <c r="R14" s="646" t="s">
        <v>214</v>
      </c>
      <c r="S14" s="646" t="s">
        <v>214</v>
      </c>
      <c r="T14" s="646" t="s">
        <v>214</v>
      </c>
      <c r="U14" s="646" t="s">
        <v>214</v>
      </c>
      <c r="V14" s="646" t="s">
        <v>214</v>
      </c>
      <c r="W14" s="646" t="s">
        <v>214</v>
      </c>
      <c r="X14" s="646" t="s">
        <v>214</v>
      </c>
      <c r="Y14" s="646" t="s">
        <v>214</v>
      </c>
      <c r="Z14" s="646" t="s">
        <v>214</v>
      </c>
      <c r="AA14" s="136" t="s">
        <v>214</v>
      </c>
      <c r="AB14" s="131" t="s">
        <v>227</v>
      </c>
    </row>
    <row r="15" spans="1:28">
      <c r="A15" s="525" t="s">
        <v>228</v>
      </c>
      <c r="B15" s="135" t="s">
        <v>214</v>
      </c>
      <c r="C15" s="646" t="s">
        <v>214</v>
      </c>
      <c r="D15" s="646" t="s">
        <v>214</v>
      </c>
      <c r="E15" s="646" t="s">
        <v>214</v>
      </c>
      <c r="F15" s="646" t="s">
        <v>214</v>
      </c>
      <c r="G15" s="646" t="s">
        <v>214</v>
      </c>
      <c r="H15" s="646" t="s">
        <v>214</v>
      </c>
      <c r="I15" s="646" t="s">
        <v>214</v>
      </c>
      <c r="J15" s="646" t="s">
        <v>214</v>
      </c>
      <c r="K15" s="646" t="s">
        <v>214</v>
      </c>
      <c r="L15" s="646" t="s">
        <v>214</v>
      </c>
      <c r="M15" s="646" t="s">
        <v>214</v>
      </c>
      <c r="N15" s="136" t="s">
        <v>214</v>
      </c>
      <c r="O15" s="135" t="s">
        <v>214</v>
      </c>
      <c r="P15" s="646" t="s">
        <v>214</v>
      </c>
      <c r="Q15" s="646" t="s">
        <v>214</v>
      </c>
      <c r="R15" s="646" t="s">
        <v>214</v>
      </c>
      <c r="S15" s="646" t="s">
        <v>214</v>
      </c>
      <c r="T15" s="646" t="s">
        <v>214</v>
      </c>
      <c r="U15" s="646" t="s">
        <v>214</v>
      </c>
      <c r="V15" s="646" t="s">
        <v>214</v>
      </c>
      <c r="W15" s="646" t="s">
        <v>214</v>
      </c>
      <c r="X15" s="646" t="s">
        <v>214</v>
      </c>
      <c r="Y15" s="646" t="s">
        <v>214</v>
      </c>
      <c r="Z15" s="646" t="s">
        <v>214</v>
      </c>
      <c r="AA15" s="136" t="s">
        <v>214</v>
      </c>
      <c r="AB15" s="131" t="s">
        <v>227</v>
      </c>
    </row>
    <row r="16" spans="1:28">
      <c r="A16" s="525" t="s">
        <v>229</v>
      </c>
      <c r="B16" s="135" t="s">
        <v>214</v>
      </c>
      <c r="C16" s="646" t="s">
        <v>214</v>
      </c>
      <c r="D16" s="646" t="s">
        <v>214</v>
      </c>
      <c r="E16" s="646" t="s">
        <v>214</v>
      </c>
      <c r="F16" s="646" t="s">
        <v>214</v>
      </c>
      <c r="G16" s="646" t="s">
        <v>214</v>
      </c>
      <c r="H16" s="646" t="s">
        <v>214</v>
      </c>
      <c r="I16" s="646" t="s">
        <v>214</v>
      </c>
      <c r="J16" s="646" t="s">
        <v>214</v>
      </c>
      <c r="K16" s="646" t="s">
        <v>214</v>
      </c>
      <c r="L16" s="646" t="s">
        <v>214</v>
      </c>
      <c r="M16" s="646" t="s">
        <v>214</v>
      </c>
      <c r="N16" s="136" t="s">
        <v>214</v>
      </c>
      <c r="O16" s="135" t="s">
        <v>214</v>
      </c>
      <c r="P16" s="646" t="s">
        <v>214</v>
      </c>
      <c r="Q16" s="646" t="s">
        <v>214</v>
      </c>
      <c r="R16" s="646" t="s">
        <v>214</v>
      </c>
      <c r="S16" s="646" t="s">
        <v>214</v>
      </c>
      <c r="T16" s="646" t="s">
        <v>214</v>
      </c>
      <c r="U16" s="646" t="s">
        <v>214</v>
      </c>
      <c r="V16" s="646" t="s">
        <v>214</v>
      </c>
      <c r="W16" s="646" t="s">
        <v>214</v>
      </c>
      <c r="X16" s="646" t="s">
        <v>214</v>
      </c>
      <c r="Y16" s="646" t="s">
        <v>214</v>
      </c>
      <c r="Z16" s="646" t="s">
        <v>214</v>
      </c>
      <c r="AA16" s="136" t="s">
        <v>214</v>
      </c>
      <c r="AB16" s="131" t="s">
        <v>230</v>
      </c>
    </row>
    <row r="17" spans="1:28">
      <c r="A17" s="525" t="s">
        <v>231</v>
      </c>
      <c r="B17" s="135" t="s">
        <v>214</v>
      </c>
      <c r="C17" s="646" t="s">
        <v>214</v>
      </c>
      <c r="D17" s="646" t="s">
        <v>214</v>
      </c>
      <c r="E17" s="646" t="s">
        <v>214</v>
      </c>
      <c r="F17" s="646" t="s">
        <v>214</v>
      </c>
      <c r="G17" s="646" t="s">
        <v>214</v>
      </c>
      <c r="H17" s="646" t="s">
        <v>214</v>
      </c>
      <c r="I17" s="646" t="s">
        <v>214</v>
      </c>
      <c r="J17" s="646" t="s">
        <v>214</v>
      </c>
      <c r="K17" s="646" t="s">
        <v>214</v>
      </c>
      <c r="L17" s="646" t="s">
        <v>214</v>
      </c>
      <c r="M17" s="646" t="s">
        <v>214</v>
      </c>
      <c r="N17" s="136" t="s">
        <v>214</v>
      </c>
      <c r="O17" s="135" t="s">
        <v>214</v>
      </c>
      <c r="P17" s="646" t="s">
        <v>214</v>
      </c>
      <c r="Q17" s="646" t="s">
        <v>214</v>
      </c>
      <c r="R17" s="646" t="s">
        <v>214</v>
      </c>
      <c r="S17" s="646" t="s">
        <v>214</v>
      </c>
      <c r="T17" s="646" t="s">
        <v>214</v>
      </c>
      <c r="U17" s="646" t="s">
        <v>214</v>
      </c>
      <c r="V17" s="646" t="s">
        <v>214</v>
      </c>
      <c r="W17" s="646" t="s">
        <v>214</v>
      </c>
      <c r="X17" s="646" t="s">
        <v>214</v>
      </c>
      <c r="Y17" s="646" t="s">
        <v>214</v>
      </c>
      <c r="Z17" s="646" t="s">
        <v>214</v>
      </c>
      <c r="AA17" s="136" t="s">
        <v>214</v>
      </c>
      <c r="AB17" s="131" t="s">
        <v>232</v>
      </c>
    </row>
    <row r="18" spans="1:28">
      <c r="A18" s="522" t="s">
        <v>233</v>
      </c>
      <c r="B18" s="135" t="s">
        <v>214</v>
      </c>
      <c r="C18" s="646" t="s">
        <v>214</v>
      </c>
      <c r="D18" s="646" t="s">
        <v>214</v>
      </c>
      <c r="E18" s="646" t="s">
        <v>214</v>
      </c>
      <c r="F18" s="646" t="s">
        <v>214</v>
      </c>
      <c r="G18" s="646" t="s">
        <v>214</v>
      </c>
      <c r="H18" s="646" t="s">
        <v>214</v>
      </c>
      <c r="I18" s="646" t="s">
        <v>214</v>
      </c>
      <c r="J18" s="646" t="s">
        <v>214</v>
      </c>
      <c r="K18" s="646" t="s">
        <v>214</v>
      </c>
      <c r="L18" s="646" t="s">
        <v>214</v>
      </c>
      <c r="M18" s="646" t="s">
        <v>214</v>
      </c>
      <c r="N18" s="136" t="s">
        <v>214</v>
      </c>
      <c r="O18" s="139" t="s">
        <v>215</v>
      </c>
      <c r="P18" s="140" t="s">
        <v>215</v>
      </c>
      <c r="Q18" s="646" t="s">
        <v>214</v>
      </c>
      <c r="R18" s="646" t="s">
        <v>214</v>
      </c>
      <c r="S18" s="646" t="s">
        <v>214</v>
      </c>
      <c r="T18" s="646" t="s">
        <v>214</v>
      </c>
      <c r="U18" s="646" t="s">
        <v>214</v>
      </c>
      <c r="V18" s="646" t="s">
        <v>214</v>
      </c>
      <c r="W18" s="646" t="s">
        <v>214</v>
      </c>
      <c r="X18" s="646" t="s">
        <v>214</v>
      </c>
      <c r="Y18" s="646" t="s">
        <v>214</v>
      </c>
      <c r="Z18" s="646" t="s">
        <v>214</v>
      </c>
      <c r="AA18" s="136" t="s">
        <v>214</v>
      </c>
      <c r="AB18" s="131" t="s">
        <v>1740</v>
      </c>
    </row>
    <row r="19" spans="1:28">
      <c r="A19" s="526" t="s">
        <v>1741</v>
      </c>
      <c r="B19" s="135" t="s">
        <v>214</v>
      </c>
      <c r="C19" s="646" t="s">
        <v>214</v>
      </c>
      <c r="D19" s="646" t="s">
        <v>214</v>
      </c>
      <c r="E19" s="646" t="s">
        <v>214</v>
      </c>
      <c r="F19" s="646" t="s">
        <v>214</v>
      </c>
      <c r="G19" s="646" t="s">
        <v>214</v>
      </c>
      <c r="H19" s="646" t="s">
        <v>214</v>
      </c>
      <c r="I19" s="646" t="s">
        <v>214</v>
      </c>
      <c r="J19" s="646" t="s">
        <v>214</v>
      </c>
      <c r="K19" s="646" t="s">
        <v>214</v>
      </c>
      <c r="L19" s="646" t="s">
        <v>214</v>
      </c>
      <c r="M19" s="646" t="s">
        <v>214</v>
      </c>
      <c r="N19" s="136" t="s">
        <v>214</v>
      </c>
      <c r="O19" s="139" t="s">
        <v>215</v>
      </c>
      <c r="P19" s="140" t="s">
        <v>215</v>
      </c>
      <c r="Q19" s="646" t="s">
        <v>214</v>
      </c>
      <c r="R19" s="646" t="s">
        <v>214</v>
      </c>
      <c r="S19" s="646" t="s">
        <v>214</v>
      </c>
      <c r="T19" s="646" t="s">
        <v>214</v>
      </c>
      <c r="U19" s="646" t="s">
        <v>214</v>
      </c>
      <c r="V19" s="646" t="s">
        <v>214</v>
      </c>
      <c r="W19" s="646" t="s">
        <v>214</v>
      </c>
      <c r="X19" s="646" t="s">
        <v>214</v>
      </c>
      <c r="Y19" s="646" t="s">
        <v>214</v>
      </c>
      <c r="Z19" s="646" t="s">
        <v>214</v>
      </c>
      <c r="AA19" s="136" t="s">
        <v>214</v>
      </c>
      <c r="AB19" s="131" t="s">
        <v>1740</v>
      </c>
    </row>
    <row r="20" spans="1:28">
      <c r="A20" s="526" t="s">
        <v>1742</v>
      </c>
      <c r="B20" s="135" t="s">
        <v>214</v>
      </c>
      <c r="C20" s="646" t="s">
        <v>214</v>
      </c>
      <c r="D20" s="646" t="s">
        <v>214</v>
      </c>
      <c r="E20" s="646" t="s">
        <v>214</v>
      </c>
      <c r="F20" s="646" t="s">
        <v>214</v>
      </c>
      <c r="G20" s="646" t="s">
        <v>214</v>
      </c>
      <c r="H20" s="646" t="s">
        <v>214</v>
      </c>
      <c r="I20" s="646" t="s">
        <v>214</v>
      </c>
      <c r="J20" s="646" t="s">
        <v>214</v>
      </c>
      <c r="K20" s="646" t="s">
        <v>214</v>
      </c>
      <c r="L20" s="646" t="s">
        <v>214</v>
      </c>
      <c r="M20" s="138" t="s">
        <v>216</v>
      </c>
      <c r="N20" s="523" t="s">
        <v>216</v>
      </c>
      <c r="O20" s="139" t="s">
        <v>215</v>
      </c>
      <c r="P20" s="140" t="s">
        <v>215</v>
      </c>
      <c r="Q20" s="140" t="s">
        <v>215</v>
      </c>
      <c r="R20" s="646" t="s">
        <v>214</v>
      </c>
      <c r="S20" s="646" t="s">
        <v>214</v>
      </c>
      <c r="T20" s="646" t="s">
        <v>214</v>
      </c>
      <c r="U20" s="646" t="s">
        <v>214</v>
      </c>
      <c r="V20" s="646" t="s">
        <v>214</v>
      </c>
      <c r="W20" s="646" t="s">
        <v>214</v>
      </c>
      <c r="X20" s="646" t="s">
        <v>214</v>
      </c>
      <c r="Y20" s="646" t="s">
        <v>214</v>
      </c>
      <c r="Z20" s="646" t="s">
        <v>214</v>
      </c>
      <c r="AA20" s="136" t="s">
        <v>214</v>
      </c>
      <c r="AB20" s="131" t="s">
        <v>1740</v>
      </c>
    </row>
    <row r="21" spans="1:28">
      <c r="A21" s="527" t="s">
        <v>234</v>
      </c>
      <c r="B21" s="135" t="s">
        <v>214</v>
      </c>
      <c r="C21" s="646" t="s">
        <v>214</v>
      </c>
      <c r="D21" s="646" t="s">
        <v>214</v>
      </c>
      <c r="E21" s="646" t="s">
        <v>214</v>
      </c>
      <c r="F21" s="646" t="s">
        <v>214</v>
      </c>
      <c r="G21" s="646" t="s">
        <v>214</v>
      </c>
      <c r="H21" s="646" t="s">
        <v>214</v>
      </c>
      <c r="I21" s="646" t="s">
        <v>214</v>
      </c>
      <c r="J21" s="646" t="s">
        <v>214</v>
      </c>
      <c r="K21" s="646" t="s">
        <v>214</v>
      </c>
      <c r="L21" s="646" t="s">
        <v>214</v>
      </c>
      <c r="M21" s="138" t="s">
        <v>216</v>
      </c>
      <c r="N21" s="523" t="s">
        <v>216</v>
      </c>
      <c r="O21" s="139" t="s">
        <v>215</v>
      </c>
      <c r="P21" s="140" t="s">
        <v>215</v>
      </c>
      <c r="Q21" s="646" t="s">
        <v>214</v>
      </c>
      <c r="R21" s="646" t="s">
        <v>214</v>
      </c>
      <c r="S21" s="646" t="s">
        <v>214</v>
      </c>
      <c r="T21" s="646" t="s">
        <v>214</v>
      </c>
      <c r="U21" s="646" t="s">
        <v>214</v>
      </c>
      <c r="V21" s="646" t="s">
        <v>214</v>
      </c>
      <c r="W21" s="646" t="s">
        <v>214</v>
      </c>
      <c r="X21" s="646" t="s">
        <v>214</v>
      </c>
      <c r="Y21" s="646" t="s">
        <v>214</v>
      </c>
      <c r="Z21" s="646" t="s">
        <v>214</v>
      </c>
      <c r="AA21" s="136" t="s">
        <v>214</v>
      </c>
      <c r="AB21" s="131" t="s">
        <v>235</v>
      </c>
    </row>
    <row r="22" spans="1:28">
      <c r="A22" s="526" t="s">
        <v>1743</v>
      </c>
      <c r="B22" s="135" t="s">
        <v>214</v>
      </c>
      <c r="C22" s="646" t="s">
        <v>214</v>
      </c>
      <c r="D22" s="646" t="s">
        <v>214</v>
      </c>
      <c r="E22" s="646" t="s">
        <v>214</v>
      </c>
      <c r="F22" s="646" t="s">
        <v>214</v>
      </c>
      <c r="G22" s="646" t="s">
        <v>214</v>
      </c>
      <c r="H22" s="646" t="s">
        <v>214</v>
      </c>
      <c r="I22" s="646" t="s">
        <v>214</v>
      </c>
      <c r="J22" s="646" t="s">
        <v>214</v>
      </c>
      <c r="K22" s="646" t="s">
        <v>214</v>
      </c>
      <c r="L22" s="646" t="s">
        <v>214</v>
      </c>
      <c r="M22" s="138" t="s">
        <v>216</v>
      </c>
      <c r="N22" s="523" t="s">
        <v>216</v>
      </c>
      <c r="O22" s="139" t="s">
        <v>215</v>
      </c>
      <c r="P22" s="140" t="s">
        <v>215</v>
      </c>
      <c r="Q22" s="646" t="s">
        <v>214</v>
      </c>
      <c r="R22" s="646" t="s">
        <v>214</v>
      </c>
      <c r="S22" s="646" t="s">
        <v>214</v>
      </c>
      <c r="T22" s="646" t="s">
        <v>214</v>
      </c>
      <c r="U22" s="646" t="s">
        <v>214</v>
      </c>
      <c r="V22" s="646" t="s">
        <v>214</v>
      </c>
      <c r="W22" s="646" t="s">
        <v>214</v>
      </c>
      <c r="X22" s="646" t="s">
        <v>214</v>
      </c>
      <c r="Y22" s="646" t="s">
        <v>214</v>
      </c>
      <c r="Z22" s="646" t="s">
        <v>214</v>
      </c>
      <c r="AA22" s="136" t="s">
        <v>214</v>
      </c>
      <c r="AB22" s="131" t="s">
        <v>1744</v>
      </c>
    </row>
    <row r="23" spans="1:28">
      <c r="A23" s="526" t="s">
        <v>1745</v>
      </c>
      <c r="B23" s="135" t="s">
        <v>214</v>
      </c>
      <c r="C23" s="646" t="s">
        <v>214</v>
      </c>
      <c r="D23" s="646" t="s">
        <v>214</v>
      </c>
      <c r="E23" s="646" t="s">
        <v>214</v>
      </c>
      <c r="F23" s="646" t="s">
        <v>214</v>
      </c>
      <c r="G23" s="646" t="s">
        <v>214</v>
      </c>
      <c r="H23" s="646" t="s">
        <v>214</v>
      </c>
      <c r="I23" s="646" t="s">
        <v>214</v>
      </c>
      <c r="J23" s="646" t="s">
        <v>214</v>
      </c>
      <c r="K23" s="646" t="s">
        <v>214</v>
      </c>
      <c r="L23" s="646" t="s">
        <v>214</v>
      </c>
      <c r="M23" s="138" t="s">
        <v>216</v>
      </c>
      <c r="N23" s="523" t="s">
        <v>216</v>
      </c>
      <c r="O23" s="139" t="s">
        <v>215</v>
      </c>
      <c r="P23" s="140" t="s">
        <v>215</v>
      </c>
      <c r="Q23" s="140" t="s">
        <v>215</v>
      </c>
      <c r="R23" s="646" t="s">
        <v>214</v>
      </c>
      <c r="S23" s="646" t="s">
        <v>214</v>
      </c>
      <c r="T23" s="646" t="s">
        <v>214</v>
      </c>
      <c r="U23" s="646" t="s">
        <v>214</v>
      </c>
      <c r="V23" s="646" t="s">
        <v>214</v>
      </c>
      <c r="W23" s="646" t="s">
        <v>214</v>
      </c>
      <c r="X23" s="646" t="s">
        <v>214</v>
      </c>
      <c r="Y23" s="646" t="s">
        <v>214</v>
      </c>
      <c r="Z23" s="646" t="s">
        <v>214</v>
      </c>
      <c r="AA23" s="136" t="s">
        <v>214</v>
      </c>
      <c r="AB23" s="131" t="s">
        <v>1744</v>
      </c>
    </row>
    <row r="24" spans="1:28">
      <c r="A24" s="522" t="s">
        <v>236</v>
      </c>
      <c r="B24" s="135" t="s">
        <v>214</v>
      </c>
      <c r="C24" s="646" t="s">
        <v>214</v>
      </c>
      <c r="D24" s="646" t="s">
        <v>214</v>
      </c>
      <c r="E24" s="646" t="s">
        <v>214</v>
      </c>
      <c r="F24" s="646" t="s">
        <v>214</v>
      </c>
      <c r="G24" s="646" t="s">
        <v>214</v>
      </c>
      <c r="H24" s="646" t="s">
        <v>214</v>
      </c>
      <c r="I24" s="646" t="s">
        <v>214</v>
      </c>
      <c r="J24" s="646" t="s">
        <v>214</v>
      </c>
      <c r="K24" s="646" t="s">
        <v>214</v>
      </c>
      <c r="L24" s="646" t="s">
        <v>214</v>
      </c>
      <c r="M24" s="138" t="s">
        <v>216</v>
      </c>
      <c r="N24" s="523" t="s">
        <v>216</v>
      </c>
      <c r="O24" s="139" t="s">
        <v>215</v>
      </c>
      <c r="P24" s="140" t="s">
        <v>215</v>
      </c>
      <c r="Q24" s="140" t="s">
        <v>215</v>
      </c>
      <c r="R24" s="646" t="s">
        <v>214</v>
      </c>
      <c r="S24" s="646" t="s">
        <v>214</v>
      </c>
      <c r="T24" s="646" t="s">
        <v>214</v>
      </c>
      <c r="U24" s="646" t="s">
        <v>214</v>
      </c>
      <c r="V24" s="646" t="s">
        <v>214</v>
      </c>
      <c r="W24" s="646" t="s">
        <v>214</v>
      </c>
      <c r="X24" s="646" t="s">
        <v>214</v>
      </c>
      <c r="Y24" s="646" t="s">
        <v>214</v>
      </c>
      <c r="Z24" s="646" t="s">
        <v>214</v>
      </c>
      <c r="AA24" s="136" t="s">
        <v>214</v>
      </c>
      <c r="AB24" s="131" t="s">
        <v>1744</v>
      </c>
    </row>
    <row r="25" spans="1:28">
      <c r="A25" s="526" t="s">
        <v>1746</v>
      </c>
      <c r="B25" s="135" t="s">
        <v>214</v>
      </c>
      <c r="C25" s="646" t="s">
        <v>214</v>
      </c>
      <c r="D25" s="646" t="s">
        <v>214</v>
      </c>
      <c r="E25" s="646" t="s">
        <v>214</v>
      </c>
      <c r="F25" s="646" t="s">
        <v>214</v>
      </c>
      <c r="G25" s="646" t="s">
        <v>214</v>
      </c>
      <c r="H25" s="646" t="s">
        <v>214</v>
      </c>
      <c r="I25" s="646" t="s">
        <v>214</v>
      </c>
      <c r="J25" s="646" t="s">
        <v>214</v>
      </c>
      <c r="K25" s="646" t="s">
        <v>214</v>
      </c>
      <c r="L25" s="646" t="s">
        <v>214</v>
      </c>
      <c r="M25" s="138" t="s">
        <v>216</v>
      </c>
      <c r="N25" s="523" t="s">
        <v>216</v>
      </c>
      <c r="O25" s="139" t="s">
        <v>215</v>
      </c>
      <c r="P25" s="140" t="s">
        <v>215</v>
      </c>
      <c r="Q25" s="646" t="s">
        <v>214</v>
      </c>
      <c r="R25" s="646" t="s">
        <v>214</v>
      </c>
      <c r="S25" s="646" t="s">
        <v>214</v>
      </c>
      <c r="T25" s="646" t="s">
        <v>214</v>
      </c>
      <c r="U25" s="646" t="s">
        <v>214</v>
      </c>
      <c r="V25" s="646" t="s">
        <v>214</v>
      </c>
      <c r="W25" s="646" t="s">
        <v>214</v>
      </c>
      <c r="X25" s="646" t="s">
        <v>214</v>
      </c>
      <c r="Y25" s="646" t="s">
        <v>214</v>
      </c>
      <c r="Z25" s="646" t="s">
        <v>214</v>
      </c>
      <c r="AA25" s="136" t="s">
        <v>214</v>
      </c>
      <c r="AB25" s="131" t="s">
        <v>1744</v>
      </c>
    </row>
    <row r="26" spans="1:28">
      <c r="A26" s="526" t="s">
        <v>1747</v>
      </c>
      <c r="B26" s="135" t="s">
        <v>214</v>
      </c>
      <c r="C26" s="646" t="s">
        <v>214</v>
      </c>
      <c r="D26" s="646" t="s">
        <v>214</v>
      </c>
      <c r="E26" s="646" t="s">
        <v>214</v>
      </c>
      <c r="F26" s="646" t="s">
        <v>214</v>
      </c>
      <c r="G26" s="646" t="s">
        <v>214</v>
      </c>
      <c r="H26" s="646" t="s">
        <v>214</v>
      </c>
      <c r="I26" s="646" t="s">
        <v>214</v>
      </c>
      <c r="J26" s="646" t="s">
        <v>214</v>
      </c>
      <c r="K26" s="646" t="s">
        <v>214</v>
      </c>
      <c r="L26" s="646" t="s">
        <v>214</v>
      </c>
      <c r="M26" s="138" t="s">
        <v>216</v>
      </c>
      <c r="N26" s="523" t="s">
        <v>216</v>
      </c>
      <c r="O26" s="139" t="s">
        <v>215</v>
      </c>
      <c r="P26" s="140" t="s">
        <v>215</v>
      </c>
      <c r="Q26" s="140" t="s">
        <v>215</v>
      </c>
      <c r="R26" s="646" t="s">
        <v>214</v>
      </c>
      <c r="S26" s="646" t="s">
        <v>214</v>
      </c>
      <c r="T26" s="646" t="s">
        <v>214</v>
      </c>
      <c r="U26" s="646" t="s">
        <v>214</v>
      </c>
      <c r="V26" s="646" t="s">
        <v>214</v>
      </c>
      <c r="W26" s="646" t="s">
        <v>214</v>
      </c>
      <c r="X26" s="646" t="s">
        <v>214</v>
      </c>
      <c r="Y26" s="646" t="s">
        <v>214</v>
      </c>
      <c r="Z26" s="646" t="s">
        <v>214</v>
      </c>
      <c r="AA26" s="136" t="s">
        <v>214</v>
      </c>
      <c r="AB26" s="131" t="s">
        <v>1744</v>
      </c>
    </row>
    <row r="27" spans="1:28">
      <c r="A27" s="522" t="s">
        <v>237</v>
      </c>
      <c r="B27" s="135" t="s">
        <v>214</v>
      </c>
      <c r="C27" s="646" t="s">
        <v>214</v>
      </c>
      <c r="D27" s="646" t="s">
        <v>214</v>
      </c>
      <c r="E27" s="646" t="s">
        <v>214</v>
      </c>
      <c r="F27" s="646" t="s">
        <v>214</v>
      </c>
      <c r="G27" s="646" t="s">
        <v>214</v>
      </c>
      <c r="H27" s="646" t="s">
        <v>214</v>
      </c>
      <c r="I27" s="646" t="s">
        <v>214</v>
      </c>
      <c r="J27" s="646" t="s">
        <v>214</v>
      </c>
      <c r="K27" s="646" t="s">
        <v>214</v>
      </c>
      <c r="L27" s="646" t="s">
        <v>214</v>
      </c>
      <c r="M27" s="646" t="s">
        <v>214</v>
      </c>
      <c r="N27" s="646" t="s">
        <v>214</v>
      </c>
      <c r="O27" s="137" t="s">
        <v>216</v>
      </c>
      <c r="P27" s="138" t="s">
        <v>216</v>
      </c>
      <c r="Q27" s="138" t="s">
        <v>216</v>
      </c>
      <c r="R27" s="138" t="s">
        <v>216</v>
      </c>
      <c r="S27" s="646" t="s">
        <v>214</v>
      </c>
      <c r="T27" s="138" t="s">
        <v>216</v>
      </c>
      <c r="U27" s="646" t="s">
        <v>214</v>
      </c>
      <c r="V27" s="138" t="s">
        <v>216</v>
      </c>
      <c r="W27" s="646" t="s">
        <v>214</v>
      </c>
      <c r="X27" s="138" t="s">
        <v>216</v>
      </c>
      <c r="Y27" s="138" t="s">
        <v>216</v>
      </c>
      <c r="Z27" s="138" t="s">
        <v>216</v>
      </c>
      <c r="AA27" s="141" t="s">
        <v>216</v>
      </c>
      <c r="AB27" s="131" t="s">
        <v>238</v>
      </c>
    </row>
    <row r="28" spans="1:28">
      <c r="A28" s="522" t="s">
        <v>239</v>
      </c>
      <c r="B28" s="139" t="s">
        <v>215</v>
      </c>
      <c r="C28" s="140" t="s">
        <v>215</v>
      </c>
      <c r="D28" s="646" t="s">
        <v>214</v>
      </c>
      <c r="E28" s="140" t="s">
        <v>215</v>
      </c>
      <c r="F28" s="646" t="s">
        <v>214</v>
      </c>
      <c r="G28" s="140" t="s">
        <v>215</v>
      </c>
      <c r="H28" s="140" t="s">
        <v>215</v>
      </c>
      <c r="I28" s="646" t="s">
        <v>214</v>
      </c>
      <c r="J28" s="140" t="s">
        <v>215</v>
      </c>
      <c r="K28" s="140" t="s">
        <v>215</v>
      </c>
      <c r="L28" s="646" t="s">
        <v>214</v>
      </c>
      <c r="M28" s="140" t="s">
        <v>215</v>
      </c>
      <c r="N28" s="140" t="s">
        <v>215</v>
      </c>
      <c r="O28" s="139" t="s">
        <v>215</v>
      </c>
      <c r="P28" s="138" t="s">
        <v>216</v>
      </c>
      <c r="Q28" s="646" t="s">
        <v>214</v>
      </c>
      <c r="R28" s="646" t="s">
        <v>214</v>
      </c>
      <c r="S28" s="646" t="s">
        <v>214</v>
      </c>
      <c r="T28" s="646" t="s">
        <v>214</v>
      </c>
      <c r="U28" s="646" t="s">
        <v>214</v>
      </c>
      <c r="V28" s="646" t="s">
        <v>214</v>
      </c>
      <c r="W28" s="646" t="s">
        <v>214</v>
      </c>
      <c r="X28" s="646" t="s">
        <v>214</v>
      </c>
      <c r="Y28" s="646" t="s">
        <v>214</v>
      </c>
      <c r="Z28" s="646" t="s">
        <v>214</v>
      </c>
      <c r="AA28" s="136" t="s">
        <v>214</v>
      </c>
      <c r="AB28" s="131" t="s">
        <v>240</v>
      </c>
    </row>
    <row r="29" spans="1:28">
      <c r="A29" s="522" t="s">
        <v>241</v>
      </c>
      <c r="B29" s="137" t="s">
        <v>216</v>
      </c>
      <c r="C29" s="138" t="s">
        <v>216</v>
      </c>
      <c r="D29" s="138" t="s">
        <v>216</v>
      </c>
      <c r="E29" s="138" t="s">
        <v>216</v>
      </c>
      <c r="F29" s="646" t="s">
        <v>214</v>
      </c>
      <c r="G29" s="138" t="s">
        <v>216</v>
      </c>
      <c r="H29" s="138" t="s">
        <v>216</v>
      </c>
      <c r="I29" s="138" t="s">
        <v>216</v>
      </c>
      <c r="J29" s="138" t="s">
        <v>216</v>
      </c>
      <c r="K29" s="138" t="s">
        <v>216</v>
      </c>
      <c r="L29" s="138" t="s">
        <v>216</v>
      </c>
      <c r="M29" s="138" t="s">
        <v>216</v>
      </c>
      <c r="N29" s="523" t="s">
        <v>216</v>
      </c>
      <c r="O29" s="135" t="s">
        <v>214</v>
      </c>
      <c r="P29" s="646" t="s">
        <v>214</v>
      </c>
      <c r="Q29" s="646" t="s">
        <v>214</v>
      </c>
      <c r="R29" s="646" t="s">
        <v>214</v>
      </c>
      <c r="S29" s="646" t="s">
        <v>214</v>
      </c>
      <c r="T29" s="646" t="s">
        <v>214</v>
      </c>
      <c r="U29" s="646" t="s">
        <v>214</v>
      </c>
      <c r="V29" s="646" t="s">
        <v>214</v>
      </c>
      <c r="W29" s="646" t="s">
        <v>214</v>
      </c>
      <c r="X29" s="646" t="s">
        <v>214</v>
      </c>
      <c r="Y29" s="646" t="s">
        <v>214</v>
      </c>
      <c r="Z29" s="646" t="s">
        <v>214</v>
      </c>
      <c r="AA29" s="136" t="s">
        <v>214</v>
      </c>
      <c r="AB29" s="131" t="s">
        <v>242</v>
      </c>
    </row>
    <row r="30" spans="1:28">
      <c r="A30" s="522" t="s">
        <v>243</v>
      </c>
      <c r="B30" s="135" t="s">
        <v>214</v>
      </c>
      <c r="C30" s="646" t="s">
        <v>214</v>
      </c>
      <c r="D30" s="646" t="s">
        <v>214</v>
      </c>
      <c r="E30" s="646" t="s">
        <v>214</v>
      </c>
      <c r="F30" s="646" t="s">
        <v>214</v>
      </c>
      <c r="G30" s="646" t="s">
        <v>214</v>
      </c>
      <c r="H30" s="646" t="s">
        <v>214</v>
      </c>
      <c r="I30" s="646" t="s">
        <v>214</v>
      </c>
      <c r="J30" s="646" t="s">
        <v>214</v>
      </c>
      <c r="K30" s="646" t="s">
        <v>214</v>
      </c>
      <c r="L30" s="646" t="s">
        <v>214</v>
      </c>
      <c r="M30" s="138" t="s">
        <v>216</v>
      </c>
      <c r="N30" s="523" t="s">
        <v>216</v>
      </c>
      <c r="O30" s="137" t="s">
        <v>216</v>
      </c>
      <c r="P30" s="138" t="s">
        <v>216</v>
      </c>
      <c r="Q30" s="646" t="s">
        <v>214</v>
      </c>
      <c r="R30" s="646" t="s">
        <v>214</v>
      </c>
      <c r="S30" s="646" t="s">
        <v>214</v>
      </c>
      <c r="T30" s="646" t="s">
        <v>214</v>
      </c>
      <c r="U30" s="646" t="s">
        <v>214</v>
      </c>
      <c r="V30" s="646" t="s">
        <v>214</v>
      </c>
      <c r="W30" s="646" t="s">
        <v>214</v>
      </c>
      <c r="X30" s="646" t="s">
        <v>214</v>
      </c>
      <c r="Y30" s="646" t="s">
        <v>214</v>
      </c>
      <c r="Z30" s="646" t="s">
        <v>214</v>
      </c>
      <c r="AA30" s="136" t="s">
        <v>214</v>
      </c>
      <c r="AB30" s="131" t="s">
        <v>224</v>
      </c>
    </row>
    <row r="31" spans="1:28">
      <c r="A31" s="522" t="s">
        <v>244</v>
      </c>
      <c r="B31" s="139" t="s">
        <v>215</v>
      </c>
      <c r="C31" s="140" t="s">
        <v>215</v>
      </c>
      <c r="D31" s="138" t="s">
        <v>216</v>
      </c>
      <c r="E31" s="138" t="s">
        <v>216</v>
      </c>
      <c r="F31" s="646" t="s">
        <v>214</v>
      </c>
      <c r="G31" s="138" t="s">
        <v>216</v>
      </c>
      <c r="H31" s="138" t="s">
        <v>216</v>
      </c>
      <c r="I31" s="138" t="s">
        <v>216</v>
      </c>
      <c r="J31" s="138" t="s">
        <v>216</v>
      </c>
      <c r="K31" s="138" t="s">
        <v>216</v>
      </c>
      <c r="L31" s="138" t="s">
        <v>216</v>
      </c>
      <c r="M31" s="138" t="s">
        <v>216</v>
      </c>
      <c r="N31" s="523" t="s">
        <v>216</v>
      </c>
      <c r="O31" s="135" t="s">
        <v>214</v>
      </c>
      <c r="P31" s="646" t="s">
        <v>214</v>
      </c>
      <c r="Q31" s="646" t="s">
        <v>214</v>
      </c>
      <c r="R31" s="646" t="s">
        <v>214</v>
      </c>
      <c r="S31" s="646" t="s">
        <v>214</v>
      </c>
      <c r="T31" s="646" t="s">
        <v>214</v>
      </c>
      <c r="U31" s="646" t="s">
        <v>214</v>
      </c>
      <c r="V31" s="646" t="s">
        <v>214</v>
      </c>
      <c r="W31" s="646" t="s">
        <v>214</v>
      </c>
      <c r="X31" s="646" t="s">
        <v>214</v>
      </c>
      <c r="Y31" s="646" t="s">
        <v>214</v>
      </c>
      <c r="Z31" s="646" t="s">
        <v>214</v>
      </c>
      <c r="AA31" s="136" t="s">
        <v>214</v>
      </c>
      <c r="AB31" s="131" t="s">
        <v>245</v>
      </c>
    </row>
    <row r="32" spans="1:28">
      <c r="A32" s="522" t="s">
        <v>246</v>
      </c>
      <c r="B32" s="139" t="s">
        <v>215</v>
      </c>
      <c r="C32" s="140" t="s">
        <v>215</v>
      </c>
      <c r="D32" s="138" t="s">
        <v>216</v>
      </c>
      <c r="E32" s="138" t="s">
        <v>216</v>
      </c>
      <c r="F32" s="646" t="s">
        <v>214</v>
      </c>
      <c r="G32" s="138" t="s">
        <v>216</v>
      </c>
      <c r="H32" s="138" t="s">
        <v>216</v>
      </c>
      <c r="I32" s="138" t="s">
        <v>216</v>
      </c>
      <c r="J32" s="138" t="s">
        <v>216</v>
      </c>
      <c r="K32" s="138" t="s">
        <v>216</v>
      </c>
      <c r="L32" s="138" t="s">
        <v>216</v>
      </c>
      <c r="M32" s="138" t="s">
        <v>216</v>
      </c>
      <c r="N32" s="523" t="s">
        <v>216</v>
      </c>
      <c r="O32" s="135" t="s">
        <v>214</v>
      </c>
      <c r="P32" s="646" t="s">
        <v>214</v>
      </c>
      <c r="Q32" s="646" t="s">
        <v>214</v>
      </c>
      <c r="R32" s="646" t="s">
        <v>214</v>
      </c>
      <c r="S32" s="646" t="s">
        <v>214</v>
      </c>
      <c r="T32" s="646" t="s">
        <v>214</v>
      </c>
      <c r="U32" s="646" t="s">
        <v>214</v>
      </c>
      <c r="V32" s="646" t="s">
        <v>214</v>
      </c>
      <c r="W32" s="646" t="s">
        <v>214</v>
      </c>
      <c r="X32" s="646" t="s">
        <v>214</v>
      </c>
      <c r="Y32" s="646" t="s">
        <v>214</v>
      </c>
      <c r="Z32" s="646" t="s">
        <v>214</v>
      </c>
      <c r="AA32" s="136" t="s">
        <v>214</v>
      </c>
      <c r="AB32" s="131" t="s">
        <v>245</v>
      </c>
    </row>
    <row r="33" spans="1:28">
      <c r="A33" s="522" t="s">
        <v>247</v>
      </c>
      <c r="B33" s="139" t="s">
        <v>215</v>
      </c>
      <c r="C33" s="140" t="s">
        <v>215</v>
      </c>
      <c r="D33" s="138" t="s">
        <v>216</v>
      </c>
      <c r="E33" s="138" t="s">
        <v>216</v>
      </c>
      <c r="F33" s="646" t="s">
        <v>214</v>
      </c>
      <c r="G33" s="138" t="s">
        <v>216</v>
      </c>
      <c r="H33" s="138" t="s">
        <v>216</v>
      </c>
      <c r="I33" s="138" t="s">
        <v>216</v>
      </c>
      <c r="J33" s="138" t="s">
        <v>216</v>
      </c>
      <c r="K33" s="138" t="s">
        <v>216</v>
      </c>
      <c r="L33" s="138" t="s">
        <v>216</v>
      </c>
      <c r="M33" s="138" t="s">
        <v>216</v>
      </c>
      <c r="N33" s="523" t="s">
        <v>216</v>
      </c>
      <c r="O33" s="135" t="s">
        <v>214</v>
      </c>
      <c r="P33" s="646" t="s">
        <v>214</v>
      </c>
      <c r="Q33" s="646" t="s">
        <v>214</v>
      </c>
      <c r="R33" s="646" t="s">
        <v>214</v>
      </c>
      <c r="S33" s="646" t="s">
        <v>214</v>
      </c>
      <c r="T33" s="646" t="s">
        <v>214</v>
      </c>
      <c r="U33" s="646" t="s">
        <v>214</v>
      </c>
      <c r="V33" s="646" t="s">
        <v>214</v>
      </c>
      <c r="W33" s="646" t="s">
        <v>214</v>
      </c>
      <c r="X33" s="646" t="s">
        <v>214</v>
      </c>
      <c r="Y33" s="646" t="s">
        <v>214</v>
      </c>
      <c r="Z33" s="646" t="s">
        <v>214</v>
      </c>
      <c r="AA33" s="136" t="s">
        <v>214</v>
      </c>
      <c r="AB33" s="131" t="s">
        <v>248</v>
      </c>
    </row>
    <row r="34" spans="1:28">
      <c r="A34" s="522" t="s">
        <v>249</v>
      </c>
      <c r="B34" s="135" t="s">
        <v>214</v>
      </c>
      <c r="C34" s="646" t="s">
        <v>214</v>
      </c>
      <c r="D34" s="646" t="s">
        <v>214</v>
      </c>
      <c r="E34" s="646" t="s">
        <v>214</v>
      </c>
      <c r="F34" s="646" t="s">
        <v>214</v>
      </c>
      <c r="G34" s="646" t="s">
        <v>214</v>
      </c>
      <c r="H34" s="646" t="s">
        <v>214</v>
      </c>
      <c r="I34" s="646" t="s">
        <v>214</v>
      </c>
      <c r="J34" s="646" t="s">
        <v>214</v>
      </c>
      <c r="K34" s="646" t="s">
        <v>214</v>
      </c>
      <c r="L34" s="646" t="s">
        <v>214</v>
      </c>
      <c r="M34" s="646" t="s">
        <v>214</v>
      </c>
      <c r="N34" s="136" t="s">
        <v>214</v>
      </c>
      <c r="O34" s="137" t="s">
        <v>216</v>
      </c>
      <c r="P34" s="138" t="s">
        <v>216</v>
      </c>
      <c r="Q34" s="138" t="s">
        <v>216</v>
      </c>
      <c r="R34" s="138" t="s">
        <v>216</v>
      </c>
      <c r="S34" s="646" t="s">
        <v>214</v>
      </c>
      <c r="T34" s="138" t="s">
        <v>216</v>
      </c>
      <c r="U34" s="646" t="s">
        <v>214</v>
      </c>
      <c r="V34" s="138" t="s">
        <v>216</v>
      </c>
      <c r="W34" s="646" t="s">
        <v>214</v>
      </c>
      <c r="X34" s="138" t="s">
        <v>216</v>
      </c>
      <c r="Y34" s="138" t="s">
        <v>216</v>
      </c>
      <c r="Z34" s="138" t="s">
        <v>216</v>
      </c>
      <c r="AA34" s="141" t="s">
        <v>216</v>
      </c>
      <c r="AB34" s="131" t="s">
        <v>250</v>
      </c>
    </row>
    <row r="35" spans="1:28">
      <c r="A35" s="522" t="s">
        <v>251</v>
      </c>
      <c r="B35" s="135" t="s">
        <v>214</v>
      </c>
      <c r="C35" s="646" t="s">
        <v>214</v>
      </c>
      <c r="D35" s="646" t="s">
        <v>214</v>
      </c>
      <c r="E35" s="646" t="s">
        <v>214</v>
      </c>
      <c r="F35" s="646" t="s">
        <v>214</v>
      </c>
      <c r="G35" s="646" t="s">
        <v>214</v>
      </c>
      <c r="H35" s="646" t="s">
        <v>214</v>
      </c>
      <c r="I35" s="646" t="s">
        <v>214</v>
      </c>
      <c r="J35" s="646" t="s">
        <v>214</v>
      </c>
      <c r="K35" s="646" t="s">
        <v>214</v>
      </c>
      <c r="L35" s="646" t="s">
        <v>214</v>
      </c>
      <c r="M35" s="646" t="s">
        <v>214</v>
      </c>
      <c r="N35" s="136" t="s">
        <v>214</v>
      </c>
      <c r="O35" s="135" t="s">
        <v>214</v>
      </c>
      <c r="P35" s="646" t="s">
        <v>214</v>
      </c>
      <c r="Q35" s="646" t="s">
        <v>214</v>
      </c>
      <c r="R35" s="646" t="s">
        <v>214</v>
      </c>
      <c r="S35" s="646" t="s">
        <v>214</v>
      </c>
      <c r="T35" s="646" t="s">
        <v>214</v>
      </c>
      <c r="U35" s="646" t="s">
        <v>214</v>
      </c>
      <c r="V35" s="646" t="s">
        <v>214</v>
      </c>
      <c r="W35" s="646" t="s">
        <v>214</v>
      </c>
      <c r="X35" s="646" t="s">
        <v>214</v>
      </c>
      <c r="Y35" s="646" t="s">
        <v>214</v>
      </c>
      <c r="Z35" s="646" t="s">
        <v>214</v>
      </c>
      <c r="AA35" s="136" t="s">
        <v>214</v>
      </c>
      <c r="AB35" s="131" t="s">
        <v>252</v>
      </c>
    </row>
    <row r="36" spans="1:28">
      <c r="A36" s="522" t="s">
        <v>253</v>
      </c>
      <c r="B36" s="135" t="s">
        <v>214</v>
      </c>
      <c r="C36" s="646" t="s">
        <v>214</v>
      </c>
      <c r="D36" s="646" t="s">
        <v>214</v>
      </c>
      <c r="E36" s="646" t="s">
        <v>214</v>
      </c>
      <c r="F36" s="646" t="s">
        <v>214</v>
      </c>
      <c r="G36" s="646" t="s">
        <v>214</v>
      </c>
      <c r="H36" s="646" t="s">
        <v>214</v>
      </c>
      <c r="I36" s="646" t="s">
        <v>214</v>
      </c>
      <c r="J36" s="646" t="s">
        <v>214</v>
      </c>
      <c r="K36" s="646" t="s">
        <v>214</v>
      </c>
      <c r="L36" s="646" t="s">
        <v>214</v>
      </c>
      <c r="M36" s="646" t="s">
        <v>214</v>
      </c>
      <c r="N36" s="136" t="s">
        <v>214</v>
      </c>
      <c r="O36" s="137" t="s">
        <v>216</v>
      </c>
      <c r="P36" s="138" t="s">
        <v>216</v>
      </c>
      <c r="Q36" s="138" t="s">
        <v>216</v>
      </c>
      <c r="R36" s="138" t="s">
        <v>216</v>
      </c>
      <c r="S36" s="646" t="s">
        <v>214</v>
      </c>
      <c r="T36" s="138" t="s">
        <v>216</v>
      </c>
      <c r="U36" s="646" t="s">
        <v>214</v>
      </c>
      <c r="V36" s="138" t="s">
        <v>216</v>
      </c>
      <c r="W36" s="646" t="s">
        <v>214</v>
      </c>
      <c r="X36" s="138" t="s">
        <v>216</v>
      </c>
      <c r="Y36" s="138" t="s">
        <v>216</v>
      </c>
      <c r="Z36" s="138" t="s">
        <v>216</v>
      </c>
      <c r="AA36" s="141" t="s">
        <v>216</v>
      </c>
      <c r="AB36" s="131" t="s">
        <v>1748</v>
      </c>
    </row>
    <row r="37" spans="1:28">
      <c r="A37" s="522" t="s">
        <v>254</v>
      </c>
      <c r="B37" s="139" t="s">
        <v>215</v>
      </c>
      <c r="C37" s="140" t="s">
        <v>215</v>
      </c>
      <c r="D37" s="138" t="s">
        <v>216</v>
      </c>
      <c r="E37" s="138" t="s">
        <v>216</v>
      </c>
      <c r="F37" s="646" t="s">
        <v>214</v>
      </c>
      <c r="G37" s="138" t="s">
        <v>216</v>
      </c>
      <c r="H37" s="138" t="s">
        <v>216</v>
      </c>
      <c r="I37" s="138" t="s">
        <v>216</v>
      </c>
      <c r="J37" s="138" t="s">
        <v>216</v>
      </c>
      <c r="K37" s="138" t="s">
        <v>216</v>
      </c>
      <c r="L37" s="138" t="s">
        <v>216</v>
      </c>
      <c r="M37" s="138" t="s">
        <v>216</v>
      </c>
      <c r="N37" s="523" t="s">
        <v>216</v>
      </c>
      <c r="O37" s="135" t="s">
        <v>214</v>
      </c>
      <c r="P37" s="646" t="s">
        <v>214</v>
      </c>
      <c r="Q37" s="646" t="s">
        <v>214</v>
      </c>
      <c r="R37" s="646" t="s">
        <v>214</v>
      </c>
      <c r="S37" s="646" t="s">
        <v>214</v>
      </c>
      <c r="T37" s="646" t="s">
        <v>214</v>
      </c>
      <c r="U37" s="646" t="s">
        <v>214</v>
      </c>
      <c r="V37" s="646" t="s">
        <v>214</v>
      </c>
      <c r="W37" s="646" t="s">
        <v>214</v>
      </c>
      <c r="X37" s="646" t="s">
        <v>214</v>
      </c>
      <c r="Y37" s="646" t="s">
        <v>214</v>
      </c>
      <c r="Z37" s="646" t="s">
        <v>214</v>
      </c>
      <c r="AA37" s="136" t="s">
        <v>214</v>
      </c>
      <c r="AB37" s="131" t="s">
        <v>255</v>
      </c>
    </row>
    <row r="38" spans="1:28">
      <c r="A38" s="522" t="s">
        <v>256</v>
      </c>
      <c r="B38" s="139" t="s">
        <v>215</v>
      </c>
      <c r="C38" s="140" t="s">
        <v>215</v>
      </c>
      <c r="D38" s="138" t="s">
        <v>216</v>
      </c>
      <c r="E38" s="138" t="s">
        <v>216</v>
      </c>
      <c r="F38" s="646" t="s">
        <v>214</v>
      </c>
      <c r="G38" s="138" t="s">
        <v>216</v>
      </c>
      <c r="H38" s="138" t="s">
        <v>216</v>
      </c>
      <c r="I38" s="138" t="s">
        <v>216</v>
      </c>
      <c r="J38" s="138" t="s">
        <v>216</v>
      </c>
      <c r="K38" s="138" t="s">
        <v>216</v>
      </c>
      <c r="L38" s="138" t="s">
        <v>216</v>
      </c>
      <c r="M38" s="138" t="s">
        <v>216</v>
      </c>
      <c r="N38" s="523" t="s">
        <v>216</v>
      </c>
      <c r="O38" s="135" t="s">
        <v>214</v>
      </c>
      <c r="P38" s="646" t="s">
        <v>214</v>
      </c>
      <c r="Q38" s="646" t="s">
        <v>214</v>
      </c>
      <c r="R38" s="646" t="s">
        <v>214</v>
      </c>
      <c r="S38" s="646" t="s">
        <v>214</v>
      </c>
      <c r="T38" s="646" t="s">
        <v>214</v>
      </c>
      <c r="U38" s="646" t="s">
        <v>214</v>
      </c>
      <c r="V38" s="646" t="s">
        <v>214</v>
      </c>
      <c r="W38" s="646" t="s">
        <v>214</v>
      </c>
      <c r="X38" s="646" t="s">
        <v>214</v>
      </c>
      <c r="Y38" s="646" t="s">
        <v>214</v>
      </c>
      <c r="Z38" s="646" t="s">
        <v>214</v>
      </c>
      <c r="AA38" s="136" t="s">
        <v>214</v>
      </c>
      <c r="AB38" s="131" t="s">
        <v>255</v>
      </c>
    </row>
    <row r="39" spans="1:28">
      <c r="A39" s="522" t="s">
        <v>257</v>
      </c>
      <c r="B39" s="139" t="s">
        <v>215</v>
      </c>
      <c r="C39" s="138" t="s">
        <v>216</v>
      </c>
      <c r="D39" s="138" t="s">
        <v>216</v>
      </c>
      <c r="E39" s="138" t="s">
        <v>216</v>
      </c>
      <c r="F39" s="646" t="s">
        <v>214</v>
      </c>
      <c r="G39" s="138" t="s">
        <v>216</v>
      </c>
      <c r="H39" s="138" t="s">
        <v>216</v>
      </c>
      <c r="I39" s="138" t="s">
        <v>216</v>
      </c>
      <c r="J39" s="138" t="s">
        <v>216</v>
      </c>
      <c r="K39" s="138" t="s">
        <v>216</v>
      </c>
      <c r="L39" s="138" t="s">
        <v>216</v>
      </c>
      <c r="M39" s="138" t="s">
        <v>216</v>
      </c>
      <c r="N39" s="523" t="s">
        <v>216</v>
      </c>
      <c r="O39" s="135" t="s">
        <v>214</v>
      </c>
      <c r="P39" s="646" t="s">
        <v>214</v>
      </c>
      <c r="Q39" s="646" t="s">
        <v>214</v>
      </c>
      <c r="R39" s="646" t="s">
        <v>214</v>
      </c>
      <c r="S39" s="646" t="s">
        <v>214</v>
      </c>
      <c r="T39" s="646" t="s">
        <v>214</v>
      </c>
      <c r="U39" s="646" t="s">
        <v>214</v>
      </c>
      <c r="V39" s="646" t="s">
        <v>214</v>
      </c>
      <c r="W39" s="646" t="s">
        <v>214</v>
      </c>
      <c r="X39" s="646" t="s">
        <v>214</v>
      </c>
      <c r="Y39" s="646" t="s">
        <v>214</v>
      </c>
      <c r="Z39" s="646" t="s">
        <v>214</v>
      </c>
      <c r="AA39" s="136" t="s">
        <v>214</v>
      </c>
      <c r="AB39" s="131" t="s">
        <v>255</v>
      </c>
    </row>
    <row r="40" spans="1:28">
      <c r="A40" s="522" t="s">
        <v>3363</v>
      </c>
      <c r="B40" s="137" t="s">
        <v>216</v>
      </c>
      <c r="C40" s="138" t="s">
        <v>216</v>
      </c>
      <c r="D40" s="138" t="s">
        <v>216</v>
      </c>
      <c r="E40" s="138" t="s">
        <v>216</v>
      </c>
      <c r="F40" s="646" t="s">
        <v>214</v>
      </c>
      <c r="G40" s="138" t="s">
        <v>216</v>
      </c>
      <c r="H40" s="138" t="s">
        <v>216</v>
      </c>
      <c r="I40" s="138" t="s">
        <v>216</v>
      </c>
      <c r="J40" s="138" t="s">
        <v>216</v>
      </c>
      <c r="K40" s="138" t="s">
        <v>216</v>
      </c>
      <c r="L40" s="138" t="s">
        <v>216</v>
      </c>
      <c r="M40" s="138" t="s">
        <v>216</v>
      </c>
      <c r="N40" s="523" t="s">
        <v>216</v>
      </c>
      <c r="O40" s="135" t="s">
        <v>214</v>
      </c>
      <c r="P40" s="646" t="s">
        <v>214</v>
      </c>
      <c r="Q40" s="646" t="s">
        <v>214</v>
      </c>
      <c r="R40" s="646" t="s">
        <v>214</v>
      </c>
      <c r="S40" s="646" t="s">
        <v>214</v>
      </c>
      <c r="T40" s="646" t="s">
        <v>214</v>
      </c>
      <c r="U40" s="646" t="s">
        <v>214</v>
      </c>
      <c r="V40" s="646" t="s">
        <v>214</v>
      </c>
      <c r="W40" s="646" t="s">
        <v>214</v>
      </c>
      <c r="X40" s="646" t="s">
        <v>214</v>
      </c>
      <c r="Y40" s="646" t="s">
        <v>214</v>
      </c>
      <c r="Z40" s="646" t="s">
        <v>214</v>
      </c>
      <c r="AA40" s="136" t="s">
        <v>214</v>
      </c>
      <c r="AB40" s="131" t="s">
        <v>1749</v>
      </c>
    </row>
    <row r="41" spans="1:28">
      <c r="A41" s="522" t="s">
        <v>3364</v>
      </c>
      <c r="B41" s="137" t="s">
        <v>216</v>
      </c>
      <c r="C41" s="138" t="s">
        <v>216</v>
      </c>
      <c r="D41" s="138" t="s">
        <v>216</v>
      </c>
      <c r="E41" s="138" t="s">
        <v>216</v>
      </c>
      <c r="F41" s="646" t="s">
        <v>214</v>
      </c>
      <c r="G41" s="138" t="s">
        <v>216</v>
      </c>
      <c r="H41" s="138" t="s">
        <v>216</v>
      </c>
      <c r="I41" s="138" t="s">
        <v>216</v>
      </c>
      <c r="J41" s="138" t="s">
        <v>216</v>
      </c>
      <c r="K41" s="138" t="s">
        <v>216</v>
      </c>
      <c r="L41" s="138" t="s">
        <v>216</v>
      </c>
      <c r="M41" s="138" t="s">
        <v>216</v>
      </c>
      <c r="N41" s="523" t="s">
        <v>216</v>
      </c>
      <c r="O41" s="135" t="s">
        <v>214</v>
      </c>
      <c r="P41" s="646" t="s">
        <v>214</v>
      </c>
      <c r="Q41" s="646" t="s">
        <v>214</v>
      </c>
      <c r="R41" s="646" t="s">
        <v>214</v>
      </c>
      <c r="S41" s="646" t="s">
        <v>214</v>
      </c>
      <c r="T41" s="646" t="s">
        <v>214</v>
      </c>
      <c r="U41" s="646" t="s">
        <v>214</v>
      </c>
      <c r="V41" s="646" t="s">
        <v>214</v>
      </c>
      <c r="W41" s="646" t="s">
        <v>214</v>
      </c>
      <c r="X41" s="646" t="s">
        <v>214</v>
      </c>
      <c r="Y41" s="646" t="s">
        <v>214</v>
      </c>
      <c r="Z41" s="646" t="s">
        <v>214</v>
      </c>
      <c r="AA41" s="136" t="s">
        <v>214</v>
      </c>
      <c r="AB41" s="131" t="s">
        <v>1749</v>
      </c>
    </row>
    <row r="42" spans="1:28">
      <c r="A42" s="522" t="s">
        <v>258</v>
      </c>
      <c r="B42" s="135" t="s">
        <v>214</v>
      </c>
      <c r="C42" s="646" t="s">
        <v>214</v>
      </c>
      <c r="D42" s="646" t="s">
        <v>214</v>
      </c>
      <c r="E42" s="646" t="s">
        <v>214</v>
      </c>
      <c r="F42" s="646" t="s">
        <v>214</v>
      </c>
      <c r="G42" s="646" t="s">
        <v>214</v>
      </c>
      <c r="H42" s="646" t="s">
        <v>214</v>
      </c>
      <c r="I42" s="646" t="s">
        <v>214</v>
      </c>
      <c r="J42" s="646" t="s">
        <v>214</v>
      </c>
      <c r="K42" s="646" t="s">
        <v>214</v>
      </c>
      <c r="L42" s="646" t="s">
        <v>214</v>
      </c>
      <c r="M42" s="646" t="s">
        <v>214</v>
      </c>
      <c r="N42" s="136" t="s">
        <v>214</v>
      </c>
      <c r="O42" s="135" t="s">
        <v>214</v>
      </c>
      <c r="P42" s="646" t="s">
        <v>214</v>
      </c>
      <c r="Q42" s="646" t="s">
        <v>214</v>
      </c>
      <c r="R42" s="646" t="s">
        <v>214</v>
      </c>
      <c r="S42" s="646" t="s">
        <v>214</v>
      </c>
      <c r="T42" s="646" t="s">
        <v>214</v>
      </c>
      <c r="U42" s="646" t="s">
        <v>214</v>
      </c>
      <c r="V42" s="646" t="s">
        <v>214</v>
      </c>
      <c r="W42" s="646" t="s">
        <v>214</v>
      </c>
      <c r="X42" s="646" t="s">
        <v>214</v>
      </c>
      <c r="Y42" s="646" t="s">
        <v>214</v>
      </c>
      <c r="Z42" s="646" t="s">
        <v>214</v>
      </c>
      <c r="AA42" s="136" t="s">
        <v>214</v>
      </c>
      <c r="AB42" s="131" t="s">
        <v>1750</v>
      </c>
    </row>
    <row r="43" spans="1:28">
      <c r="A43" s="522" t="s">
        <v>259</v>
      </c>
      <c r="B43" s="139" t="s">
        <v>215</v>
      </c>
      <c r="C43" s="140" t="s">
        <v>215</v>
      </c>
      <c r="D43" s="138" t="s">
        <v>216</v>
      </c>
      <c r="E43" s="138" t="s">
        <v>216</v>
      </c>
      <c r="F43" s="646" t="s">
        <v>214</v>
      </c>
      <c r="G43" s="138" t="s">
        <v>216</v>
      </c>
      <c r="H43" s="138" t="s">
        <v>216</v>
      </c>
      <c r="I43" s="138" t="s">
        <v>216</v>
      </c>
      <c r="J43" s="138" t="s">
        <v>216</v>
      </c>
      <c r="K43" s="138" t="s">
        <v>216</v>
      </c>
      <c r="L43" s="138" t="s">
        <v>216</v>
      </c>
      <c r="M43" s="138" t="s">
        <v>216</v>
      </c>
      <c r="N43" s="523" t="s">
        <v>216</v>
      </c>
      <c r="O43" s="135" t="s">
        <v>214</v>
      </c>
      <c r="P43" s="646" t="s">
        <v>214</v>
      </c>
      <c r="Q43" s="646" t="s">
        <v>214</v>
      </c>
      <c r="R43" s="646" t="s">
        <v>214</v>
      </c>
      <c r="S43" s="646" t="s">
        <v>214</v>
      </c>
      <c r="T43" s="646" t="s">
        <v>214</v>
      </c>
      <c r="U43" s="646" t="s">
        <v>214</v>
      </c>
      <c r="V43" s="646" t="s">
        <v>214</v>
      </c>
      <c r="W43" s="646" t="s">
        <v>214</v>
      </c>
      <c r="X43" s="646" t="s">
        <v>214</v>
      </c>
      <c r="Y43" s="646" t="s">
        <v>214</v>
      </c>
      <c r="Z43" s="646" t="s">
        <v>214</v>
      </c>
      <c r="AA43" s="136" t="s">
        <v>214</v>
      </c>
      <c r="AB43" s="131" t="s">
        <v>1751</v>
      </c>
    </row>
    <row r="44" spans="1:28">
      <c r="A44" s="525" t="s">
        <v>260</v>
      </c>
      <c r="B44" s="135" t="s">
        <v>214</v>
      </c>
      <c r="C44" s="646" t="s">
        <v>214</v>
      </c>
      <c r="D44" s="646" t="s">
        <v>214</v>
      </c>
      <c r="E44" s="646" t="s">
        <v>214</v>
      </c>
      <c r="F44" s="646" t="s">
        <v>214</v>
      </c>
      <c r="G44" s="646" t="s">
        <v>214</v>
      </c>
      <c r="H44" s="646" t="s">
        <v>214</v>
      </c>
      <c r="I44" s="646" t="s">
        <v>214</v>
      </c>
      <c r="J44" s="646" t="s">
        <v>214</v>
      </c>
      <c r="K44" s="646" t="s">
        <v>214</v>
      </c>
      <c r="L44" s="646" t="s">
        <v>214</v>
      </c>
      <c r="M44" s="646" t="s">
        <v>214</v>
      </c>
      <c r="N44" s="136" t="s">
        <v>214</v>
      </c>
      <c r="O44" s="135" t="s">
        <v>214</v>
      </c>
      <c r="P44" s="646" t="s">
        <v>214</v>
      </c>
      <c r="Q44" s="646" t="s">
        <v>214</v>
      </c>
      <c r="R44" s="646" t="s">
        <v>214</v>
      </c>
      <c r="S44" s="646" t="s">
        <v>214</v>
      </c>
      <c r="T44" s="646" t="s">
        <v>214</v>
      </c>
      <c r="U44" s="646" t="s">
        <v>214</v>
      </c>
      <c r="V44" s="646" t="s">
        <v>214</v>
      </c>
      <c r="W44" s="646" t="s">
        <v>214</v>
      </c>
      <c r="X44" s="646" t="s">
        <v>214</v>
      </c>
      <c r="Y44" s="646" t="s">
        <v>214</v>
      </c>
      <c r="Z44" s="646" t="s">
        <v>214</v>
      </c>
      <c r="AA44" s="136" t="s">
        <v>214</v>
      </c>
      <c r="AB44" s="459" t="s">
        <v>267</v>
      </c>
    </row>
    <row r="45" spans="1:28">
      <c r="A45" s="522" t="s">
        <v>261</v>
      </c>
      <c r="B45" s="139" t="s">
        <v>215</v>
      </c>
      <c r="C45" s="140" t="s">
        <v>215</v>
      </c>
      <c r="D45" s="138" t="s">
        <v>216</v>
      </c>
      <c r="E45" s="138" t="s">
        <v>216</v>
      </c>
      <c r="F45" s="646" t="s">
        <v>214</v>
      </c>
      <c r="G45" s="138" t="s">
        <v>216</v>
      </c>
      <c r="H45" s="138" t="s">
        <v>216</v>
      </c>
      <c r="I45" s="138" t="s">
        <v>216</v>
      </c>
      <c r="J45" s="138" t="s">
        <v>216</v>
      </c>
      <c r="K45" s="138" t="s">
        <v>216</v>
      </c>
      <c r="L45" s="138" t="s">
        <v>216</v>
      </c>
      <c r="M45" s="138" t="s">
        <v>216</v>
      </c>
      <c r="N45" s="523" t="s">
        <v>216</v>
      </c>
      <c r="O45" s="135" t="s">
        <v>214</v>
      </c>
      <c r="P45" s="646" t="s">
        <v>214</v>
      </c>
      <c r="Q45" s="646" t="s">
        <v>214</v>
      </c>
      <c r="R45" s="646" t="s">
        <v>214</v>
      </c>
      <c r="S45" s="646" t="s">
        <v>214</v>
      </c>
      <c r="T45" s="646" t="s">
        <v>214</v>
      </c>
      <c r="U45" s="646" t="s">
        <v>214</v>
      </c>
      <c r="V45" s="646" t="s">
        <v>214</v>
      </c>
      <c r="W45" s="646" t="s">
        <v>214</v>
      </c>
      <c r="X45" s="646" t="s">
        <v>214</v>
      </c>
      <c r="Y45" s="646" t="s">
        <v>214</v>
      </c>
      <c r="Z45" s="646" t="s">
        <v>214</v>
      </c>
      <c r="AA45" s="136" t="s">
        <v>214</v>
      </c>
      <c r="AB45" s="131" t="s">
        <v>255</v>
      </c>
    </row>
    <row r="46" spans="1:28">
      <c r="A46" s="522" t="s">
        <v>1726</v>
      </c>
      <c r="B46" s="139" t="s">
        <v>215</v>
      </c>
      <c r="C46" s="140" t="s">
        <v>215</v>
      </c>
      <c r="D46" s="138" t="s">
        <v>216</v>
      </c>
      <c r="E46" s="138" t="s">
        <v>216</v>
      </c>
      <c r="F46" s="646" t="s">
        <v>214</v>
      </c>
      <c r="G46" s="138" t="s">
        <v>216</v>
      </c>
      <c r="H46" s="138" t="s">
        <v>216</v>
      </c>
      <c r="I46" s="138" t="s">
        <v>216</v>
      </c>
      <c r="J46" s="138" t="s">
        <v>216</v>
      </c>
      <c r="K46" s="138" t="s">
        <v>216</v>
      </c>
      <c r="L46" s="138" t="s">
        <v>216</v>
      </c>
      <c r="M46" s="138" t="s">
        <v>216</v>
      </c>
      <c r="N46" s="523" t="s">
        <v>216</v>
      </c>
      <c r="O46" s="135" t="s">
        <v>214</v>
      </c>
      <c r="P46" s="646" t="s">
        <v>214</v>
      </c>
      <c r="Q46" s="646" t="s">
        <v>214</v>
      </c>
      <c r="R46" s="646" t="s">
        <v>214</v>
      </c>
      <c r="S46" s="646" t="s">
        <v>214</v>
      </c>
      <c r="T46" s="646" t="s">
        <v>214</v>
      </c>
      <c r="U46" s="646" t="s">
        <v>214</v>
      </c>
      <c r="V46" s="646" t="s">
        <v>214</v>
      </c>
      <c r="W46" s="646" t="s">
        <v>214</v>
      </c>
      <c r="X46" s="646" t="s">
        <v>214</v>
      </c>
      <c r="Y46" s="646" t="s">
        <v>214</v>
      </c>
      <c r="Z46" s="646" t="s">
        <v>214</v>
      </c>
      <c r="AA46" s="136" t="s">
        <v>214</v>
      </c>
      <c r="AB46" s="131" t="s">
        <v>255</v>
      </c>
    </row>
    <row r="47" spans="1:28">
      <c r="A47" s="526" t="s">
        <v>3365</v>
      </c>
      <c r="B47" s="137" t="s">
        <v>216</v>
      </c>
      <c r="C47" s="138" t="s">
        <v>216</v>
      </c>
      <c r="D47" s="138" t="s">
        <v>216</v>
      </c>
      <c r="E47" s="138" t="s">
        <v>216</v>
      </c>
      <c r="F47" s="646" t="s">
        <v>214</v>
      </c>
      <c r="G47" s="138" t="s">
        <v>216</v>
      </c>
      <c r="H47" s="138" t="s">
        <v>216</v>
      </c>
      <c r="I47" s="138" t="s">
        <v>216</v>
      </c>
      <c r="J47" s="138" t="s">
        <v>216</v>
      </c>
      <c r="K47" s="138" t="s">
        <v>216</v>
      </c>
      <c r="L47" s="138" t="s">
        <v>216</v>
      </c>
      <c r="M47" s="138" t="s">
        <v>216</v>
      </c>
      <c r="N47" s="523" t="s">
        <v>216</v>
      </c>
      <c r="O47" s="139" t="s">
        <v>215</v>
      </c>
      <c r="P47" s="140" t="s">
        <v>215</v>
      </c>
      <c r="Q47" s="646" t="s">
        <v>214</v>
      </c>
      <c r="R47" s="646" t="s">
        <v>214</v>
      </c>
      <c r="S47" s="646" t="s">
        <v>214</v>
      </c>
      <c r="T47" s="646" t="s">
        <v>214</v>
      </c>
      <c r="U47" s="646" t="s">
        <v>214</v>
      </c>
      <c r="V47" s="646" t="s">
        <v>214</v>
      </c>
      <c r="W47" s="646" t="s">
        <v>214</v>
      </c>
      <c r="X47" s="646" t="s">
        <v>214</v>
      </c>
      <c r="Y47" s="646" t="s">
        <v>214</v>
      </c>
      <c r="Z47" s="646" t="s">
        <v>214</v>
      </c>
      <c r="AA47" s="136" t="s">
        <v>214</v>
      </c>
      <c r="AB47" s="131" t="s">
        <v>1752</v>
      </c>
    </row>
    <row r="48" spans="1:28">
      <c r="A48" s="526" t="s">
        <v>3366</v>
      </c>
      <c r="B48" s="135" t="s">
        <v>214</v>
      </c>
      <c r="C48" s="646" t="s">
        <v>214</v>
      </c>
      <c r="D48" s="646" t="s">
        <v>214</v>
      </c>
      <c r="E48" s="646" t="s">
        <v>214</v>
      </c>
      <c r="F48" s="646" t="s">
        <v>214</v>
      </c>
      <c r="G48" s="646" t="s">
        <v>214</v>
      </c>
      <c r="H48" s="646" t="s">
        <v>214</v>
      </c>
      <c r="I48" s="646" t="s">
        <v>214</v>
      </c>
      <c r="J48" s="646" t="s">
        <v>214</v>
      </c>
      <c r="K48" s="646" t="s">
        <v>214</v>
      </c>
      <c r="L48" s="646" t="s">
        <v>214</v>
      </c>
      <c r="M48" s="138" t="s">
        <v>216</v>
      </c>
      <c r="N48" s="523" t="s">
        <v>216</v>
      </c>
      <c r="O48" s="139" t="s">
        <v>215</v>
      </c>
      <c r="P48" s="140" t="s">
        <v>215</v>
      </c>
      <c r="Q48" s="646" t="s">
        <v>214</v>
      </c>
      <c r="R48" s="646" t="s">
        <v>214</v>
      </c>
      <c r="S48" s="646" t="s">
        <v>214</v>
      </c>
      <c r="T48" s="646" t="s">
        <v>214</v>
      </c>
      <c r="U48" s="646" t="s">
        <v>214</v>
      </c>
      <c r="V48" s="646" t="s">
        <v>214</v>
      </c>
      <c r="W48" s="646" t="s">
        <v>214</v>
      </c>
      <c r="X48" s="646" t="s">
        <v>214</v>
      </c>
      <c r="Y48" s="646" t="s">
        <v>214</v>
      </c>
      <c r="Z48" s="646" t="s">
        <v>214</v>
      </c>
      <c r="AA48" s="136" t="s">
        <v>214</v>
      </c>
      <c r="AB48" s="131" t="s">
        <v>1753</v>
      </c>
    </row>
    <row r="49" spans="1:28">
      <c r="A49" s="526" t="s">
        <v>3367</v>
      </c>
      <c r="B49" s="137" t="s">
        <v>216</v>
      </c>
      <c r="C49" s="138" t="s">
        <v>216</v>
      </c>
      <c r="D49" s="138" t="s">
        <v>216</v>
      </c>
      <c r="E49" s="138" t="s">
        <v>216</v>
      </c>
      <c r="F49" s="646" t="s">
        <v>214</v>
      </c>
      <c r="G49" s="138" t="s">
        <v>216</v>
      </c>
      <c r="H49" s="138" t="s">
        <v>216</v>
      </c>
      <c r="I49" s="138" t="s">
        <v>216</v>
      </c>
      <c r="J49" s="138" t="s">
        <v>216</v>
      </c>
      <c r="K49" s="138" t="s">
        <v>216</v>
      </c>
      <c r="L49" s="138" t="s">
        <v>216</v>
      </c>
      <c r="M49" s="138" t="s">
        <v>216</v>
      </c>
      <c r="N49" s="523" t="s">
        <v>216</v>
      </c>
      <c r="O49" s="139" t="s">
        <v>215</v>
      </c>
      <c r="P49" s="140" t="s">
        <v>215</v>
      </c>
      <c r="Q49" s="646" t="s">
        <v>214</v>
      </c>
      <c r="R49" s="646" t="s">
        <v>214</v>
      </c>
      <c r="S49" s="646" t="s">
        <v>214</v>
      </c>
      <c r="T49" s="646" t="s">
        <v>214</v>
      </c>
      <c r="U49" s="646" t="s">
        <v>214</v>
      </c>
      <c r="V49" s="646" t="s">
        <v>214</v>
      </c>
      <c r="W49" s="646" t="s">
        <v>214</v>
      </c>
      <c r="X49" s="646" t="s">
        <v>214</v>
      </c>
      <c r="Y49" s="646" t="s">
        <v>214</v>
      </c>
      <c r="Z49" s="646" t="s">
        <v>214</v>
      </c>
      <c r="AA49" s="136" t="s">
        <v>214</v>
      </c>
      <c r="AB49" s="131" t="s">
        <v>1752</v>
      </c>
    </row>
    <row r="50" spans="1:28">
      <c r="A50" s="526" t="s">
        <v>1754</v>
      </c>
      <c r="B50" s="135" t="s">
        <v>214</v>
      </c>
      <c r="C50" s="646" t="s">
        <v>214</v>
      </c>
      <c r="D50" s="646" t="s">
        <v>214</v>
      </c>
      <c r="E50" s="646" t="s">
        <v>214</v>
      </c>
      <c r="F50" s="646" t="s">
        <v>214</v>
      </c>
      <c r="G50" s="646" t="s">
        <v>214</v>
      </c>
      <c r="H50" s="646" t="s">
        <v>214</v>
      </c>
      <c r="I50" s="646" t="s">
        <v>214</v>
      </c>
      <c r="J50" s="646" t="s">
        <v>214</v>
      </c>
      <c r="K50" s="646" t="s">
        <v>214</v>
      </c>
      <c r="L50" s="646" t="s">
        <v>214</v>
      </c>
      <c r="M50" s="138" t="s">
        <v>216</v>
      </c>
      <c r="N50" s="523" t="s">
        <v>216</v>
      </c>
      <c r="O50" s="139" t="s">
        <v>215</v>
      </c>
      <c r="P50" s="140" t="s">
        <v>215</v>
      </c>
      <c r="Q50" s="646" t="s">
        <v>214</v>
      </c>
      <c r="R50" s="646" t="s">
        <v>214</v>
      </c>
      <c r="S50" s="646" t="s">
        <v>214</v>
      </c>
      <c r="T50" s="646" t="s">
        <v>214</v>
      </c>
      <c r="U50" s="646" t="s">
        <v>214</v>
      </c>
      <c r="V50" s="646" t="s">
        <v>214</v>
      </c>
      <c r="W50" s="646" t="s">
        <v>214</v>
      </c>
      <c r="X50" s="646" t="s">
        <v>214</v>
      </c>
      <c r="Y50" s="646" t="s">
        <v>214</v>
      </c>
      <c r="Z50" s="646" t="s">
        <v>214</v>
      </c>
      <c r="AA50" s="136" t="s">
        <v>214</v>
      </c>
      <c r="AB50" s="131" t="s">
        <v>274</v>
      </c>
    </row>
    <row r="51" spans="1:28">
      <c r="A51" s="522" t="s">
        <v>262</v>
      </c>
      <c r="B51" s="137" t="s">
        <v>216</v>
      </c>
      <c r="C51" s="138" t="s">
        <v>216</v>
      </c>
      <c r="D51" s="138" t="s">
        <v>216</v>
      </c>
      <c r="E51" s="138" t="s">
        <v>216</v>
      </c>
      <c r="F51" s="646" t="s">
        <v>214</v>
      </c>
      <c r="G51" s="138" t="s">
        <v>216</v>
      </c>
      <c r="H51" s="138" t="s">
        <v>216</v>
      </c>
      <c r="I51" s="138" t="s">
        <v>216</v>
      </c>
      <c r="J51" s="138" t="s">
        <v>216</v>
      </c>
      <c r="K51" s="138" t="s">
        <v>216</v>
      </c>
      <c r="L51" s="138" t="s">
        <v>216</v>
      </c>
      <c r="M51" s="138" t="s">
        <v>216</v>
      </c>
      <c r="N51" s="523" t="s">
        <v>216</v>
      </c>
      <c r="O51" s="528" t="s">
        <v>214</v>
      </c>
      <c r="P51" s="142" t="s">
        <v>214</v>
      </c>
      <c r="Q51" s="646" t="s">
        <v>214</v>
      </c>
      <c r="R51" s="646" t="s">
        <v>214</v>
      </c>
      <c r="S51" s="646" t="s">
        <v>214</v>
      </c>
      <c r="T51" s="646" t="s">
        <v>214</v>
      </c>
      <c r="U51" s="646" t="s">
        <v>214</v>
      </c>
      <c r="V51" s="646" t="s">
        <v>214</v>
      </c>
      <c r="W51" s="646" t="s">
        <v>214</v>
      </c>
      <c r="X51" s="646" t="s">
        <v>214</v>
      </c>
      <c r="Y51" s="646" t="s">
        <v>214</v>
      </c>
      <c r="Z51" s="646" t="s">
        <v>214</v>
      </c>
      <c r="AA51" s="136" t="s">
        <v>214</v>
      </c>
      <c r="AB51" s="459" t="s">
        <v>263</v>
      </c>
    </row>
    <row r="52" spans="1:28">
      <c r="A52" s="529" t="s">
        <v>264</v>
      </c>
      <c r="B52" s="135" t="s">
        <v>214</v>
      </c>
      <c r="C52" s="646" t="s">
        <v>214</v>
      </c>
      <c r="D52" s="646" t="s">
        <v>214</v>
      </c>
      <c r="E52" s="646" t="s">
        <v>214</v>
      </c>
      <c r="F52" s="646" t="s">
        <v>214</v>
      </c>
      <c r="G52" s="646" t="s">
        <v>214</v>
      </c>
      <c r="H52" s="646" t="s">
        <v>214</v>
      </c>
      <c r="I52" s="646" t="s">
        <v>214</v>
      </c>
      <c r="J52" s="646" t="s">
        <v>214</v>
      </c>
      <c r="K52" s="646" t="s">
        <v>214</v>
      </c>
      <c r="L52" s="646" t="s">
        <v>214</v>
      </c>
      <c r="M52" s="138" t="s">
        <v>216</v>
      </c>
      <c r="N52" s="523" t="s">
        <v>216</v>
      </c>
      <c r="O52" s="528" t="s">
        <v>214</v>
      </c>
      <c r="P52" s="142" t="s">
        <v>214</v>
      </c>
      <c r="Q52" s="646" t="s">
        <v>214</v>
      </c>
      <c r="R52" s="646" t="s">
        <v>214</v>
      </c>
      <c r="S52" s="646" t="s">
        <v>214</v>
      </c>
      <c r="T52" s="646" t="s">
        <v>214</v>
      </c>
      <c r="U52" s="646" t="s">
        <v>214</v>
      </c>
      <c r="V52" s="646" t="s">
        <v>214</v>
      </c>
      <c r="W52" s="646" t="s">
        <v>214</v>
      </c>
      <c r="X52" s="646" t="s">
        <v>214</v>
      </c>
      <c r="Y52" s="646" t="s">
        <v>214</v>
      </c>
      <c r="Z52" s="646" t="s">
        <v>214</v>
      </c>
      <c r="AA52" s="136" t="s">
        <v>214</v>
      </c>
      <c r="AB52" s="459" t="s">
        <v>2683</v>
      </c>
    </row>
    <row r="53" spans="1:28">
      <c r="A53" s="529">
        <v>101</v>
      </c>
      <c r="B53" s="137" t="s">
        <v>216</v>
      </c>
      <c r="C53" s="138" t="s">
        <v>216</v>
      </c>
      <c r="D53" s="138" t="s">
        <v>216</v>
      </c>
      <c r="E53" s="138" t="s">
        <v>216</v>
      </c>
      <c r="F53" s="646" t="s">
        <v>214</v>
      </c>
      <c r="G53" s="138" t="s">
        <v>216</v>
      </c>
      <c r="H53" s="138" t="s">
        <v>216</v>
      </c>
      <c r="I53" s="138" t="s">
        <v>216</v>
      </c>
      <c r="J53" s="138" t="s">
        <v>216</v>
      </c>
      <c r="K53" s="138" t="s">
        <v>216</v>
      </c>
      <c r="L53" s="138" t="s">
        <v>216</v>
      </c>
      <c r="M53" s="138" t="s">
        <v>216</v>
      </c>
      <c r="N53" s="523" t="s">
        <v>216</v>
      </c>
      <c r="O53" s="528" t="s">
        <v>214</v>
      </c>
      <c r="P53" s="142" t="s">
        <v>214</v>
      </c>
      <c r="Q53" s="646" t="s">
        <v>214</v>
      </c>
      <c r="R53" s="646" t="s">
        <v>214</v>
      </c>
      <c r="S53" s="646" t="s">
        <v>214</v>
      </c>
      <c r="T53" s="646" t="s">
        <v>214</v>
      </c>
      <c r="U53" s="646" t="s">
        <v>214</v>
      </c>
      <c r="V53" s="646" t="s">
        <v>214</v>
      </c>
      <c r="W53" s="646" t="s">
        <v>214</v>
      </c>
      <c r="X53" s="646" t="s">
        <v>214</v>
      </c>
      <c r="Y53" s="646" t="s">
        <v>214</v>
      </c>
      <c r="Z53" s="646" t="s">
        <v>214</v>
      </c>
      <c r="AA53" s="136" t="s">
        <v>214</v>
      </c>
      <c r="AB53" s="459" t="s">
        <v>265</v>
      </c>
    </row>
    <row r="54" spans="1:28">
      <c r="A54" s="529">
        <v>102</v>
      </c>
      <c r="B54" s="137" t="s">
        <v>216</v>
      </c>
      <c r="C54" s="138" t="s">
        <v>216</v>
      </c>
      <c r="D54" s="138" t="s">
        <v>216</v>
      </c>
      <c r="E54" s="138" t="s">
        <v>216</v>
      </c>
      <c r="F54" s="646" t="s">
        <v>214</v>
      </c>
      <c r="G54" s="138" t="s">
        <v>216</v>
      </c>
      <c r="H54" s="138" t="s">
        <v>216</v>
      </c>
      <c r="I54" s="138" t="s">
        <v>216</v>
      </c>
      <c r="J54" s="138" t="s">
        <v>216</v>
      </c>
      <c r="K54" s="138" t="s">
        <v>216</v>
      </c>
      <c r="L54" s="138" t="s">
        <v>216</v>
      </c>
      <c r="M54" s="138" t="s">
        <v>216</v>
      </c>
      <c r="N54" s="523" t="s">
        <v>216</v>
      </c>
      <c r="O54" s="528" t="s">
        <v>214</v>
      </c>
      <c r="P54" s="142" t="s">
        <v>214</v>
      </c>
      <c r="Q54" s="646" t="s">
        <v>214</v>
      </c>
      <c r="R54" s="646" t="s">
        <v>214</v>
      </c>
      <c r="S54" s="646" t="s">
        <v>214</v>
      </c>
      <c r="T54" s="646" t="s">
        <v>214</v>
      </c>
      <c r="U54" s="646" t="s">
        <v>214</v>
      </c>
      <c r="V54" s="646" t="s">
        <v>214</v>
      </c>
      <c r="W54" s="646" t="s">
        <v>214</v>
      </c>
      <c r="X54" s="646" t="s">
        <v>214</v>
      </c>
      <c r="Y54" s="646" t="s">
        <v>214</v>
      </c>
      <c r="Z54" s="646" t="s">
        <v>214</v>
      </c>
      <c r="AA54" s="136" t="s">
        <v>214</v>
      </c>
      <c r="AB54" s="459" t="s">
        <v>265</v>
      </c>
    </row>
    <row r="55" spans="1:28">
      <c r="A55" s="529">
        <v>103</v>
      </c>
      <c r="B55" s="137" t="s">
        <v>216</v>
      </c>
      <c r="C55" s="138" t="s">
        <v>216</v>
      </c>
      <c r="D55" s="138" t="s">
        <v>216</v>
      </c>
      <c r="E55" s="138" t="s">
        <v>216</v>
      </c>
      <c r="F55" s="646" t="s">
        <v>214</v>
      </c>
      <c r="G55" s="138" t="s">
        <v>216</v>
      </c>
      <c r="H55" s="138" t="s">
        <v>216</v>
      </c>
      <c r="I55" s="138" t="s">
        <v>216</v>
      </c>
      <c r="J55" s="138" t="s">
        <v>216</v>
      </c>
      <c r="K55" s="138" t="s">
        <v>216</v>
      </c>
      <c r="L55" s="138" t="s">
        <v>216</v>
      </c>
      <c r="M55" s="138" t="s">
        <v>216</v>
      </c>
      <c r="N55" s="523" t="s">
        <v>216</v>
      </c>
      <c r="O55" s="528" t="s">
        <v>214</v>
      </c>
      <c r="P55" s="142" t="s">
        <v>214</v>
      </c>
      <c r="Q55" s="646" t="s">
        <v>214</v>
      </c>
      <c r="R55" s="646" t="s">
        <v>214</v>
      </c>
      <c r="S55" s="646" t="s">
        <v>214</v>
      </c>
      <c r="T55" s="646" t="s">
        <v>214</v>
      </c>
      <c r="U55" s="646" t="s">
        <v>214</v>
      </c>
      <c r="V55" s="646" t="s">
        <v>214</v>
      </c>
      <c r="W55" s="646" t="s">
        <v>214</v>
      </c>
      <c r="X55" s="646" t="s">
        <v>214</v>
      </c>
      <c r="Y55" s="646" t="s">
        <v>214</v>
      </c>
      <c r="Z55" s="646" t="s">
        <v>214</v>
      </c>
      <c r="AA55" s="136" t="s">
        <v>214</v>
      </c>
      <c r="AB55" s="459" t="s">
        <v>266</v>
      </c>
    </row>
    <row r="56" spans="1:28">
      <c r="A56" s="529">
        <v>104</v>
      </c>
      <c r="B56" s="137" t="s">
        <v>216</v>
      </c>
      <c r="C56" s="138" t="s">
        <v>216</v>
      </c>
      <c r="D56" s="138" t="s">
        <v>216</v>
      </c>
      <c r="E56" s="138" t="s">
        <v>216</v>
      </c>
      <c r="F56" s="646" t="s">
        <v>214</v>
      </c>
      <c r="G56" s="138" t="s">
        <v>216</v>
      </c>
      <c r="H56" s="138" t="s">
        <v>216</v>
      </c>
      <c r="I56" s="138" t="s">
        <v>216</v>
      </c>
      <c r="J56" s="138" t="s">
        <v>216</v>
      </c>
      <c r="K56" s="138" t="s">
        <v>216</v>
      </c>
      <c r="L56" s="138" t="s">
        <v>216</v>
      </c>
      <c r="M56" s="138" t="s">
        <v>216</v>
      </c>
      <c r="N56" s="523" t="s">
        <v>216</v>
      </c>
      <c r="O56" s="528" t="s">
        <v>214</v>
      </c>
      <c r="P56" s="142" t="s">
        <v>214</v>
      </c>
      <c r="Q56" s="646" t="s">
        <v>214</v>
      </c>
      <c r="R56" s="646" t="s">
        <v>214</v>
      </c>
      <c r="S56" s="646" t="s">
        <v>214</v>
      </c>
      <c r="T56" s="646" t="s">
        <v>214</v>
      </c>
      <c r="U56" s="646" t="s">
        <v>214</v>
      </c>
      <c r="V56" s="646" t="s">
        <v>214</v>
      </c>
      <c r="W56" s="646" t="s">
        <v>214</v>
      </c>
      <c r="X56" s="646" t="s">
        <v>214</v>
      </c>
      <c r="Y56" s="646" t="s">
        <v>214</v>
      </c>
      <c r="Z56" s="646" t="s">
        <v>214</v>
      </c>
      <c r="AA56" s="136" t="s">
        <v>214</v>
      </c>
      <c r="AB56" s="459" t="s">
        <v>266</v>
      </c>
    </row>
    <row r="57" spans="1:28">
      <c r="A57" s="529">
        <v>106</v>
      </c>
      <c r="B57" s="135" t="s">
        <v>214</v>
      </c>
      <c r="C57" s="646" t="s">
        <v>214</v>
      </c>
      <c r="D57" s="646" t="s">
        <v>214</v>
      </c>
      <c r="E57" s="646" t="s">
        <v>214</v>
      </c>
      <c r="F57" s="646" t="s">
        <v>214</v>
      </c>
      <c r="G57" s="646" t="s">
        <v>214</v>
      </c>
      <c r="H57" s="646" t="s">
        <v>214</v>
      </c>
      <c r="I57" s="646" t="s">
        <v>214</v>
      </c>
      <c r="J57" s="646" t="s">
        <v>214</v>
      </c>
      <c r="K57" s="646" t="s">
        <v>214</v>
      </c>
      <c r="L57" s="646" t="s">
        <v>214</v>
      </c>
      <c r="M57" s="646" t="s">
        <v>214</v>
      </c>
      <c r="N57" s="136" t="s">
        <v>214</v>
      </c>
      <c r="O57" s="135" t="s">
        <v>214</v>
      </c>
      <c r="P57" s="646" t="s">
        <v>214</v>
      </c>
      <c r="Q57" s="646" t="s">
        <v>214</v>
      </c>
      <c r="R57" s="646" t="s">
        <v>214</v>
      </c>
      <c r="S57" s="646" t="s">
        <v>214</v>
      </c>
      <c r="T57" s="646" t="s">
        <v>214</v>
      </c>
      <c r="U57" s="646" t="s">
        <v>214</v>
      </c>
      <c r="V57" s="646" t="s">
        <v>214</v>
      </c>
      <c r="W57" s="646" t="s">
        <v>214</v>
      </c>
      <c r="X57" s="646" t="s">
        <v>214</v>
      </c>
      <c r="Y57" s="646" t="s">
        <v>214</v>
      </c>
      <c r="Z57" s="646" t="s">
        <v>214</v>
      </c>
      <c r="AA57" s="136" t="s">
        <v>214</v>
      </c>
      <c r="AB57" s="131" t="s">
        <v>1755</v>
      </c>
    </row>
    <row r="58" spans="1:28">
      <c r="A58" s="529">
        <v>107</v>
      </c>
      <c r="B58" s="135" t="s">
        <v>214</v>
      </c>
      <c r="C58" s="646" t="s">
        <v>214</v>
      </c>
      <c r="D58" s="646" t="s">
        <v>214</v>
      </c>
      <c r="E58" s="646" t="s">
        <v>214</v>
      </c>
      <c r="F58" s="646" t="s">
        <v>214</v>
      </c>
      <c r="G58" s="646" t="s">
        <v>214</v>
      </c>
      <c r="H58" s="646" t="s">
        <v>214</v>
      </c>
      <c r="I58" s="646" t="s">
        <v>214</v>
      </c>
      <c r="J58" s="646" t="s">
        <v>214</v>
      </c>
      <c r="K58" s="646" t="s">
        <v>214</v>
      </c>
      <c r="L58" s="646" t="s">
        <v>214</v>
      </c>
      <c r="M58" s="646" t="s">
        <v>214</v>
      </c>
      <c r="N58" s="136" t="s">
        <v>214</v>
      </c>
      <c r="O58" s="135" t="s">
        <v>214</v>
      </c>
      <c r="P58" s="646" t="s">
        <v>214</v>
      </c>
      <c r="Q58" s="646" t="s">
        <v>214</v>
      </c>
      <c r="R58" s="646" t="s">
        <v>214</v>
      </c>
      <c r="S58" s="646" t="s">
        <v>214</v>
      </c>
      <c r="T58" s="646" t="s">
        <v>214</v>
      </c>
      <c r="U58" s="646" t="s">
        <v>214</v>
      </c>
      <c r="V58" s="646" t="s">
        <v>214</v>
      </c>
      <c r="W58" s="646" t="s">
        <v>214</v>
      </c>
      <c r="X58" s="646" t="s">
        <v>214</v>
      </c>
      <c r="Y58" s="646" t="s">
        <v>214</v>
      </c>
      <c r="Z58" s="646" t="s">
        <v>214</v>
      </c>
      <c r="AA58" s="136" t="s">
        <v>214</v>
      </c>
      <c r="AB58" s="131" t="s">
        <v>1755</v>
      </c>
    </row>
    <row r="59" spans="1:28">
      <c r="A59" s="529">
        <v>108</v>
      </c>
      <c r="B59" s="135" t="s">
        <v>214</v>
      </c>
      <c r="C59" s="646" t="s">
        <v>214</v>
      </c>
      <c r="D59" s="646" t="s">
        <v>214</v>
      </c>
      <c r="E59" s="646" t="s">
        <v>214</v>
      </c>
      <c r="F59" s="646" t="s">
        <v>214</v>
      </c>
      <c r="G59" s="646" t="s">
        <v>214</v>
      </c>
      <c r="H59" s="646" t="s">
        <v>214</v>
      </c>
      <c r="I59" s="646" t="s">
        <v>214</v>
      </c>
      <c r="J59" s="646" t="s">
        <v>214</v>
      </c>
      <c r="K59" s="646" t="s">
        <v>214</v>
      </c>
      <c r="L59" s="646" t="s">
        <v>214</v>
      </c>
      <c r="M59" s="646" t="s">
        <v>214</v>
      </c>
      <c r="N59" s="136" t="s">
        <v>214</v>
      </c>
      <c r="O59" s="135" t="s">
        <v>214</v>
      </c>
      <c r="P59" s="646" t="s">
        <v>214</v>
      </c>
      <c r="Q59" s="646" t="s">
        <v>214</v>
      </c>
      <c r="R59" s="646" t="s">
        <v>214</v>
      </c>
      <c r="S59" s="646" t="s">
        <v>214</v>
      </c>
      <c r="T59" s="646" t="s">
        <v>214</v>
      </c>
      <c r="U59" s="646" t="s">
        <v>214</v>
      </c>
      <c r="V59" s="646" t="s">
        <v>214</v>
      </c>
      <c r="W59" s="646" t="s">
        <v>214</v>
      </c>
      <c r="X59" s="646" t="s">
        <v>214</v>
      </c>
      <c r="Y59" s="646" t="s">
        <v>214</v>
      </c>
      <c r="Z59" s="646" t="s">
        <v>214</v>
      </c>
      <c r="AA59" s="136" t="s">
        <v>214</v>
      </c>
      <c r="AB59" s="131" t="s">
        <v>1756</v>
      </c>
    </row>
    <row r="60" spans="1:28">
      <c r="A60" s="529">
        <v>109</v>
      </c>
      <c r="B60" s="135" t="s">
        <v>214</v>
      </c>
      <c r="C60" s="646" t="s">
        <v>214</v>
      </c>
      <c r="D60" s="646" t="s">
        <v>214</v>
      </c>
      <c r="E60" s="646" t="s">
        <v>214</v>
      </c>
      <c r="F60" s="646" t="s">
        <v>214</v>
      </c>
      <c r="G60" s="646" t="s">
        <v>214</v>
      </c>
      <c r="H60" s="646" t="s">
        <v>214</v>
      </c>
      <c r="I60" s="646" t="s">
        <v>214</v>
      </c>
      <c r="J60" s="646" t="s">
        <v>214</v>
      </c>
      <c r="K60" s="646" t="s">
        <v>214</v>
      </c>
      <c r="L60" s="646" t="s">
        <v>214</v>
      </c>
      <c r="M60" s="646" t="s">
        <v>214</v>
      </c>
      <c r="N60" s="136" t="s">
        <v>214</v>
      </c>
      <c r="O60" s="135" t="s">
        <v>214</v>
      </c>
      <c r="P60" s="646" t="s">
        <v>214</v>
      </c>
      <c r="Q60" s="646" t="s">
        <v>214</v>
      </c>
      <c r="R60" s="646" t="s">
        <v>214</v>
      </c>
      <c r="S60" s="646" t="s">
        <v>214</v>
      </c>
      <c r="T60" s="646" t="s">
        <v>214</v>
      </c>
      <c r="U60" s="646" t="s">
        <v>214</v>
      </c>
      <c r="V60" s="646" t="s">
        <v>214</v>
      </c>
      <c r="W60" s="646" t="s">
        <v>214</v>
      </c>
      <c r="X60" s="646" t="s">
        <v>214</v>
      </c>
      <c r="Y60" s="646" t="s">
        <v>214</v>
      </c>
      <c r="Z60" s="646" t="s">
        <v>214</v>
      </c>
      <c r="AA60" s="136" t="s">
        <v>214</v>
      </c>
      <c r="AB60" s="131" t="s">
        <v>1756</v>
      </c>
    </row>
    <row r="61" spans="1:28">
      <c r="A61" s="529">
        <v>110</v>
      </c>
      <c r="B61" s="135" t="s">
        <v>214</v>
      </c>
      <c r="C61" s="646" t="s">
        <v>214</v>
      </c>
      <c r="D61" s="646" t="s">
        <v>214</v>
      </c>
      <c r="E61" s="646" t="s">
        <v>214</v>
      </c>
      <c r="F61" s="646" t="s">
        <v>214</v>
      </c>
      <c r="G61" s="646" t="s">
        <v>214</v>
      </c>
      <c r="H61" s="646" t="s">
        <v>214</v>
      </c>
      <c r="I61" s="646" t="s">
        <v>214</v>
      </c>
      <c r="J61" s="646" t="s">
        <v>214</v>
      </c>
      <c r="K61" s="646" t="s">
        <v>214</v>
      </c>
      <c r="L61" s="646" t="s">
        <v>214</v>
      </c>
      <c r="M61" s="646" t="s">
        <v>214</v>
      </c>
      <c r="N61" s="136" t="s">
        <v>214</v>
      </c>
      <c r="O61" s="135" t="s">
        <v>214</v>
      </c>
      <c r="P61" s="646" t="s">
        <v>214</v>
      </c>
      <c r="Q61" s="646" t="s">
        <v>214</v>
      </c>
      <c r="R61" s="646" t="s">
        <v>214</v>
      </c>
      <c r="S61" s="646" t="s">
        <v>214</v>
      </c>
      <c r="T61" s="646" t="s">
        <v>214</v>
      </c>
      <c r="U61" s="646" t="s">
        <v>214</v>
      </c>
      <c r="V61" s="646" t="s">
        <v>214</v>
      </c>
      <c r="W61" s="646" t="s">
        <v>214</v>
      </c>
      <c r="X61" s="646" t="s">
        <v>214</v>
      </c>
      <c r="Y61" s="646" t="s">
        <v>214</v>
      </c>
      <c r="Z61" s="646" t="s">
        <v>214</v>
      </c>
      <c r="AA61" s="136" t="s">
        <v>214</v>
      </c>
      <c r="AB61" s="131" t="s">
        <v>293</v>
      </c>
    </row>
    <row r="62" spans="1:28">
      <c r="A62" s="529">
        <v>111</v>
      </c>
      <c r="B62" s="135" t="s">
        <v>214</v>
      </c>
      <c r="C62" s="646" t="s">
        <v>214</v>
      </c>
      <c r="D62" s="646" t="s">
        <v>214</v>
      </c>
      <c r="E62" s="646" t="s">
        <v>214</v>
      </c>
      <c r="F62" s="646" t="s">
        <v>214</v>
      </c>
      <c r="G62" s="646" t="s">
        <v>214</v>
      </c>
      <c r="H62" s="646" t="s">
        <v>214</v>
      </c>
      <c r="I62" s="646" t="s">
        <v>214</v>
      </c>
      <c r="J62" s="646" t="s">
        <v>214</v>
      </c>
      <c r="K62" s="646" t="s">
        <v>214</v>
      </c>
      <c r="L62" s="646" t="s">
        <v>214</v>
      </c>
      <c r="M62" s="646" t="s">
        <v>214</v>
      </c>
      <c r="N62" s="136" t="s">
        <v>214</v>
      </c>
      <c r="O62" s="135" t="s">
        <v>214</v>
      </c>
      <c r="P62" s="646" t="s">
        <v>214</v>
      </c>
      <c r="Q62" s="646" t="s">
        <v>214</v>
      </c>
      <c r="R62" s="646" t="s">
        <v>214</v>
      </c>
      <c r="S62" s="646" t="s">
        <v>214</v>
      </c>
      <c r="T62" s="646" t="s">
        <v>214</v>
      </c>
      <c r="U62" s="646" t="s">
        <v>214</v>
      </c>
      <c r="V62" s="646" t="s">
        <v>214</v>
      </c>
      <c r="W62" s="646" t="s">
        <v>214</v>
      </c>
      <c r="X62" s="646" t="s">
        <v>214</v>
      </c>
      <c r="Y62" s="646" t="s">
        <v>214</v>
      </c>
      <c r="Z62" s="646" t="s">
        <v>214</v>
      </c>
      <c r="AA62" s="136" t="s">
        <v>214</v>
      </c>
      <c r="AB62" s="131" t="s">
        <v>293</v>
      </c>
    </row>
    <row r="63" spans="1:28">
      <c r="A63" s="530" t="s">
        <v>3368</v>
      </c>
      <c r="B63" s="135" t="s">
        <v>214</v>
      </c>
      <c r="C63" s="646" t="s">
        <v>214</v>
      </c>
      <c r="D63" s="646" t="s">
        <v>214</v>
      </c>
      <c r="E63" s="646" t="s">
        <v>214</v>
      </c>
      <c r="F63" s="646" t="s">
        <v>214</v>
      </c>
      <c r="G63" s="646" t="s">
        <v>214</v>
      </c>
      <c r="H63" s="646" t="s">
        <v>214</v>
      </c>
      <c r="I63" s="646" t="s">
        <v>214</v>
      </c>
      <c r="J63" s="646" t="s">
        <v>214</v>
      </c>
      <c r="K63" s="391" t="s">
        <v>214</v>
      </c>
      <c r="L63" s="646" t="s">
        <v>214</v>
      </c>
      <c r="M63" s="646" t="s">
        <v>214</v>
      </c>
      <c r="N63" s="646" t="s">
        <v>214</v>
      </c>
      <c r="O63" s="135" t="s">
        <v>214</v>
      </c>
      <c r="P63" s="646" t="s">
        <v>214</v>
      </c>
      <c r="Q63" s="646" t="s">
        <v>214</v>
      </c>
      <c r="R63" s="646" t="s">
        <v>214</v>
      </c>
      <c r="S63" s="646" t="s">
        <v>214</v>
      </c>
      <c r="T63" s="646" t="s">
        <v>214</v>
      </c>
      <c r="U63" s="646" t="s">
        <v>214</v>
      </c>
      <c r="V63" s="646" t="s">
        <v>214</v>
      </c>
      <c r="W63" s="646" t="s">
        <v>214</v>
      </c>
      <c r="X63" s="646" t="s">
        <v>214</v>
      </c>
      <c r="Y63" s="646" t="s">
        <v>214</v>
      </c>
      <c r="Z63" s="646" t="s">
        <v>214</v>
      </c>
      <c r="AA63" s="136" t="s">
        <v>214</v>
      </c>
      <c r="AB63" s="459" t="s">
        <v>267</v>
      </c>
    </row>
    <row r="64" spans="1:28">
      <c r="A64" s="530" t="s">
        <v>3369</v>
      </c>
      <c r="B64" s="135" t="s">
        <v>214</v>
      </c>
      <c r="C64" s="646" t="s">
        <v>214</v>
      </c>
      <c r="D64" s="646" t="s">
        <v>214</v>
      </c>
      <c r="E64" s="646" t="s">
        <v>214</v>
      </c>
      <c r="F64" s="646" t="s">
        <v>214</v>
      </c>
      <c r="G64" s="646" t="s">
        <v>214</v>
      </c>
      <c r="H64" s="646" t="s">
        <v>214</v>
      </c>
      <c r="I64" s="646" t="s">
        <v>214</v>
      </c>
      <c r="J64" s="646" t="s">
        <v>214</v>
      </c>
      <c r="K64" s="391" t="s">
        <v>214</v>
      </c>
      <c r="L64" s="646" t="s">
        <v>214</v>
      </c>
      <c r="M64" s="646" t="s">
        <v>214</v>
      </c>
      <c r="N64" s="646" t="s">
        <v>214</v>
      </c>
      <c r="O64" s="135" t="s">
        <v>214</v>
      </c>
      <c r="P64" s="646" t="s">
        <v>214</v>
      </c>
      <c r="Q64" s="646" t="s">
        <v>214</v>
      </c>
      <c r="R64" s="646" t="s">
        <v>214</v>
      </c>
      <c r="S64" s="646" t="s">
        <v>214</v>
      </c>
      <c r="T64" s="646" t="s">
        <v>214</v>
      </c>
      <c r="U64" s="646" t="s">
        <v>214</v>
      </c>
      <c r="V64" s="646" t="s">
        <v>214</v>
      </c>
      <c r="W64" s="646" t="s">
        <v>214</v>
      </c>
      <c r="X64" s="646" t="s">
        <v>214</v>
      </c>
      <c r="Y64" s="646" t="s">
        <v>214</v>
      </c>
      <c r="Z64" s="646" t="s">
        <v>214</v>
      </c>
      <c r="AA64" s="136" t="s">
        <v>214</v>
      </c>
      <c r="AB64" s="459" t="s">
        <v>267</v>
      </c>
    </row>
    <row r="65" spans="1:28">
      <c r="A65" s="530" t="s">
        <v>3370</v>
      </c>
      <c r="B65" s="135" t="s">
        <v>214</v>
      </c>
      <c r="C65" s="646" t="s">
        <v>214</v>
      </c>
      <c r="D65" s="646" t="s">
        <v>214</v>
      </c>
      <c r="E65" s="646" t="s">
        <v>214</v>
      </c>
      <c r="F65" s="646" t="s">
        <v>214</v>
      </c>
      <c r="G65" s="646" t="s">
        <v>214</v>
      </c>
      <c r="H65" s="646" t="s">
        <v>214</v>
      </c>
      <c r="I65" s="646" t="s">
        <v>214</v>
      </c>
      <c r="J65" s="646" t="s">
        <v>214</v>
      </c>
      <c r="K65" s="391" t="s">
        <v>214</v>
      </c>
      <c r="L65" s="646" t="s">
        <v>214</v>
      </c>
      <c r="M65" s="646" t="s">
        <v>214</v>
      </c>
      <c r="N65" s="646" t="s">
        <v>214</v>
      </c>
      <c r="O65" s="135" t="s">
        <v>214</v>
      </c>
      <c r="P65" s="646" t="s">
        <v>214</v>
      </c>
      <c r="Q65" s="646" t="s">
        <v>214</v>
      </c>
      <c r="R65" s="646" t="s">
        <v>214</v>
      </c>
      <c r="S65" s="646" t="s">
        <v>214</v>
      </c>
      <c r="T65" s="646" t="s">
        <v>214</v>
      </c>
      <c r="U65" s="646" t="s">
        <v>214</v>
      </c>
      <c r="V65" s="646" t="s">
        <v>214</v>
      </c>
      <c r="W65" s="646" t="s">
        <v>214</v>
      </c>
      <c r="X65" s="646" t="s">
        <v>214</v>
      </c>
      <c r="Y65" s="646" t="s">
        <v>214</v>
      </c>
      <c r="Z65" s="646" t="s">
        <v>214</v>
      </c>
      <c r="AA65" s="136" t="s">
        <v>214</v>
      </c>
      <c r="AB65" s="459" t="s">
        <v>267</v>
      </c>
    </row>
    <row r="66" spans="1:28">
      <c r="A66" s="530" t="s">
        <v>3371</v>
      </c>
      <c r="B66" s="135" t="s">
        <v>214</v>
      </c>
      <c r="C66" s="646" t="s">
        <v>214</v>
      </c>
      <c r="D66" s="646" t="s">
        <v>214</v>
      </c>
      <c r="E66" s="646" t="s">
        <v>214</v>
      </c>
      <c r="F66" s="646" t="s">
        <v>214</v>
      </c>
      <c r="G66" s="646" t="s">
        <v>214</v>
      </c>
      <c r="H66" s="646" t="s">
        <v>214</v>
      </c>
      <c r="I66" s="646" t="s">
        <v>214</v>
      </c>
      <c r="J66" s="646" t="s">
        <v>214</v>
      </c>
      <c r="K66" s="391" t="s">
        <v>214</v>
      </c>
      <c r="L66" s="646" t="s">
        <v>214</v>
      </c>
      <c r="M66" s="646" t="s">
        <v>214</v>
      </c>
      <c r="N66" s="646" t="s">
        <v>214</v>
      </c>
      <c r="O66" s="139" t="s">
        <v>215</v>
      </c>
      <c r="P66" s="140" t="s">
        <v>215</v>
      </c>
      <c r="Q66" s="646" t="s">
        <v>214</v>
      </c>
      <c r="R66" s="646" t="s">
        <v>214</v>
      </c>
      <c r="S66" s="646" t="s">
        <v>214</v>
      </c>
      <c r="T66" s="646" t="s">
        <v>214</v>
      </c>
      <c r="U66" s="646" t="s">
        <v>214</v>
      </c>
      <c r="V66" s="646" t="s">
        <v>214</v>
      </c>
      <c r="W66" s="646" t="s">
        <v>214</v>
      </c>
      <c r="X66" s="646" t="s">
        <v>214</v>
      </c>
      <c r="Y66" s="646" t="s">
        <v>214</v>
      </c>
      <c r="Z66" s="646" t="s">
        <v>214</v>
      </c>
      <c r="AA66" s="136" t="s">
        <v>214</v>
      </c>
      <c r="AB66" s="459" t="s">
        <v>267</v>
      </c>
    </row>
    <row r="67" spans="1:28">
      <c r="A67" s="530" t="s">
        <v>3372</v>
      </c>
      <c r="B67" s="135" t="s">
        <v>214</v>
      </c>
      <c r="C67" s="646" t="s">
        <v>214</v>
      </c>
      <c r="D67" s="646" t="s">
        <v>214</v>
      </c>
      <c r="E67" s="646" t="s">
        <v>214</v>
      </c>
      <c r="F67" s="646" t="s">
        <v>214</v>
      </c>
      <c r="G67" s="646" t="s">
        <v>214</v>
      </c>
      <c r="H67" s="646" t="s">
        <v>214</v>
      </c>
      <c r="I67" s="646" t="s">
        <v>214</v>
      </c>
      <c r="J67" s="646" t="s">
        <v>214</v>
      </c>
      <c r="K67" s="391" t="s">
        <v>214</v>
      </c>
      <c r="L67" s="646" t="s">
        <v>214</v>
      </c>
      <c r="M67" s="646" t="s">
        <v>214</v>
      </c>
      <c r="N67" s="646" t="s">
        <v>214</v>
      </c>
      <c r="O67" s="135" t="s">
        <v>214</v>
      </c>
      <c r="P67" s="646" t="s">
        <v>214</v>
      </c>
      <c r="Q67" s="646" t="s">
        <v>214</v>
      </c>
      <c r="R67" s="646" t="s">
        <v>214</v>
      </c>
      <c r="S67" s="646" t="s">
        <v>214</v>
      </c>
      <c r="T67" s="646" t="s">
        <v>214</v>
      </c>
      <c r="U67" s="646" t="s">
        <v>214</v>
      </c>
      <c r="V67" s="646" t="s">
        <v>214</v>
      </c>
      <c r="W67" s="646" t="s">
        <v>214</v>
      </c>
      <c r="X67" s="646" t="s">
        <v>214</v>
      </c>
      <c r="Y67" s="646" t="s">
        <v>214</v>
      </c>
      <c r="Z67" s="646" t="s">
        <v>214</v>
      </c>
      <c r="AA67" s="136" t="s">
        <v>214</v>
      </c>
      <c r="AB67" s="459" t="s">
        <v>267</v>
      </c>
    </row>
    <row r="68" spans="1:28">
      <c r="A68" s="530" t="s">
        <v>3373</v>
      </c>
      <c r="B68" s="135" t="s">
        <v>214</v>
      </c>
      <c r="C68" s="646" t="s">
        <v>214</v>
      </c>
      <c r="D68" s="646" t="s">
        <v>214</v>
      </c>
      <c r="E68" s="646" t="s">
        <v>214</v>
      </c>
      <c r="F68" s="646" t="s">
        <v>214</v>
      </c>
      <c r="G68" s="646" t="s">
        <v>214</v>
      </c>
      <c r="H68" s="646" t="s">
        <v>214</v>
      </c>
      <c r="I68" s="646" t="s">
        <v>214</v>
      </c>
      <c r="J68" s="646" t="s">
        <v>214</v>
      </c>
      <c r="K68" s="391" t="s">
        <v>214</v>
      </c>
      <c r="L68" s="646" t="s">
        <v>214</v>
      </c>
      <c r="M68" s="646" t="s">
        <v>214</v>
      </c>
      <c r="N68" s="646" t="s">
        <v>214</v>
      </c>
      <c r="O68" s="135" t="s">
        <v>214</v>
      </c>
      <c r="P68" s="646" t="s">
        <v>214</v>
      </c>
      <c r="Q68" s="646" t="s">
        <v>214</v>
      </c>
      <c r="R68" s="646" t="s">
        <v>214</v>
      </c>
      <c r="S68" s="646" t="s">
        <v>214</v>
      </c>
      <c r="T68" s="646" t="s">
        <v>214</v>
      </c>
      <c r="U68" s="646" t="s">
        <v>214</v>
      </c>
      <c r="V68" s="646" t="s">
        <v>214</v>
      </c>
      <c r="W68" s="646" t="s">
        <v>214</v>
      </c>
      <c r="X68" s="646" t="s">
        <v>214</v>
      </c>
      <c r="Y68" s="646" t="s">
        <v>214</v>
      </c>
      <c r="Z68" s="646" t="s">
        <v>214</v>
      </c>
      <c r="AA68" s="136" t="s">
        <v>214</v>
      </c>
      <c r="AB68" s="459" t="s">
        <v>267</v>
      </c>
    </row>
    <row r="69" spans="1:28">
      <c r="A69" s="530" t="s">
        <v>3374</v>
      </c>
      <c r="B69" s="135" t="s">
        <v>214</v>
      </c>
      <c r="C69" s="646" t="s">
        <v>214</v>
      </c>
      <c r="D69" s="646" t="s">
        <v>214</v>
      </c>
      <c r="E69" s="646" t="s">
        <v>214</v>
      </c>
      <c r="F69" s="646" t="s">
        <v>214</v>
      </c>
      <c r="G69" s="646" t="s">
        <v>214</v>
      </c>
      <c r="H69" s="646" t="s">
        <v>214</v>
      </c>
      <c r="I69" s="646" t="s">
        <v>214</v>
      </c>
      <c r="J69" s="646" t="s">
        <v>214</v>
      </c>
      <c r="K69" s="391" t="s">
        <v>214</v>
      </c>
      <c r="L69" s="646" t="s">
        <v>214</v>
      </c>
      <c r="M69" s="646" t="s">
        <v>214</v>
      </c>
      <c r="N69" s="646" t="s">
        <v>214</v>
      </c>
      <c r="O69" s="135" t="s">
        <v>214</v>
      </c>
      <c r="P69" s="646" t="s">
        <v>214</v>
      </c>
      <c r="Q69" s="646" t="s">
        <v>214</v>
      </c>
      <c r="R69" s="646" t="s">
        <v>214</v>
      </c>
      <c r="S69" s="646" t="s">
        <v>214</v>
      </c>
      <c r="T69" s="646" t="s">
        <v>214</v>
      </c>
      <c r="U69" s="646" t="s">
        <v>214</v>
      </c>
      <c r="V69" s="646" t="s">
        <v>214</v>
      </c>
      <c r="W69" s="646" t="s">
        <v>214</v>
      </c>
      <c r="X69" s="646" t="s">
        <v>214</v>
      </c>
      <c r="Y69" s="646" t="s">
        <v>214</v>
      </c>
      <c r="Z69" s="646" t="s">
        <v>214</v>
      </c>
      <c r="AA69" s="136" t="s">
        <v>214</v>
      </c>
      <c r="AB69" s="459" t="s">
        <v>284</v>
      </c>
    </row>
    <row r="70" spans="1:28">
      <c r="A70" s="531" t="s">
        <v>268</v>
      </c>
      <c r="B70" s="137" t="s">
        <v>216</v>
      </c>
      <c r="C70" s="138" t="s">
        <v>216</v>
      </c>
      <c r="D70" s="138" t="s">
        <v>216</v>
      </c>
      <c r="E70" s="138" t="s">
        <v>216</v>
      </c>
      <c r="F70" s="646" t="s">
        <v>214</v>
      </c>
      <c r="G70" s="138" t="s">
        <v>216</v>
      </c>
      <c r="H70" s="138" t="s">
        <v>216</v>
      </c>
      <c r="I70" s="138" t="s">
        <v>216</v>
      </c>
      <c r="J70" s="138" t="s">
        <v>216</v>
      </c>
      <c r="K70" s="138" t="s">
        <v>216</v>
      </c>
      <c r="L70" s="138" t="s">
        <v>216</v>
      </c>
      <c r="M70" s="138" t="s">
        <v>216</v>
      </c>
      <c r="N70" s="523" t="s">
        <v>216</v>
      </c>
      <c r="O70" s="139" t="s">
        <v>215</v>
      </c>
      <c r="P70" s="140" t="s">
        <v>215</v>
      </c>
      <c r="Q70" s="138" t="s">
        <v>216</v>
      </c>
      <c r="R70" s="138" t="s">
        <v>216</v>
      </c>
      <c r="S70" s="646" t="s">
        <v>214</v>
      </c>
      <c r="T70" s="646" t="s">
        <v>214</v>
      </c>
      <c r="U70" s="646" t="s">
        <v>214</v>
      </c>
      <c r="V70" s="646" t="s">
        <v>214</v>
      </c>
      <c r="W70" s="646" t="s">
        <v>214</v>
      </c>
      <c r="X70" s="646" t="s">
        <v>214</v>
      </c>
      <c r="Y70" s="646" t="s">
        <v>214</v>
      </c>
      <c r="Z70" s="646" t="s">
        <v>214</v>
      </c>
      <c r="AA70" s="136" t="s">
        <v>214</v>
      </c>
      <c r="AB70" s="131" t="s">
        <v>269</v>
      </c>
    </row>
    <row r="71" spans="1:28">
      <c r="A71" s="531" t="s">
        <v>270</v>
      </c>
      <c r="B71" s="137" t="s">
        <v>216</v>
      </c>
      <c r="C71" s="138" t="s">
        <v>216</v>
      </c>
      <c r="D71" s="138" t="s">
        <v>216</v>
      </c>
      <c r="E71" s="138" t="s">
        <v>216</v>
      </c>
      <c r="F71" s="646" t="s">
        <v>214</v>
      </c>
      <c r="G71" s="138" t="s">
        <v>216</v>
      </c>
      <c r="H71" s="138" t="s">
        <v>216</v>
      </c>
      <c r="I71" s="138" t="s">
        <v>216</v>
      </c>
      <c r="J71" s="138" t="s">
        <v>216</v>
      </c>
      <c r="K71" s="138" t="s">
        <v>216</v>
      </c>
      <c r="L71" s="138" t="s">
        <v>216</v>
      </c>
      <c r="M71" s="138" t="s">
        <v>216</v>
      </c>
      <c r="N71" s="523" t="s">
        <v>216</v>
      </c>
      <c r="O71" s="524" t="s">
        <v>214</v>
      </c>
      <c r="P71" s="458" t="s">
        <v>214</v>
      </c>
      <c r="Q71" s="458" t="s">
        <v>214</v>
      </c>
      <c r="R71" s="458" t="s">
        <v>214</v>
      </c>
      <c r="S71" s="458" t="s">
        <v>214</v>
      </c>
      <c r="T71" s="458" t="s">
        <v>214</v>
      </c>
      <c r="U71" s="458" t="s">
        <v>214</v>
      </c>
      <c r="V71" s="458" t="s">
        <v>214</v>
      </c>
      <c r="W71" s="458" t="s">
        <v>214</v>
      </c>
      <c r="X71" s="458" t="s">
        <v>214</v>
      </c>
      <c r="Y71" s="458" t="s">
        <v>214</v>
      </c>
      <c r="Z71" s="458" t="s">
        <v>214</v>
      </c>
      <c r="AA71" s="532" t="s">
        <v>214</v>
      </c>
      <c r="AB71" s="131" t="s">
        <v>269</v>
      </c>
    </row>
    <row r="72" spans="1:28">
      <c r="A72" s="531" t="s">
        <v>271</v>
      </c>
      <c r="B72" s="137" t="s">
        <v>216</v>
      </c>
      <c r="C72" s="138" t="s">
        <v>216</v>
      </c>
      <c r="D72" s="138" t="s">
        <v>216</v>
      </c>
      <c r="E72" s="138" t="s">
        <v>216</v>
      </c>
      <c r="F72" s="646" t="s">
        <v>214</v>
      </c>
      <c r="G72" s="138" t="s">
        <v>216</v>
      </c>
      <c r="H72" s="138" t="s">
        <v>216</v>
      </c>
      <c r="I72" s="138" t="s">
        <v>216</v>
      </c>
      <c r="J72" s="138" t="s">
        <v>216</v>
      </c>
      <c r="K72" s="138" t="s">
        <v>216</v>
      </c>
      <c r="L72" s="138" t="s">
        <v>216</v>
      </c>
      <c r="M72" s="138" t="s">
        <v>216</v>
      </c>
      <c r="N72" s="523" t="s">
        <v>216</v>
      </c>
      <c r="O72" s="139" t="s">
        <v>215</v>
      </c>
      <c r="P72" s="140" t="s">
        <v>215</v>
      </c>
      <c r="Q72" s="138" t="s">
        <v>216</v>
      </c>
      <c r="R72" s="138" t="s">
        <v>216</v>
      </c>
      <c r="S72" s="646" t="s">
        <v>214</v>
      </c>
      <c r="T72" s="646" t="s">
        <v>214</v>
      </c>
      <c r="U72" s="646" t="s">
        <v>214</v>
      </c>
      <c r="V72" s="646" t="s">
        <v>214</v>
      </c>
      <c r="W72" s="646" t="s">
        <v>214</v>
      </c>
      <c r="X72" s="646" t="s">
        <v>214</v>
      </c>
      <c r="Y72" s="646" t="s">
        <v>214</v>
      </c>
      <c r="Z72" s="646" t="s">
        <v>214</v>
      </c>
      <c r="AA72" s="136" t="s">
        <v>214</v>
      </c>
      <c r="AB72" s="131" t="s">
        <v>269</v>
      </c>
    </row>
    <row r="73" spans="1:28">
      <c r="A73" s="531" t="s">
        <v>272</v>
      </c>
      <c r="B73" s="137" t="s">
        <v>216</v>
      </c>
      <c r="C73" s="138" t="s">
        <v>216</v>
      </c>
      <c r="D73" s="138" t="s">
        <v>216</v>
      </c>
      <c r="E73" s="138" t="s">
        <v>216</v>
      </c>
      <c r="F73" s="646" t="s">
        <v>214</v>
      </c>
      <c r="G73" s="138" t="s">
        <v>216</v>
      </c>
      <c r="H73" s="138" t="s">
        <v>216</v>
      </c>
      <c r="I73" s="138" t="s">
        <v>216</v>
      </c>
      <c r="J73" s="138" t="s">
        <v>216</v>
      </c>
      <c r="K73" s="138" t="s">
        <v>216</v>
      </c>
      <c r="L73" s="138" t="s">
        <v>216</v>
      </c>
      <c r="M73" s="138" t="s">
        <v>216</v>
      </c>
      <c r="N73" s="523" t="s">
        <v>216</v>
      </c>
      <c r="O73" s="524" t="s">
        <v>214</v>
      </c>
      <c r="P73" s="458" t="s">
        <v>214</v>
      </c>
      <c r="Q73" s="458" t="s">
        <v>214</v>
      </c>
      <c r="R73" s="458" t="s">
        <v>214</v>
      </c>
      <c r="S73" s="458" t="s">
        <v>214</v>
      </c>
      <c r="T73" s="458" t="s">
        <v>214</v>
      </c>
      <c r="U73" s="458" t="s">
        <v>214</v>
      </c>
      <c r="V73" s="458" t="s">
        <v>214</v>
      </c>
      <c r="W73" s="458" t="s">
        <v>214</v>
      </c>
      <c r="X73" s="458" t="s">
        <v>214</v>
      </c>
      <c r="Y73" s="458" t="s">
        <v>214</v>
      </c>
      <c r="Z73" s="458" t="s">
        <v>214</v>
      </c>
      <c r="AA73" s="532" t="s">
        <v>214</v>
      </c>
      <c r="AB73" s="131" t="s">
        <v>269</v>
      </c>
    </row>
    <row r="74" spans="1:28">
      <c r="A74" s="531" t="s">
        <v>273</v>
      </c>
      <c r="B74" s="135" t="s">
        <v>214</v>
      </c>
      <c r="C74" s="646" t="s">
        <v>214</v>
      </c>
      <c r="D74" s="646" t="s">
        <v>214</v>
      </c>
      <c r="E74" s="646" t="s">
        <v>214</v>
      </c>
      <c r="F74" s="646" t="s">
        <v>214</v>
      </c>
      <c r="G74" s="646" t="s">
        <v>214</v>
      </c>
      <c r="H74" s="646" t="s">
        <v>214</v>
      </c>
      <c r="I74" s="646" t="s">
        <v>214</v>
      </c>
      <c r="J74" s="646" t="s">
        <v>214</v>
      </c>
      <c r="K74" s="646" t="s">
        <v>214</v>
      </c>
      <c r="L74" s="646" t="s">
        <v>214</v>
      </c>
      <c r="M74" s="646" t="s">
        <v>214</v>
      </c>
      <c r="N74" s="136" t="s">
        <v>214</v>
      </c>
      <c r="O74" s="524" t="s">
        <v>214</v>
      </c>
      <c r="P74" s="458" t="s">
        <v>214</v>
      </c>
      <c r="Q74" s="458" t="s">
        <v>214</v>
      </c>
      <c r="R74" s="458" t="s">
        <v>214</v>
      </c>
      <c r="S74" s="458" t="s">
        <v>214</v>
      </c>
      <c r="T74" s="458" t="s">
        <v>214</v>
      </c>
      <c r="U74" s="458" t="s">
        <v>214</v>
      </c>
      <c r="V74" s="458" t="s">
        <v>214</v>
      </c>
      <c r="W74" s="458" t="s">
        <v>214</v>
      </c>
      <c r="X74" s="458" t="s">
        <v>214</v>
      </c>
      <c r="Y74" s="458" t="s">
        <v>214</v>
      </c>
      <c r="Z74" s="458" t="s">
        <v>214</v>
      </c>
      <c r="AA74" s="532" t="s">
        <v>214</v>
      </c>
      <c r="AB74" s="131" t="s">
        <v>274</v>
      </c>
    </row>
    <row r="75" spans="1:28">
      <c r="A75" s="531" t="s">
        <v>275</v>
      </c>
      <c r="B75" s="135" t="s">
        <v>214</v>
      </c>
      <c r="C75" s="646" t="s">
        <v>214</v>
      </c>
      <c r="D75" s="646" t="s">
        <v>214</v>
      </c>
      <c r="E75" s="646" t="s">
        <v>214</v>
      </c>
      <c r="F75" s="646" t="s">
        <v>214</v>
      </c>
      <c r="G75" s="646" t="s">
        <v>214</v>
      </c>
      <c r="H75" s="646" t="s">
        <v>214</v>
      </c>
      <c r="I75" s="646" t="s">
        <v>214</v>
      </c>
      <c r="J75" s="646" t="s">
        <v>214</v>
      </c>
      <c r="K75" s="646" t="s">
        <v>214</v>
      </c>
      <c r="L75" s="646" t="s">
        <v>214</v>
      </c>
      <c r="M75" s="646" t="s">
        <v>214</v>
      </c>
      <c r="N75" s="136" t="s">
        <v>214</v>
      </c>
      <c r="O75" s="137" t="s">
        <v>216</v>
      </c>
      <c r="P75" s="138" t="s">
        <v>216</v>
      </c>
      <c r="Q75" s="458" t="s">
        <v>214</v>
      </c>
      <c r="R75" s="458" t="s">
        <v>214</v>
      </c>
      <c r="S75" s="458" t="s">
        <v>214</v>
      </c>
      <c r="T75" s="458" t="s">
        <v>214</v>
      </c>
      <c r="U75" s="458" t="s">
        <v>214</v>
      </c>
      <c r="V75" s="458" t="s">
        <v>214</v>
      </c>
      <c r="W75" s="458" t="s">
        <v>214</v>
      </c>
      <c r="X75" s="458" t="s">
        <v>214</v>
      </c>
      <c r="Y75" s="458" t="s">
        <v>214</v>
      </c>
      <c r="Z75" s="458" t="s">
        <v>214</v>
      </c>
      <c r="AA75" s="532" t="s">
        <v>214</v>
      </c>
      <c r="AB75" s="460" t="s">
        <v>276</v>
      </c>
    </row>
    <row r="76" spans="1:28">
      <c r="A76" s="531" t="s">
        <v>277</v>
      </c>
      <c r="B76" s="135" t="s">
        <v>214</v>
      </c>
      <c r="C76" s="646" t="s">
        <v>214</v>
      </c>
      <c r="D76" s="646" t="s">
        <v>214</v>
      </c>
      <c r="E76" s="646" t="s">
        <v>214</v>
      </c>
      <c r="F76" s="646" t="s">
        <v>214</v>
      </c>
      <c r="G76" s="646" t="s">
        <v>214</v>
      </c>
      <c r="H76" s="646" t="s">
        <v>214</v>
      </c>
      <c r="I76" s="646" t="s">
        <v>214</v>
      </c>
      <c r="J76" s="646" t="s">
        <v>214</v>
      </c>
      <c r="K76" s="646" t="s">
        <v>214</v>
      </c>
      <c r="L76" s="646" t="s">
        <v>214</v>
      </c>
      <c r="M76" s="646" t="s">
        <v>214</v>
      </c>
      <c r="N76" s="136" t="s">
        <v>214</v>
      </c>
      <c r="O76" s="524" t="s">
        <v>214</v>
      </c>
      <c r="P76" s="458" t="s">
        <v>214</v>
      </c>
      <c r="Q76" s="458" t="s">
        <v>214</v>
      </c>
      <c r="R76" s="458" t="s">
        <v>214</v>
      </c>
      <c r="S76" s="458" t="s">
        <v>214</v>
      </c>
      <c r="T76" s="458" t="s">
        <v>214</v>
      </c>
      <c r="U76" s="458" t="s">
        <v>214</v>
      </c>
      <c r="V76" s="458" t="s">
        <v>214</v>
      </c>
      <c r="W76" s="458" t="s">
        <v>214</v>
      </c>
      <c r="X76" s="458" t="s">
        <v>214</v>
      </c>
      <c r="Y76" s="458" t="s">
        <v>214</v>
      </c>
      <c r="Z76" s="458" t="s">
        <v>214</v>
      </c>
      <c r="AA76" s="532" t="s">
        <v>214</v>
      </c>
      <c r="AB76" s="131" t="s">
        <v>1757</v>
      </c>
    </row>
    <row r="77" spans="1:28">
      <c r="A77" s="531" t="s">
        <v>278</v>
      </c>
      <c r="B77" s="135" t="s">
        <v>214</v>
      </c>
      <c r="C77" s="646" t="s">
        <v>214</v>
      </c>
      <c r="D77" s="646" t="s">
        <v>214</v>
      </c>
      <c r="E77" s="646" t="s">
        <v>214</v>
      </c>
      <c r="F77" s="646" t="s">
        <v>214</v>
      </c>
      <c r="G77" s="646" t="s">
        <v>214</v>
      </c>
      <c r="H77" s="646" t="s">
        <v>214</v>
      </c>
      <c r="I77" s="646" t="s">
        <v>214</v>
      </c>
      <c r="J77" s="646" t="s">
        <v>214</v>
      </c>
      <c r="K77" s="646" t="s">
        <v>214</v>
      </c>
      <c r="L77" s="646" t="s">
        <v>214</v>
      </c>
      <c r="M77" s="646" t="s">
        <v>214</v>
      </c>
      <c r="N77" s="136" t="s">
        <v>214</v>
      </c>
      <c r="O77" s="137" t="s">
        <v>216</v>
      </c>
      <c r="P77" s="138" t="s">
        <v>216</v>
      </c>
      <c r="Q77" s="458" t="s">
        <v>214</v>
      </c>
      <c r="R77" s="458" t="s">
        <v>214</v>
      </c>
      <c r="S77" s="458" t="s">
        <v>214</v>
      </c>
      <c r="T77" s="458" t="s">
        <v>214</v>
      </c>
      <c r="U77" s="458" t="s">
        <v>214</v>
      </c>
      <c r="V77" s="458" t="s">
        <v>214</v>
      </c>
      <c r="W77" s="458" t="s">
        <v>214</v>
      </c>
      <c r="X77" s="458" t="s">
        <v>214</v>
      </c>
      <c r="Y77" s="458" t="s">
        <v>214</v>
      </c>
      <c r="Z77" s="458" t="s">
        <v>214</v>
      </c>
      <c r="AA77" s="532" t="s">
        <v>214</v>
      </c>
      <c r="AB77" s="460" t="s">
        <v>1758</v>
      </c>
    </row>
    <row r="78" spans="1:28">
      <c r="A78" s="531" t="s">
        <v>279</v>
      </c>
      <c r="B78" s="135" t="s">
        <v>214</v>
      </c>
      <c r="C78" s="646" t="s">
        <v>214</v>
      </c>
      <c r="D78" s="646" t="s">
        <v>214</v>
      </c>
      <c r="E78" s="646" t="s">
        <v>214</v>
      </c>
      <c r="F78" s="646" t="s">
        <v>214</v>
      </c>
      <c r="G78" s="646" t="s">
        <v>214</v>
      </c>
      <c r="H78" s="646" t="s">
        <v>214</v>
      </c>
      <c r="I78" s="646" t="s">
        <v>214</v>
      </c>
      <c r="J78" s="646" t="s">
        <v>214</v>
      </c>
      <c r="K78" s="646" t="s">
        <v>214</v>
      </c>
      <c r="L78" s="646" t="s">
        <v>214</v>
      </c>
      <c r="M78" s="646" t="s">
        <v>214</v>
      </c>
      <c r="N78" s="136" t="s">
        <v>214</v>
      </c>
      <c r="O78" s="524" t="s">
        <v>214</v>
      </c>
      <c r="P78" s="458" t="s">
        <v>214</v>
      </c>
      <c r="Q78" s="458" t="s">
        <v>214</v>
      </c>
      <c r="R78" s="458" t="s">
        <v>214</v>
      </c>
      <c r="S78" s="458" t="s">
        <v>214</v>
      </c>
      <c r="T78" s="458" t="s">
        <v>214</v>
      </c>
      <c r="U78" s="458" t="s">
        <v>214</v>
      </c>
      <c r="V78" s="458" t="s">
        <v>214</v>
      </c>
      <c r="W78" s="458" t="s">
        <v>214</v>
      </c>
      <c r="X78" s="458" t="s">
        <v>214</v>
      </c>
      <c r="Y78" s="458" t="s">
        <v>214</v>
      </c>
      <c r="Z78" s="458" t="s">
        <v>214</v>
      </c>
      <c r="AA78" s="532" t="s">
        <v>214</v>
      </c>
      <c r="AB78" s="131" t="s">
        <v>280</v>
      </c>
    </row>
    <row r="79" spans="1:28">
      <c r="A79" s="531" t="s">
        <v>281</v>
      </c>
      <c r="B79" s="135" t="s">
        <v>214</v>
      </c>
      <c r="C79" s="646" t="s">
        <v>214</v>
      </c>
      <c r="D79" s="646" t="s">
        <v>214</v>
      </c>
      <c r="E79" s="646" t="s">
        <v>214</v>
      </c>
      <c r="F79" s="646" t="s">
        <v>214</v>
      </c>
      <c r="G79" s="646" t="s">
        <v>214</v>
      </c>
      <c r="H79" s="646" t="s">
        <v>214</v>
      </c>
      <c r="I79" s="646" t="s">
        <v>214</v>
      </c>
      <c r="J79" s="646" t="s">
        <v>214</v>
      </c>
      <c r="K79" s="646" t="s">
        <v>214</v>
      </c>
      <c r="L79" s="646" t="s">
        <v>214</v>
      </c>
      <c r="M79" s="646" t="s">
        <v>214</v>
      </c>
      <c r="N79" s="136" t="s">
        <v>214</v>
      </c>
      <c r="O79" s="137" t="s">
        <v>216</v>
      </c>
      <c r="P79" s="138" t="s">
        <v>216</v>
      </c>
      <c r="Q79" s="458" t="s">
        <v>214</v>
      </c>
      <c r="R79" s="458" t="s">
        <v>214</v>
      </c>
      <c r="S79" s="458" t="s">
        <v>214</v>
      </c>
      <c r="T79" s="458" t="s">
        <v>214</v>
      </c>
      <c r="U79" s="458" t="s">
        <v>214</v>
      </c>
      <c r="V79" s="458" t="s">
        <v>214</v>
      </c>
      <c r="W79" s="458" t="s">
        <v>214</v>
      </c>
      <c r="X79" s="458" t="s">
        <v>214</v>
      </c>
      <c r="Y79" s="458" t="s">
        <v>214</v>
      </c>
      <c r="Z79" s="458" t="s">
        <v>214</v>
      </c>
      <c r="AA79" s="532" t="s">
        <v>214</v>
      </c>
      <c r="AB79" s="460" t="s">
        <v>282</v>
      </c>
    </row>
    <row r="80" spans="1:28">
      <c r="A80" s="531" t="s">
        <v>283</v>
      </c>
      <c r="B80" s="135" t="s">
        <v>214</v>
      </c>
      <c r="C80" s="646" t="s">
        <v>214</v>
      </c>
      <c r="D80" s="646" t="s">
        <v>214</v>
      </c>
      <c r="E80" s="646" t="s">
        <v>214</v>
      </c>
      <c r="F80" s="646" t="s">
        <v>214</v>
      </c>
      <c r="G80" s="646" t="s">
        <v>214</v>
      </c>
      <c r="H80" s="646" t="s">
        <v>214</v>
      </c>
      <c r="I80" s="646" t="s">
        <v>214</v>
      </c>
      <c r="J80" s="646" t="s">
        <v>214</v>
      </c>
      <c r="K80" s="646" t="s">
        <v>214</v>
      </c>
      <c r="L80" s="646" t="s">
        <v>214</v>
      </c>
      <c r="M80" s="646" t="s">
        <v>214</v>
      </c>
      <c r="N80" s="136" t="s">
        <v>214</v>
      </c>
      <c r="O80" s="524" t="s">
        <v>214</v>
      </c>
      <c r="P80" s="458" t="s">
        <v>214</v>
      </c>
      <c r="Q80" s="458" t="s">
        <v>214</v>
      </c>
      <c r="R80" s="458" t="s">
        <v>214</v>
      </c>
      <c r="S80" s="458" t="s">
        <v>214</v>
      </c>
      <c r="T80" s="458" t="s">
        <v>214</v>
      </c>
      <c r="U80" s="458" t="s">
        <v>214</v>
      </c>
      <c r="V80" s="458" t="s">
        <v>214</v>
      </c>
      <c r="W80" s="458" t="s">
        <v>214</v>
      </c>
      <c r="X80" s="458" t="s">
        <v>214</v>
      </c>
      <c r="Y80" s="458" t="s">
        <v>214</v>
      </c>
      <c r="Z80" s="458" t="s">
        <v>214</v>
      </c>
      <c r="AA80" s="532" t="s">
        <v>214</v>
      </c>
      <c r="AB80" s="131" t="s">
        <v>284</v>
      </c>
    </row>
    <row r="81" spans="1:28">
      <c r="A81" s="531" t="s">
        <v>285</v>
      </c>
      <c r="B81" s="135" t="s">
        <v>214</v>
      </c>
      <c r="C81" s="646" t="s">
        <v>214</v>
      </c>
      <c r="D81" s="646" t="s">
        <v>214</v>
      </c>
      <c r="E81" s="646" t="s">
        <v>214</v>
      </c>
      <c r="F81" s="646" t="s">
        <v>214</v>
      </c>
      <c r="G81" s="646" t="s">
        <v>214</v>
      </c>
      <c r="H81" s="646" t="s">
        <v>214</v>
      </c>
      <c r="I81" s="646" t="s">
        <v>214</v>
      </c>
      <c r="J81" s="646" t="s">
        <v>214</v>
      </c>
      <c r="K81" s="646" t="s">
        <v>214</v>
      </c>
      <c r="L81" s="646" t="s">
        <v>214</v>
      </c>
      <c r="M81" s="646" t="s">
        <v>214</v>
      </c>
      <c r="N81" s="136" t="s">
        <v>214</v>
      </c>
      <c r="O81" s="524" t="s">
        <v>214</v>
      </c>
      <c r="P81" s="458" t="s">
        <v>214</v>
      </c>
      <c r="Q81" s="458" t="s">
        <v>214</v>
      </c>
      <c r="R81" s="458" t="s">
        <v>214</v>
      </c>
      <c r="S81" s="458" t="s">
        <v>214</v>
      </c>
      <c r="T81" s="458" t="s">
        <v>214</v>
      </c>
      <c r="U81" s="458" t="s">
        <v>214</v>
      </c>
      <c r="V81" s="458" t="s">
        <v>214</v>
      </c>
      <c r="W81" s="458" t="s">
        <v>214</v>
      </c>
      <c r="X81" s="458" t="s">
        <v>214</v>
      </c>
      <c r="Y81" s="458" t="s">
        <v>214</v>
      </c>
      <c r="Z81" s="458" t="s">
        <v>214</v>
      </c>
      <c r="AA81" s="532" t="s">
        <v>214</v>
      </c>
      <c r="AB81" s="460" t="s">
        <v>286</v>
      </c>
    </row>
    <row r="82" spans="1:28">
      <c r="A82" s="531" t="s">
        <v>1727</v>
      </c>
      <c r="B82" s="135" t="s">
        <v>214</v>
      </c>
      <c r="C82" s="646" t="s">
        <v>214</v>
      </c>
      <c r="D82" s="646" t="s">
        <v>214</v>
      </c>
      <c r="E82" s="646" t="s">
        <v>214</v>
      </c>
      <c r="F82" s="646" t="s">
        <v>214</v>
      </c>
      <c r="G82" s="646" t="s">
        <v>214</v>
      </c>
      <c r="H82" s="646" t="s">
        <v>214</v>
      </c>
      <c r="I82" s="646" t="s">
        <v>214</v>
      </c>
      <c r="J82" s="646" t="s">
        <v>214</v>
      </c>
      <c r="K82" s="646" t="s">
        <v>214</v>
      </c>
      <c r="L82" s="646" t="s">
        <v>214</v>
      </c>
      <c r="M82" s="646" t="s">
        <v>214</v>
      </c>
      <c r="N82" s="136" t="s">
        <v>214</v>
      </c>
      <c r="O82" s="524" t="s">
        <v>214</v>
      </c>
      <c r="P82" s="458" t="s">
        <v>214</v>
      </c>
      <c r="Q82" s="458" t="s">
        <v>214</v>
      </c>
      <c r="R82" s="458" t="s">
        <v>214</v>
      </c>
      <c r="S82" s="458" t="s">
        <v>214</v>
      </c>
      <c r="T82" s="458" t="s">
        <v>214</v>
      </c>
      <c r="U82" s="458" t="s">
        <v>214</v>
      </c>
      <c r="V82" s="458" t="s">
        <v>214</v>
      </c>
      <c r="W82" s="458" t="s">
        <v>214</v>
      </c>
      <c r="X82" s="458" t="s">
        <v>214</v>
      </c>
      <c r="Y82" s="458" t="s">
        <v>214</v>
      </c>
      <c r="Z82" s="458" t="s">
        <v>214</v>
      </c>
      <c r="AA82" s="532" t="s">
        <v>214</v>
      </c>
      <c r="AB82" s="461" t="s">
        <v>1728</v>
      </c>
    </row>
    <row r="83" spans="1:28">
      <c r="A83" s="531" t="s">
        <v>1729</v>
      </c>
      <c r="B83" s="135" t="s">
        <v>214</v>
      </c>
      <c r="C83" s="646" t="s">
        <v>214</v>
      </c>
      <c r="D83" s="646" t="s">
        <v>214</v>
      </c>
      <c r="E83" s="646" t="s">
        <v>214</v>
      </c>
      <c r="F83" s="646" t="s">
        <v>214</v>
      </c>
      <c r="G83" s="646" t="s">
        <v>214</v>
      </c>
      <c r="H83" s="646" t="s">
        <v>214</v>
      </c>
      <c r="I83" s="646" t="s">
        <v>214</v>
      </c>
      <c r="J83" s="646" t="s">
        <v>214</v>
      </c>
      <c r="K83" s="646" t="s">
        <v>214</v>
      </c>
      <c r="L83" s="646" t="s">
        <v>214</v>
      </c>
      <c r="M83" s="646" t="s">
        <v>214</v>
      </c>
      <c r="N83" s="136" t="s">
        <v>214</v>
      </c>
      <c r="O83" s="524" t="s">
        <v>214</v>
      </c>
      <c r="P83" s="458" t="s">
        <v>214</v>
      </c>
      <c r="Q83" s="458" t="s">
        <v>214</v>
      </c>
      <c r="R83" s="458" t="s">
        <v>214</v>
      </c>
      <c r="S83" s="458" t="s">
        <v>214</v>
      </c>
      <c r="T83" s="458" t="s">
        <v>214</v>
      </c>
      <c r="U83" s="458" t="s">
        <v>214</v>
      </c>
      <c r="V83" s="458" t="s">
        <v>214</v>
      </c>
      <c r="W83" s="458" t="s">
        <v>214</v>
      </c>
      <c r="X83" s="458" t="s">
        <v>214</v>
      </c>
      <c r="Y83" s="458" t="s">
        <v>214</v>
      </c>
      <c r="Z83" s="458" t="s">
        <v>214</v>
      </c>
      <c r="AA83" s="532" t="s">
        <v>214</v>
      </c>
      <c r="AB83" s="461" t="s">
        <v>1730</v>
      </c>
    </row>
    <row r="84" spans="1:28">
      <c r="A84" s="531" t="s">
        <v>287</v>
      </c>
      <c r="B84" s="135" t="s">
        <v>214</v>
      </c>
      <c r="C84" s="646" t="s">
        <v>214</v>
      </c>
      <c r="D84" s="646" t="s">
        <v>214</v>
      </c>
      <c r="E84" s="646" t="s">
        <v>214</v>
      </c>
      <c r="F84" s="646" t="s">
        <v>214</v>
      </c>
      <c r="G84" s="646" t="s">
        <v>214</v>
      </c>
      <c r="H84" s="646" t="s">
        <v>214</v>
      </c>
      <c r="I84" s="646" t="s">
        <v>214</v>
      </c>
      <c r="J84" s="646" t="s">
        <v>214</v>
      </c>
      <c r="K84" s="646" t="s">
        <v>214</v>
      </c>
      <c r="L84" s="646" t="s">
        <v>214</v>
      </c>
      <c r="M84" s="646" t="s">
        <v>214</v>
      </c>
      <c r="N84" s="136" t="s">
        <v>214</v>
      </c>
      <c r="O84" s="139" t="s">
        <v>125</v>
      </c>
      <c r="P84" s="140" t="s">
        <v>125</v>
      </c>
      <c r="Q84" s="458" t="s">
        <v>214</v>
      </c>
      <c r="R84" s="458" t="s">
        <v>214</v>
      </c>
      <c r="S84" s="458" t="s">
        <v>214</v>
      </c>
      <c r="T84" s="458" t="s">
        <v>214</v>
      </c>
      <c r="U84" s="458" t="s">
        <v>214</v>
      </c>
      <c r="V84" s="458" t="s">
        <v>214</v>
      </c>
      <c r="W84" s="458" t="s">
        <v>214</v>
      </c>
      <c r="X84" s="458" t="s">
        <v>214</v>
      </c>
      <c r="Y84" s="458" t="s">
        <v>214</v>
      </c>
      <c r="Z84" s="458" t="s">
        <v>214</v>
      </c>
      <c r="AA84" s="532" t="s">
        <v>214</v>
      </c>
      <c r="AB84" s="131" t="s">
        <v>293</v>
      </c>
    </row>
    <row r="85" spans="1:28">
      <c r="A85" s="533" t="s">
        <v>1759</v>
      </c>
      <c r="B85" s="135" t="s">
        <v>214</v>
      </c>
      <c r="C85" s="646" t="s">
        <v>214</v>
      </c>
      <c r="D85" s="646" t="s">
        <v>214</v>
      </c>
      <c r="E85" s="646" t="s">
        <v>214</v>
      </c>
      <c r="F85" s="646" t="s">
        <v>214</v>
      </c>
      <c r="G85" s="646" t="s">
        <v>214</v>
      </c>
      <c r="H85" s="646" t="s">
        <v>214</v>
      </c>
      <c r="I85" s="646" t="s">
        <v>214</v>
      </c>
      <c r="J85" s="646" t="s">
        <v>214</v>
      </c>
      <c r="K85" s="646" t="s">
        <v>214</v>
      </c>
      <c r="L85" s="646" t="s">
        <v>214</v>
      </c>
      <c r="M85" s="646" t="s">
        <v>214</v>
      </c>
      <c r="N85" s="136" t="s">
        <v>214</v>
      </c>
      <c r="O85" s="139" t="s">
        <v>125</v>
      </c>
      <c r="P85" s="140" t="s">
        <v>125</v>
      </c>
      <c r="Q85" s="458" t="s">
        <v>214</v>
      </c>
      <c r="R85" s="458" t="s">
        <v>214</v>
      </c>
      <c r="S85" s="458" t="s">
        <v>214</v>
      </c>
      <c r="T85" s="458" t="s">
        <v>214</v>
      </c>
      <c r="U85" s="458" t="s">
        <v>214</v>
      </c>
      <c r="V85" s="458" t="s">
        <v>214</v>
      </c>
      <c r="W85" s="458" t="s">
        <v>214</v>
      </c>
      <c r="X85" s="458" t="s">
        <v>214</v>
      </c>
      <c r="Y85" s="458" t="s">
        <v>214</v>
      </c>
      <c r="Z85" s="458" t="s">
        <v>214</v>
      </c>
      <c r="AA85" s="532" t="s">
        <v>214</v>
      </c>
      <c r="AB85" s="131" t="s">
        <v>293</v>
      </c>
    </row>
    <row r="86" spans="1:28">
      <c r="A86" s="531" t="s">
        <v>288</v>
      </c>
      <c r="B86" s="135" t="s">
        <v>214</v>
      </c>
      <c r="C86" s="646" t="s">
        <v>214</v>
      </c>
      <c r="D86" s="646" t="s">
        <v>214</v>
      </c>
      <c r="E86" s="646" t="s">
        <v>214</v>
      </c>
      <c r="F86" s="646" t="s">
        <v>214</v>
      </c>
      <c r="G86" s="646" t="s">
        <v>214</v>
      </c>
      <c r="H86" s="646" t="s">
        <v>214</v>
      </c>
      <c r="I86" s="646" t="s">
        <v>214</v>
      </c>
      <c r="J86" s="646" t="s">
        <v>214</v>
      </c>
      <c r="K86" s="646" t="s">
        <v>214</v>
      </c>
      <c r="L86" s="646" t="s">
        <v>214</v>
      </c>
      <c r="M86" s="646" t="s">
        <v>214</v>
      </c>
      <c r="N86" s="136" t="s">
        <v>214</v>
      </c>
      <c r="O86" s="139" t="s">
        <v>125</v>
      </c>
      <c r="P86" s="140" t="s">
        <v>125</v>
      </c>
      <c r="Q86" s="458" t="s">
        <v>214</v>
      </c>
      <c r="R86" s="458" t="s">
        <v>214</v>
      </c>
      <c r="S86" s="458" t="s">
        <v>214</v>
      </c>
      <c r="T86" s="458" t="s">
        <v>214</v>
      </c>
      <c r="U86" s="458" t="s">
        <v>214</v>
      </c>
      <c r="V86" s="458" t="s">
        <v>214</v>
      </c>
      <c r="W86" s="458" t="s">
        <v>214</v>
      </c>
      <c r="X86" s="458" t="s">
        <v>214</v>
      </c>
      <c r="Y86" s="458" t="s">
        <v>214</v>
      </c>
      <c r="Z86" s="458" t="s">
        <v>214</v>
      </c>
      <c r="AA86" s="532" t="s">
        <v>214</v>
      </c>
      <c r="AB86" s="131" t="s">
        <v>1760</v>
      </c>
    </row>
    <row r="87" spans="1:28">
      <c r="A87" s="533" t="s">
        <v>1761</v>
      </c>
      <c r="B87" s="135" t="s">
        <v>214</v>
      </c>
      <c r="C87" s="646" t="s">
        <v>214</v>
      </c>
      <c r="D87" s="646" t="s">
        <v>214</v>
      </c>
      <c r="E87" s="646" t="s">
        <v>214</v>
      </c>
      <c r="F87" s="646" t="s">
        <v>214</v>
      </c>
      <c r="G87" s="646" t="s">
        <v>214</v>
      </c>
      <c r="H87" s="646" t="s">
        <v>214</v>
      </c>
      <c r="I87" s="646" t="s">
        <v>214</v>
      </c>
      <c r="J87" s="646" t="s">
        <v>214</v>
      </c>
      <c r="K87" s="646" t="s">
        <v>214</v>
      </c>
      <c r="L87" s="646" t="s">
        <v>214</v>
      </c>
      <c r="M87" s="646" t="s">
        <v>214</v>
      </c>
      <c r="N87" s="136" t="s">
        <v>214</v>
      </c>
      <c r="O87" s="139" t="s">
        <v>125</v>
      </c>
      <c r="P87" s="140" t="s">
        <v>125</v>
      </c>
      <c r="Q87" s="458" t="s">
        <v>214</v>
      </c>
      <c r="R87" s="458" t="s">
        <v>214</v>
      </c>
      <c r="S87" s="458" t="s">
        <v>214</v>
      </c>
      <c r="T87" s="458" t="s">
        <v>214</v>
      </c>
      <c r="U87" s="458" t="s">
        <v>214</v>
      </c>
      <c r="V87" s="458" t="s">
        <v>214</v>
      </c>
      <c r="W87" s="458" t="s">
        <v>214</v>
      </c>
      <c r="X87" s="458" t="s">
        <v>214</v>
      </c>
      <c r="Y87" s="458" t="s">
        <v>214</v>
      </c>
      <c r="Z87" s="458" t="s">
        <v>214</v>
      </c>
      <c r="AA87" s="532" t="s">
        <v>214</v>
      </c>
      <c r="AB87" s="131" t="s">
        <v>1760</v>
      </c>
    </row>
    <row r="88" spans="1:28">
      <c r="A88" s="531" t="s">
        <v>289</v>
      </c>
      <c r="B88" s="135" t="s">
        <v>214</v>
      </c>
      <c r="C88" s="646" t="s">
        <v>214</v>
      </c>
      <c r="D88" s="646" t="s">
        <v>214</v>
      </c>
      <c r="E88" s="646" t="s">
        <v>214</v>
      </c>
      <c r="F88" s="646" t="s">
        <v>214</v>
      </c>
      <c r="G88" s="646" t="s">
        <v>214</v>
      </c>
      <c r="H88" s="646" t="s">
        <v>214</v>
      </c>
      <c r="I88" s="646" t="s">
        <v>214</v>
      </c>
      <c r="J88" s="646" t="s">
        <v>214</v>
      </c>
      <c r="K88" s="646" t="s">
        <v>214</v>
      </c>
      <c r="L88" s="646" t="s">
        <v>214</v>
      </c>
      <c r="M88" s="646" t="s">
        <v>214</v>
      </c>
      <c r="N88" s="136" t="s">
        <v>214</v>
      </c>
      <c r="O88" s="139" t="s">
        <v>125</v>
      </c>
      <c r="P88" s="140" t="s">
        <v>125</v>
      </c>
      <c r="Q88" s="458" t="s">
        <v>214</v>
      </c>
      <c r="R88" s="458" t="s">
        <v>214</v>
      </c>
      <c r="S88" s="458" t="s">
        <v>214</v>
      </c>
      <c r="T88" s="458" t="s">
        <v>214</v>
      </c>
      <c r="U88" s="458" t="s">
        <v>214</v>
      </c>
      <c r="V88" s="458" t="s">
        <v>214</v>
      </c>
      <c r="W88" s="458" t="s">
        <v>214</v>
      </c>
      <c r="X88" s="458" t="s">
        <v>214</v>
      </c>
      <c r="Y88" s="458" t="s">
        <v>214</v>
      </c>
      <c r="Z88" s="458" t="s">
        <v>214</v>
      </c>
      <c r="AA88" s="532" t="s">
        <v>214</v>
      </c>
      <c r="AB88" s="131" t="s">
        <v>1752</v>
      </c>
    </row>
    <row r="89" spans="1:28">
      <c r="A89" s="533" t="s">
        <v>1762</v>
      </c>
      <c r="B89" s="135" t="s">
        <v>214</v>
      </c>
      <c r="C89" s="646" t="s">
        <v>214</v>
      </c>
      <c r="D89" s="646" t="s">
        <v>214</v>
      </c>
      <c r="E89" s="646" t="s">
        <v>214</v>
      </c>
      <c r="F89" s="646" t="s">
        <v>214</v>
      </c>
      <c r="G89" s="646" t="s">
        <v>214</v>
      </c>
      <c r="H89" s="646" t="s">
        <v>214</v>
      </c>
      <c r="I89" s="646" t="s">
        <v>214</v>
      </c>
      <c r="J89" s="646" t="s">
        <v>214</v>
      </c>
      <c r="K89" s="646" t="s">
        <v>214</v>
      </c>
      <c r="L89" s="646" t="s">
        <v>214</v>
      </c>
      <c r="M89" s="646" t="s">
        <v>214</v>
      </c>
      <c r="N89" s="136" t="s">
        <v>214</v>
      </c>
      <c r="O89" s="139" t="s">
        <v>125</v>
      </c>
      <c r="P89" s="140" t="s">
        <v>125</v>
      </c>
      <c r="Q89" s="458" t="s">
        <v>214</v>
      </c>
      <c r="R89" s="458" t="s">
        <v>214</v>
      </c>
      <c r="S89" s="458" t="s">
        <v>214</v>
      </c>
      <c r="T89" s="458" t="s">
        <v>214</v>
      </c>
      <c r="U89" s="458" t="s">
        <v>214</v>
      </c>
      <c r="V89" s="458" t="s">
        <v>214</v>
      </c>
      <c r="W89" s="458" t="s">
        <v>214</v>
      </c>
      <c r="X89" s="458" t="s">
        <v>214</v>
      </c>
      <c r="Y89" s="458" t="s">
        <v>214</v>
      </c>
      <c r="Z89" s="458" t="s">
        <v>214</v>
      </c>
      <c r="AA89" s="532" t="s">
        <v>214</v>
      </c>
      <c r="AB89" s="131" t="s">
        <v>1752</v>
      </c>
    </row>
    <row r="90" spans="1:28">
      <c r="A90" s="531" t="s">
        <v>290</v>
      </c>
      <c r="B90" s="135" t="s">
        <v>214</v>
      </c>
      <c r="C90" s="646" t="s">
        <v>214</v>
      </c>
      <c r="D90" s="646" t="s">
        <v>214</v>
      </c>
      <c r="E90" s="646" t="s">
        <v>214</v>
      </c>
      <c r="F90" s="646" t="s">
        <v>214</v>
      </c>
      <c r="G90" s="646" t="s">
        <v>214</v>
      </c>
      <c r="H90" s="646" t="s">
        <v>214</v>
      </c>
      <c r="I90" s="646" t="s">
        <v>214</v>
      </c>
      <c r="J90" s="646" t="s">
        <v>214</v>
      </c>
      <c r="K90" s="646" t="s">
        <v>214</v>
      </c>
      <c r="L90" s="646" t="s">
        <v>214</v>
      </c>
      <c r="M90" s="646" t="s">
        <v>214</v>
      </c>
      <c r="N90" s="136" t="s">
        <v>214</v>
      </c>
      <c r="O90" s="139" t="s">
        <v>125</v>
      </c>
      <c r="P90" s="140" t="s">
        <v>125</v>
      </c>
      <c r="Q90" s="458" t="s">
        <v>214</v>
      </c>
      <c r="R90" s="458" t="s">
        <v>214</v>
      </c>
      <c r="S90" s="458" t="s">
        <v>214</v>
      </c>
      <c r="T90" s="458" t="s">
        <v>214</v>
      </c>
      <c r="U90" s="458" t="s">
        <v>214</v>
      </c>
      <c r="V90" s="458" t="s">
        <v>214</v>
      </c>
      <c r="W90" s="458" t="s">
        <v>214</v>
      </c>
      <c r="X90" s="458" t="s">
        <v>214</v>
      </c>
      <c r="Y90" s="458" t="s">
        <v>214</v>
      </c>
      <c r="Z90" s="458" t="s">
        <v>214</v>
      </c>
      <c r="AA90" s="532" t="s">
        <v>214</v>
      </c>
      <c r="AB90" s="131" t="s">
        <v>298</v>
      </c>
    </row>
    <row r="91" spans="1:28">
      <c r="A91" s="533" t="s">
        <v>1763</v>
      </c>
      <c r="B91" s="135" t="s">
        <v>214</v>
      </c>
      <c r="C91" s="646" t="s">
        <v>214</v>
      </c>
      <c r="D91" s="646" t="s">
        <v>214</v>
      </c>
      <c r="E91" s="646" t="s">
        <v>214</v>
      </c>
      <c r="F91" s="646" t="s">
        <v>214</v>
      </c>
      <c r="G91" s="646" t="s">
        <v>214</v>
      </c>
      <c r="H91" s="646" t="s">
        <v>214</v>
      </c>
      <c r="I91" s="646" t="s">
        <v>214</v>
      </c>
      <c r="J91" s="646" t="s">
        <v>214</v>
      </c>
      <c r="K91" s="646" t="s">
        <v>214</v>
      </c>
      <c r="L91" s="646" t="s">
        <v>214</v>
      </c>
      <c r="M91" s="646" t="s">
        <v>214</v>
      </c>
      <c r="N91" s="136" t="s">
        <v>214</v>
      </c>
      <c r="O91" s="139" t="s">
        <v>125</v>
      </c>
      <c r="P91" s="140" t="s">
        <v>125</v>
      </c>
      <c r="Q91" s="458" t="s">
        <v>214</v>
      </c>
      <c r="R91" s="458" t="s">
        <v>214</v>
      </c>
      <c r="S91" s="458" t="s">
        <v>214</v>
      </c>
      <c r="T91" s="458" t="s">
        <v>214</v>
      </c>
      <c r="U91" s="458" t="s">
        <v>214</v>
      </c>
      <c r="V91" s="458" t="s">
        <v>214</v>
      </c>
      <c r="W91" s="458" t="s">
        <v>214</v>
      </c>
      <c r="X91" s="458" t="s">
        <v>214</v>
      </c>
      <c r="Y91" s="458" t="s">
        <v>214</v>
      </c>
      <c r="Z91" s="458" t="s">
        <v>214</v>
      </c>
      <c r="AA91" s="532" t="s">
        <v>214</v>
      </c>
      <c r="AB91" s="131" t="s">
        <v>298</v>
      </c>
    </row>
    <row r="92" spans="1:28">
      <c r="A92" s="531" t="s">
        <v>1311</v>
      </c>
      <c r="B92" s="135" t="s">
        <v>214</v>
      </c>
      <c r="C92" s="646" t="s">
        <v>214</v>
      </c>
      <c r="D92" s="646" t="s">
        <v>214</v>
      </c>
      <c r="E92" s="646" t="s">
        <v>214</v>
      </c>
      <c r="F92" s="646" t="s">
        <v>214</v>
      </c>
      <c r="G92" s="646" t="s">
        <v>214</v>
      </c>
      <c r="H92" s="646" t="s">
        <v>214</v>
      </c>
      <c r="I92" s="646" t="s">
        <v>214</v>
      </c>
      <c r="J92" s="646" t="s">
        <v>214</v>
      </c>
      <c r="K92" s="646" t="s">
        <v>214</v>
      </c>
      <c r="L92" s="646" t="s">
        <v>214</v>
      </c>
      <c r="M92" s="646" t="s">
        <v>214</v>
      </c>
      <c r="N92" s="136" t="s">
        <v>214</v>
      </c>
      <c r="O92" s="139" t="s">
        <v>125</v>
      </c>
      <c r="P92" s="140" t="s">
        <v>125</v>
      </c>
      <c r="Q92" s="138" t="s">
        <v>1312</v>
      </c>
      <c r="R92" s="646" t="s">
        <v>214</v>
      </c>
      <c r="S92" s="646" t="s">
        <v>214</v>
      </c>
      <c r="T92" s="646" t="s">
        <v>214</v>
      </c>
      <c r="U92" s="646" t="s">
        <v>214</v>
      </c>
      <c r="V92" s="646" t="s">
        <v>214</v>
      </c>
      <c r="W92" s="646" t="s">
        <v>214</v>
      </c>
      <c r="X92" s="646" t="s">
        <v>214</v>
      </c>
      <c r="Y92" s="646" t="s">
        <v>214</v>
      </c>
      <c r="Z92" s="646" t="s">
        <v>214</v>
      </c>
      <c r="AA92" s="136" t="s">
        <v>214</v>
      </c>
      <c r="AB92" s="131" t="s">
        <v>298</v>
      </c>
    </row>
    <row r="93" spans="1:28">
      <c r="A93" s="533" t="s">
        <v>1764</v>
      </c>
      <c r="B93" s="135" t="s">
        <v>214</v>
      </c>
      <c r="C93" s="646" t="s">
        <v>214</v>
      </c>
      <c r="D93" s="646" t="s">
        <v>214</v>
      </c>
      <c r="E93" s="646" t="s">
        <v>214</v>
      </c>
      <c r="F93" s="646" t="s">
        <v>214</v>
      </c>
      <c r="G93" s="646" t="s">
        <v>214</v>
      </c>
      <c r="H93" s="646" t="s">
        <v>214</v>
      </c>
      <c r="I93" s="646" t="s">
        <v>214</v>
      </c>
      <c r="J93" s="646" t="s">
        <v>214</v>
      </c>
      <c r="K93" s="646" t="s">
        <v>214</v>
      </c>
      <c r="L93" s="646" t="s">
        <v>214</v>
      </c>
      <c r="M93" s="646" t="s">
        <v>214</v>
      </c>
      <c r="N93" s="136" t="s">
        <v>214</v>
      </c>
      <c r="O93" s="139" t="s">
        <v>125</v>
      </c>
      <c r="P93" s="140" t="s">
        <v>125</v>
      </c>
      <c r="Q93" s="646" t="s">
        <v>214</v>
      </c>
      <c r="R93" s="646" t="s">
        <v>214</v>
      </c>
      <c r="S93" s="646" t="s">
        <v>214</v>
      </c>
      <c r="T93" s="646" t="s">
        <v>214</v>
      </c>
      <c r="U93" s="646" t="s">
        <v>214</v>
      </c>
      <c r="V93" s="646" t="s">
        <v>214</v>
      </c>
      <c r="W93" s="646" t="s">
        <v>214</v>
      </c>
      <c r="X93" s="646" t="s">
        <v>214</v>
      </c>
      <c r="Y93" s="646" t="s">
        <v>214</v>
      </c>
      <c r="Z93" s="646" t="s">
        <v>214</v>
      </c>
      <c r="AA93" s="136" t="s">
        <v>214</v>
      </c>
      <c r="AB93" s="131" t="s">
        <v>298</v>
      </c>
    </row>
    <row r="94" spans="1:28">
      <c r="A94" s="531" t="s">
        <v>1314</v>
      </c>
      <c r="B94" s="135" t="s">
        <v>214</v>
      </c>
      <c r="C94" s="646" t="s">
        <v>214</v>
      </c>
      <c r="D94" s="646" t="s">
        <v>214</v>
      </c>
      <c r="E94" s="646" t="s">
        <v>214</v>
      </c>
      <c r="F94" s="646" t="s">
        <v>214</v>
      </c>
      <c r="G94" s="646" t="s">
        <v>214</v>
      </c>
      <c r="H94" s="646" t="s">
        <v>214</v>
      </c>
      <c r="I94" s="646" t="s">
        <v>214</v>
      </c>
      <c r="J94" s="646" t="s">
        <v>214</v>
      </c>
      <c r="K94" s="646" t="s">
        <v>214</v>
      </c>
      <c r="L94" s="646" t="s">
        <v>214</v>
      </c>
      <c r="M94" s="646" t="s">
        <v>214</v>
      </c>
      <c r="N94" s="136" t="s">
        <v>214</v>
      </c>
      <c r="O94" s="139" t="s">
        <v>125</v>
      </c>
      <c r="P94" s="140" t="s">
        <v>125</v>
      </c>
      <c r="Q94" s="140" t="s">
        <v>125</v>
      </c>
      <c r="R94" s="646" t="s">
        <v>214</v>
      </c>
      <c r="S94" s="646" t="s">
        <v>214</v>
      </c>
      <c r="T94" s="646" t="s">
        <v>214</v>
      </c>
      <c r="U94" s="646" t="s">
        <v>214</v>
      </c>
      <c r="V94" s="646" t="s">
        <v>214</v>
      </c>
      <c r="W94" s="646" t="s">
        <v>214</v>
      </c>
      <c r="X94" s="646" t="s">
        <v>214</v>
      </c>
      <c r="Y94" s="646" t="s">
        <v>214</v>
      </c>
      <c r="Z94" s="646" t="s">
        <v>214</v>
      </c>
      <c r="AA94" s="136" t="s">
        <v>214</v>
      </c>
      <c r="AB94" s="131" t="s">
        <v>1752</v>
      </c>
    </row>
    <row r="95" spans="1:28">
      <c r="A95" s="533" t="s">
        <v>1765</v>
      </c>
      <c r="B95" s="135" t="s">
        <v>214</v>
      </c>
      <c r="C95" s="646" t="s">
        <v>214</v>
      </c>
      <c r="D95" s="646" t="s">
        <v>214</v>
      </c>
      <c r="E95" s="646" t="s">
        <v>214</v>
      </c>
      <c r="F95" s="646" t="s">
        <v>214</v>
      </c>
      <c r="G95" s="646" t="s">
        <v>214</v>
      </c>
      <c r="H95" s="646" t="s">
        <v>214</v>
      </c>
      <c r="I95" s="646" t="s">
        <v>214</v>
      </c>
      <c r="J95" s="646" t="s">
        <v>214</v>
      </c>
      <c r="K95" s="646" t="s">
        <v>214</v>
      </c>
      <c r="L95" s="646" t="s">
        <v>214</v>
      </c>
      <c r="M95" s="646" t="s">
        <v>214</v>
      </c>
      <c r="N95" s="136" t="s">
        <v>214</v>
      </c>
      <c r="O95" s="139" t="s">
        <v>125</v>
      </c>
      <c r="P95" s="140" t="s">
        <v>125</v>
      </c>
      <c r="Q95" s="646" t="s">
        <v>214</v>
      </c>
      <c r="R95" s="646" t="s">
        <v>214</v>
      </c>
      <c r="S95" s="646" t="s">
        <v>214</v>
      </c>
      <c r="T95" s="646" t="s">
        <v>214</v>
      </c>
      <c r="U95" s="646" t="s">
        <v>214</v>
      </c>
      <c r="V95" s="646" t="s">
        <v>214</v>
      </c>
      <c r="W95" s="646" t="s">
        <v>214</v>
      </c>
      <c r="X95" s="646" t="s">
        <v>214</v>
      </c>
      <c r="Y95" s="646" t="s">
        <v>214</v>
      </c>
      <c r="Z95" s="646" t="s">
        <v>214</v>
      </c>
      <c r="AA95" s="136" t="s">
        <v>214</v>
      </c>
      <c r="AB95" s="131" t="s">
        <v>1752</v>
      </c>
    </row>
    <row r="96" spans="1:28">
      <c r="A96" s="531" t="s">
        <v>1315</v>
      </c>
      <c r="B96" s="135" t="s">
        <v>214</v>
      </c>
      <c r="C96" s="646" t="s">
        <v>214</v>
      </c>
      <c r="D96" s="646" t="s">
        <v>214</v>
      </c>
      <c r="E96" s="646" t="s">
        <v>214</v>
      </c>
      <c r="F96" s="646" t="s">
        <v>214</v>
      </c>
      <c r="G96" s="646" t="s">
        <v>214</v>
      </c>
      <c r="H96" s="646" t="s">
        <v>214</v>
      </c>
      <c r="I96" s="646" t="s">
        <v>214</v>
      </c>
      <c r="J96" s="646" t="s">
        <v>214</v>
      </c>
      <c r="K96" s="646" t="s">
        <v>214</v>
      </c>
      <c r="L96" s="646" t="s">
        <v>214</v>
      </c>
      <c r="M96" s="646" t="s">
        <v>214</v>
      </c>
      <c r="N96" s="136" t="s">
        <v>214</v>
      </c>
      <c r="O96" s="139" t="s">
        <v>125</v>
      </c>
      <c r="P96" s="140" t="s">
        <v>125</v>
      </c>
      <c r="Q96" s="646" t="s">
        <v>214</v>
      </c>
      <c r="R96" s="646" t="s">
        <v>214</v>
      </c>
      <c r="S96" s="646" t="s">
        <v>214</v>
      </c>
      <c r="T96" s="646" t="s">
        <v>214</v>
      </c>
      <c r="U96" s="646" t="s">
        <v>214</v>
      </c>
      <c r="V96" s="646" t="s">
        <v>214</v>
      </c>
      <c r="W96" s="646" t="s">
        <v>214</v>
      </c>
      <c r="X96" s="646" t="s">
        <v>214</v>
      </c>
      <c r="Y96" s="646" t="s">
        <v>214</v>
      </c>
      <c r="Z96" s="646" t="s">
        <v>214</v>
      </c>
      <c r="AA96" s="136" t="s">
        <v>214</v>
      </c>
      <c r="AB96" s="131" t="s">
        <v>1752</v>
      </c>
    </row>
    <row r="97" spans="1:28">
      <c r="A97" s="533" t="s">
        <v>1766</v>
      </c>
      <c r="B97" s="135" t="s">
        <v>214</v>
      </c>
      <c r="C97" s="646" t="s">
        <v>214</v>
      </c>
      <c r="D97" s="646" t="s">
        <v>214</v>
      </c>
      <c r="E97" s="646" t="s">
        <v>214</v>
      </c>
      <c r="F97" s="646" t="s">
        <v>214</v>
      </c>
      <c r="G97" s="646" t="s">
        <v>214</v>
      </c>
      <c r="H97" s="646" t="s">
        <v>214</v>
      </c>
      <c r="I97" s="646" t="s">
        <v>214</v>
      </c>
      <c r="J97" s="646" t="s">
        <v>214</v>
      </c>
      <c r="K97" s="646" t="s">
        <v>214</v>
      </c>
      <c r="L97" s="646" t="s">
        <v>214</v>
      </c>
      <c r="M97" s="646" t="s">
        <v>214</v>
      </c>
      <c r="N97" s="136" t="s">
        <v>214</v>
      </c>
      <c r="O97" s="139" t="s">
        <v>125</v>
      </c>
      <c r="P97" s="140" t="s">
        <v>125</v>
      </c>
      <c r="Q97" s="646" t="s">
        <v>214</v>
      </c>
      <c r="R97" s="646" t="s">
        <v>214</v>
      </c>
      <c r="S97" s="646" t="s">
        <v>214</v>
      </c>
      <c r="T97" s="646" t="s">
        <v>214</v>
      </c>
      <c r="U97" s="646" t="s">
        <v>214</v>
      </c>
      <c r="V97" s="646" t="s">
        <v>214</v>
      </c>
      <c r="W97" s="646" t="s">
        <v>214</v>
      </c>
      <c r="X97" s="646" t="s">
        <v>214</v>
      </c>
      <c r="Y97" s="646" t="s">
        <v>214</v>
      </c>
      <c r="Z97" s="646" t="s">
        <v>214</v>
      </c>
      <c r="AA97" s="136" t="s">
        <v>214</v>
      </c>
      <c r="AB97" s="131" t="s">
        <v>1752</v>
      </c>
    </row>
    <row r="98" spans="1:28">
      <c r="A98" s="531" t="s">
        <v>292</v>
      </c>
      <c r="B98" s="135" t="s">
        <v>214</v>
      </c>
      <c r="C98" s="646" t="s">
        <v>214</v>
      </c>
      <c r="D98" s="646" t="s">
        <v>214</v>
      </c>
      <c r="E98" s="646" t="s">
        <v>214</v>
      </c>
      <c r="F98" s="646" t="s">
        <v>214</v>
      </c>
      <c r="G98" s="646" t="s">
        <v>214</v>
      </c>
      <c r="H98" s="646" t="s">
        <v>214</v>
      </c>
      <c r="I98" s="646" t="s">
        <v>214</v>
      </c>
      <c r="J98" s="646" t="s">
        <v>214</v>
      </c>
      <c r="K98" s="646" t="s">
        <v>214</v>
      </c>
      <c r="L98" s="646" t="s">
        <v>214</v>
      </c>
      <c r="M98" s="646" t="s">
        <v>214</v>
      </c>
      <c r="N98" s="136" t="s">
        <v>214</v>
      </c>
      <c r="O98" s="139" t="s">
        <v>125</v>
      </c>
      <c r="P98" s="140" t="s">
        <v>125</v>
      </c>
      <c r="Q98" s="458" t="s">
        <v>214</v>
      </c>
      <c r="R98" s="458" t="s">
        <v>214</v>
      </c>
      <c r="S98" s="458" t="s">
        <v>214</v>
      </c>
      <c r="T98" s="458" t="s">
        <v>214</v>
      </c>
      <c r="U98" s="458" t="s">
        <v>214</v>
      </c>
      <c r="V98" s="458" t="s">
        <v>214</v>
      </c>
      <c r="W98" s="458" t="s">
        <v>214</v>
      </c>
      <c r="X98" s="458" t="s">
        <v>214</v>
      </c>
      <c r="Y98" s="458" t="s">
        <v>214</v>
      </c>
      <c r="Z98" s="458" t="s">
        <v>214</v>
      </c>
      <c r="AA98" s="532" t="s">
        <v>214</v>
      </c>
      <c r="AB98" s="131" t="s">
        <v>1752</v>
      </c>
    </row>
    <row r="99" spans="1:28">
      <c r="A99" s="533" t="s">
        <v>1767</v>
      </c>
      <c r="B99" s="135" t="s">
        <v>214</v>
      </c>
      <c r="C99" s="646" t="s">
        <v>214</v>
      </c>
      <c r="D99" s="646" t="s">
        <v>214</v>
      </c>
      <c r="E99" s="646" t="s">
        <v>214</v>
      </c>
      <c r="F99" s="646" t="s">
        <v>214</v>
      </c>
      <c r="G99" s="646" t="s">
        <v>214</v>
      </c>
      <c r="H99" s="646" t="s">
        <v>214</v>
      </c>
      <c r="I99" s="646" t="s">
        <v>214</v>
      </c>
      <c r="J99" s="646" t="s">
        <v>214</v>
      </c>
      <c r="K99" s="646" t="s">
        <v>214</v>
      </c>
      <c r="L99" s="646" t="s">
        <v>214</v>
      </c>
      <c r="M99" s="646" t="s">
        <v>214</v>
      </c>
      <c r="N99" s="136" t="s">
        <v>214</v>
      </c>
      <c r="O99" s="139" t="s">
        <v>125</v>
      </c>
      <c r="P99" s="140" t="s">
        <v>125</v>
      </c>
      <c r="Q99" s="458" t="s">
        <v>214</v>
      </c>
      <c r="R99" s="458" t="s">
        <v>214</v>
      </c>
      <c r="S99" s="458" t="s">
        <v>214</v>
      </c>
      <c r="T99" s="458" t="s">
        <v>214</v>
      </c>
      <c r="U99" s="458" t="s">
        <v>214</v>
      </c>
      <c r="V99" s="458" t="s">
        <v>214</v>
      </c>
      <c r="W99" s="458" t="s">
        <v>214</v>
      </c>
      <c r="X99" s="458" t="s">
        <v>214</v>
      </c>
      <c r="Y99" s="458" t="s">
        <v>214</v>
      </c>
      <c r="Z99" s="458" t="s">
        <v>214</v>
      </c>
      <c r="AA99" s="532" t="s">
        <v>214</v>
      </c>
      <c r="AB99" s="131" t="s">
        <v>1752</v>
      </c>
    </row>
    <row r="100" spans="1:28">
      <c r="A100" s="531" t="s">
        <v>1316</v>
      </c>
      <c r="B100" s="135" t="s">
        <v>214</v>
      </c>
      <c r="C100" s="646" t="s">
        <v>214</v>
      </c>
      <c r="D100" s="646" t="s">
        <v>214</v>
      </c>
      <c r="E100" s="646" t="s">
        <v>214</v>
      </c>
      <c r="F100" s="646" t="s">
        <v>214</v>
      </c>
      <c r="G100" s="646" t="s">
        <v>214</v>
      </c>
      <c r="H100" s="646" t="s">
        <v>214</v>
      </c>
      <c r="I100" s="646" t="s">
        <v>214</v>
      </c>
      <c r="J100" s="646" t="s">
        <v>214</v>
      </c>
      <c r="K100" s="646" t="s">
        <v>214</v>
      </c>
      <c r="L100" s="646" t="s">
        <v>214</v>
      </c>
      <c r="M100" s="646" t="s">
        <v>214</v>
      </c>
      <c r="N100" s="136" t="s">
        <v>214</v>
      </c>
      <c r="O100" s="135" t="s">
        <v>214</v>
      </c>
      <c r="P100" s="646" t="s">
        <v>214</v>
      </c>
      <c r="Q100" s="646" t="s">
        <v>214</v>
      </c>
      <c r="R100" s="646" t="s">
        <v>214</v>
      </c>
      <c r="S100" s="646" t="s">
        <v>214</v>
      </c>
      <c r="T100" s="646" t="s">
        <v>214</v>
      </c>
      <c r="U100" s="646" t="s">
        <v>214</v>
      </c>
      <c r="V100" s="646" t="s">
        <v>214</v>
      </c>
      <c r="W100" s="646" t="s">
        <v>214</v>
      </c>
      <c r="X100" s="646" t="s">
        <v>214</v>
      </c>
      <c r="Y100" s="646" t="s">
        <v>214</v>
      </c>
      <c r="Z100" s="646" t="s">
        <v>214</v>
      </c>
      <c r="AA100" s="136" t="s">
        <v>214</v>
      </c>
      <c r="AB100" s="131" t="s">
        <v>1313</v>
      </c>
    </row>
    <row r="101" spans="1:28">
      <c r="A101" s="531" t="s">
        <v>1317</v>
      </c>
      <c r="B101" s="135" t="s">
        <v>214</v>
      </c>
      <c r="C101" s="646" t="s">
        <v>214</v>
      </c>
      <c r="D101" s="646" t="s">
        <v>214</v>
      </c>
      <c r="E101" s="646" t="s">
        <v>214</v>
      </c>
      <c r="F101" s="646" t="s">
        <v>214</v>
      </c>
      <c r="G101" s="646" t="s">
        <v>214</v>
      </c>
      <c r="H101" s="646" t="s">
        <v>214</v>
      </c>
      <c r="I101" s="646" t="s">
        <v>214</v>
      </c>
      <c r="J101" s="646" t="s">
        <v>214</v>
      </c>
      <c r="K101" s="646" t="s">
        <v>214</v>
      </c>
      <c r="L101" s="646" t="s">
        <v>214</v>
      </c>
      <c r="M101" s="646" t="s">
        <v>214</v>
      </c>
      <c r="N101" s="136" t="s">
        <v>214</v>
      </c>
      <c r="O101" s="135" t="s">
        <v>214</v>
      </c>
      <c r="P101" s="646" t="s">
        <v>214</v>
      </c>
      <c r="Q101" s="646" t="s">
        <v>214</v>
      </c>
      <c r="R101" s="646" t="s">
        <v>214</v>
      </c>
      <c r="S101" s="646" t="s">
        <v>214</v>
      </c>
      <c r="T101" s="646" t="s">
        <v>214</v>
      </c>
      <c r="U101" s="646" t="s">
        <v>214</v>
      </c>
      <c r="V101" s="646" t="s">
        <v>214</v>
      </c>
      <c r="W101" s="646" t="s">
        <v>214</v>
      </c>
      <c r="X101" s="646" t="s">
        <v>214</v>
      </c>
      <c r="Y101" s="646" t="s">
        <v>214</v>
      </c>
      <c r="Z101" s="646" t="s">
        <v>214</v>
      </c>
      <c r="AA101" s="136" t="s">
        <v>214</v>
      </c>
    </row>
    <row r="102" spans="1:28">
      <c r="A102" s="531" t="s">
        <v>1318</v>
      </c>
      <c r="B102" s="135" t="s">
        <v>214</v>
      </c>
      <c r="C102" s="646" t="s">
        <v>214</v>
      </c>
      <c r="D102" s="646" t="s">
        <v>214</v>
      </c>
      <c r="E102" s="646" t="s">
        <v>214</v>
      </c>
      <c r="F102" s="646" t="s">
        <v>214</v>
      </c>
      <c r="G102" s="646" t="s">
        <v>214</v>
      </c>
      <c r="H102" s="646" t="s">
        <v>214</v>
      </c>
      <c r="I102" s="646" t="s">
        <v>214</v>
      </c>
      <c r="J102" s="646" t="s">
        <v>214</v>
      </c>
      <c r="K102" s="646" t="s">
        <v>214</v>
      </c>
      <c r="L102" s="138" t="s">
        <v>216</v>
      </c>
      <c r="M102" s="138" t="s">
        <v>216</v>
      </c>
      <c r="N102" s="523" t="s">
        <v>216</v>
      </c>
      <c r="O102" s="135" t="s">
        <v>214</v>
      </c>
      <c r="P102" s="646" t="s">
        <v>214</v>
      </c>
      <c r="Q102" s="646" t="s">
        <v>214</v>
      </c>
      <c r="R102" s="646" t="s">
        <v>214</v>
      </c>
      <c r="S102" s="646" t="s">
        <v>214</v>
      </c>
      <c r="T102" s="646" t="s">
        <v>214</v>
      </c>
      <c r="U102" s="646" t="s">
        <v>214</v>
      </c>
      <c r="V102" s="646" t="s">
        <v>214</v>
      </c>
      <c r="W102" s="646" t="s">
        <v>214</v>
      </c>
      <c r="X102" s="646" t="s">
        <v>214</v>
      </c>
      <c r="Y102" s="646" t="s">
        <v>214</v>
      </c>
      <c r="Z102" s="646" t="s">
        <v>214</v>
      </c>
      <c r="AA102" s="136" t="s">
        <v>214</v>
      </c>
    </row>
    <row r="103" spans="1:28">
      <c r="A103" s="531" t="s">
        <v>1319</v>
      </c>
      <c r="B103" s="135" t="s">
        <v>214</v>
      </c>
      <c r="C103" s="646" t="s">
        <v>214</v>
      </c>
      <c r="D103" s="646" t="s">
        <v>214</v>
      </c>
      <c r="E103" s="646" t="s">
        <v>214</v>
      </c>
      <c r="F103" s="646" t="s">
        <v>214</v>
      </c>
      <c r="G103" s="646" t="s">
        <v>214</v>
      </c>
      <c r="H103" s="646" t="s">
        <v>214</v>
      </c>
      <c r="I103" s="646" t="s">
        <v>214</v>
      </c>
      <c r="J103" s="646" t="s">
        <v>214</v>
      </c>
      <c r="K103" s="646" t="s">
        <v>214</v>
      </c>
      <c r="L103" s="138" t="s">
        <v>216</v>
      </c>
      <c r="M103" s="138" t="s">
        <v>216</v>
      </c>
      <c r="N103" s="523" t="s">
        <v>216</v>
      </c>
      <c r="O103" s="135" t="s">
        <v>214</v>
      </c>
      <c r="P103" s="646" t="s">
        <v>214</v>
      </c>
      <c r="Q103" s="646" t="s">
        <v>214</v>
      </c>
      <c r="R103" s="646" t="s">
        <v>214</v>
      </c>
      <c r="S103" s="646" t="s">
        <v>214</v>
      </c>
      <c r="T103" s="646" t="s">
        <v>214</v>
      </c>
      <c r="U103" s="646" t="s">
        <v>214</v>
      </c>
      <c r="V103" s="646" t="s">
        <v>214</v>
      </c>
      <c r="W103" s="646" t="s">
        <v>214</v>
      </c>
      <c r="X103" s="646" t="s">
        <v>214</v>
      </c>
      <c r="Y103" s="646" t="s">
        <v>214</v>
      </c>
      <c r="Z103" s="646" t="s">
        <v>214</v>
      </c>
      <c r="AA103" s="136" t="s">
        <v>214</v>
      </c>
    </row>
    <row r="104" spans="1:28">
      <c r="A104" s="531" t="s">
        <v>1320</v>
      </c>
      <c r="B104" s="135" t="s">
        <v>214</v>
      </c>
      <c r="C104" s="646" t="s">
        <v>214</v>
      </c>
      <c r="D104" s="646" t="s">
        <v>214</v>
      </c>
      <c r="E104" s="646" t="s">
        <v>214</v>
      </c>
      <c r="F104" s="646" t="s">
        <v>214</v>
      </c>
      <c r="G104" s="646" t="s">
        <v>214</v>
      </c>
      <c r="H104" s="646" t="s">
        <v>214</v>
      </c>
      <c r="I104" s="646" t="s">
        <v>214</v>
      </c>
      <c r="J104" s="646" t="s">
        <v>214</v>
      </c>
      <c r="K104" s="646" t="s">
        <v>214</v>
      </c>
      <c r="L104" s="646" t="s">
        <v>214</v>
      </c>
      <c r="M104" s="646" t="s">
        <v>214</v>
      </c>
      <c r="N104" s="136" t="s">
        <v>214</v>
      </c>
      <c r="O104" s="137" t="s">
        <v>1312</v>
      </c>
      <c r="P104" s="138" t="s">
        <v>1312</v>
      </c>
      <c r="Q104" s="646" t="s">
        <v>214</v>
      </c>
      <c r="R104" s="646" t="s">
        <v>214</v>
      </c>
      <c r="S104" s="646" t="s">
        <v>214</v>
      </c>
      <c r="T104" s="646" t="s">
        <v>214</v>
      </c>
      <c r="U104" s="646" t="s">
        <v>214</v>
      </c>
      <c r="V104" s="646" t="s">
        <v>214</v>
      </c>
      <c r="W104" s="646" t="s">
        <v>214</v>
      </c>
      <c r="X104" s="646" t="s">
        <v>214</v>
      </c>
      <c r="Y104" s="646" t="s">
        <v>214</v>
      </c>
      <c r="Z104" s="646" t="s">
        <v>214</v>
      </c>
      <c r="AA104" s="136" t="s">
        <v>214</v>
      </c>
    </row>
    <row r="105" spans="1:28">
      <c r="A105" s="531" t="s">
        <v>1321</v>
      </c>
      <c r="B105" s="135" t="s">
        <v>214</v>
      </c>
      <c r="C105" s="646" t="s">
        <v>214</v>
      </c>
      <c r="D105" s="646" t="s">
        <v>214</v>
      </c>
      <c r="E105" s="646" t="s">
        <v>214</v>
      </c>
      <c r="F105" s="646" t="s">
        <v>214</v>
      </c>
      <c r="G105" s="646" t="s">
        <v>214</v>
      </c>
      <c r="H105" s="646" t="s">
        <v>214</v>
      </c>
      <c r="I105" s="646" t="s">
        <v>214</v>
      </c>
      <c r="J105" s="646" t="s">
        <v>214</v>
      </c>
      <c r="K105" s="646" t="s">
        <v>214</v>
      </c>
      <c r="L105" s="646" t="s">
        <v>214</v>
      </c>
      <c r="M105" s="646" t="s">
        <v>214</v>
      </c>
      <c r="N105" s="136" t="s">
        <v>214</v>
      </c>
      <c r="O105" s="137" t="s">
        <v>1312</v>
      </c>
      <c r="P105" s="138" t="s">
        <v>1312</v>
      </c>
      <c r="Q105" s="646" t="s">
        <v>214</v>
      </c>
      <c r="R105" s="646" t="s">
        <v>214</v>
      </c>
      <c r="S105" s="646" t="s">
        <v>214</v>
      </c>
      <c r="T105" s="646" t="s">
        <v>214</v>
      </c>
      <c r="U105" s="646" t="s">
        <v>214</v>
      </c>
      <c r="V105" s="646" t="s">
        <v>214</v>
      </c>
      <c r="W105" s="646" t="s">
        <v>214</v>
      </c>
      <c r="X105" s="646" t="s">
        <v>214</v>
      </c>
      <c r="Y105" s="646" t="s">
        <v>214</v>
      </c>
      <c r="Z105" s="646" t="s">
        <v>214</v>
      </c>
      <c r="AA105" s="136" t="s">
        <v>214</v>
      </c>
    </row>
    <row r="106" spans="1:28">
      <c r="A106" s="531" t="s">
        <v>1322</v>
      </c>
      <c r="B106" s="139" t="s">
        <v>215</v>
      </c>
      <c r="C106" s="140" t="s">
        <v>215</v>
      </c>
      <c r="D106" s="138" t="s">
        <v>1312</v>
      </c>
      <c r="E106" s="140" t="s">
        <v>215</v>
      </c>
      <c r="F106" s="646" t="s">
        <v>214</v>
      </c>
      <c r="G106" s="646" t="s">
        <v>214</v>
      </c>
      <c r="H106" s="646" t="s">
        <v>214</v>
      </c>
      <c r="I106" s="646" t="s">
        <v>214</v>
      </c>
      <c r="J106" s="646" t="s">
        <v>214</v>
      </c>
      <c r="K106" s="646" t="s">
        <v>214</v>
      </c>
      <c r="L106" s="138" t="s">
        <v>216</v>
      </c>
      <c r="M106" s="138" t="s">
        <v>216</v>
      </c>
      <c r="N106" s="523" t="s">
        <v>216</v>
      </c>
      <c r="O106" s="135" t="s">
        <v>214</v>
      </c>
      <c r="P106" s="646" t="s">
        <v>214</v>
      </c>
      <c r="Q106" s="646" t="s">
        <v>214</v>
      </c>
      <c r="R106" s="646" t="s">
        <v>214</v>
      </c>
      <c r="S106" s="646" t="s">
        <v>214</v>
      </c>
      <c r="T106" s="646" t="s">
        <v>214</v>
      </c>
      <c r="U106" s="646" t="s">
        <v>214</v>
      </c>
      <c r="V106" s="646" t="s">
        <v>214</v>
      </c>
      <c r="W106" s="646" t="s">
        <v>214</v>
      </c>
      <c r="X106" s="646" t="s">
        <v>214</v>
      </c>
      <c r="Y106" s="646" t="s">
        <v>214</v>
      </c>
      <c r="Z106" s="646" t="s">
        <v>214</v>
      </c>
      <c r="AA106" s="136" t="s">
        <v>214</v>
      </c>
    </row>
    <row r="107" spans="1:28">
      <c r="A107" s="522" t="s">
        <v>3375</v>
      </c>
      <c r="B107" s="135" t="s">
        <v>214</v>
      </c>
      <c r="C107" s="646" t="s">
        <v>214</v>
      </c>
      <c r="D107" s="646" t="s">
        <v>214</v>
      </c>
      <c r="E107" s="646" t="s">
        <v>214</v>
      </c>
      <c r="F107" s="646" t="s">
        <v>214</v>
      </c>
      <c r="G107" s="646" t="s">
        <v>214</v>
      </c>
      <c r="H107" s="646" t="s">
        <v>214</v>
      </c>
      <c r="I107" s="646" t="s">
        <v>214</v>
      </c>
      <c r="J107" s="646" t="s">
        <v>214</v>
      </c>
      <c r="K107" s="646" t="s">
        <v>214</v>
      </c>
      <c r="L107" s="646" t="s">
        <v>214</v>
      </c>
      <c r="M107" s="646" t="s">
        <v>214</v>
      </c>
      <c r="N107" s="136" t="s">
        <v>214</v>
      </c>
      <c r="O107" s="139" t="s">
        <v>125</v>
      </c>
      <c r="P107" s="140" t="s">
        <v>125</v>
      </c>
      <c r="Q107" s="458" t="s">
        <v>214</v>
      </c>
      <c r="R107" s="458" t="s">
        <v>214</v>
      </c>
      <c r="S107" s="458" t="s">
        <v>214</v>
      </c>
      <c r="T107" s="458" t="s">
        <v>214</v>
      </c>
      <c r="U107" s="458" t="s">
        <v>214</v>
      </c>
      <c r="V107" s="458" t="s">
        <v>214</v>
      </c>
      <c r="W107" s="458" t="s">
        <v>214</v>
      </c>
      <c r="X107" s="458" t="s">
        <v>214</v>
      </c>
      <c r="Y107" s="458" t="s">
        <v>214</v>
      </c>
      <c r="Z107" s="458" t="s">
        <v>214</v>
      </c>
      <c r="AA107" s="532" t="s">
        <v>214</v>
      </c>
      <c r="AB107" s="131" t="s">
        <v>284</v>
      </c>
    </row>
    <row r="108" spans="1:28">
      <c r="A108" s="522" t="s">
        <v>3376</v>
      </c>
      <c r="B108" s="135" t="s">
        <v>214</v>
      </c>
      <c r="C108" s="646" t="s">
        <v>214</v>
      </c>
      <c r="D108" s="646" t="s">
        <v>214</v>
      </c>
      <c r="E108" s="646" t="s">
        <v>214</v>
      </c>
      <c r="F108" s="646" t="s">
        <v>214</v>
      </c>
      <c r="G108" s="646" t="s">
        <v>214</v>
      </c>
      <c r="H108" s="646" t="s">
        <v>214</v>
      </c>
      <c r="I108" s="646" t="s">
        <v>214</v>
      </c>
      <c r="J108" s="646" t="s">
        <v>214</v>
      </c>
      <c r="K108" s="646" t="s">
        <v>214</v>
      </c>
      <c r="L108" s="646" t="s">
        <v>214</v>
      </c>
      <c r="M108" s="646" t="s">
        <v>214</v>
      </c>
      <c r="N108" s="136" t="s">
        <v>214</v>
      </c>
      <c r="O108" s="139" t="s">
        <v>125</v>
      </c>
      <c r="P108" s="140" t="s">
        <v>125</v>
      </c>
      <c r="Q108" s="458" t="s">
        <v>214</v>
      </c>
      <c r="R108" s="458" t="s">
        <v>214</v>
      </c>
      <c r="S108" s="458" t="s">
        <v>214</v>
      </c>
      <c r="T108" s="458" t="s">
        <v>214</v>
      </c>
      <c r="U108" s="458" t="s">
        <v>214</v>
      </c>
      <c r="V108" s="458" t="s">
        <v>214</v>
      </c>
      <c r="W108" s="458" t="s">
        <v>214</v>
      </c>
      <c r="X108" s="458" t="s">
        <v>214</v>
      </c>
      <c r="Y108" s="458" t="s">
        <v>214</v>
      </c>
      <c r="Z108" s="458" t="s">
        <v>214</v>
      </c>
      <c r="AA108" s="532" t="s">
        <v>214</v>
      </c>
      <c r="AB108" s="131" t="s">
        <v>291</v>
      </c>
    </row>
    <row r="109" spans="1:28">
      <c r="A109" s="522" t="s">
        <v>3377</v>
      </c>
      <c r="B109" s="135" t="s">
        <v>214</v>
      </c>
      <c r="C109" s="646" t="s">
        <v>214</v>
      </c>
      <c r="D109" s="646" t="s">
        <v>214</v>
      </c>
      <c r="E109" s="646" t="s">
        <v>214</v>
      </c>
      <c r="F109" s="646" t="s">
        <v>214</v>
      </c>
      <c r="G109" s="646" t="s">
        <v>214</v>
      </c>
      <c r="H109" s="646" t="s">
        <v>214</v>
      </c>
      <c r="I109" s="646" t="s">
        <v>214</v>
      </c>
      <c r="J109" s="646" t="s">
        <v>214</v>
      </c>
      <c r="K109" s="646" t="s">
        <v>214</v>
      </c>
      <c r="L109" s="646" t="s">
        <v>214</v>
      </c>
      <c r="M109" s="646" t="s">
        <v>214</v>
      </c>
      <c r="N109" s="136" t="s">
        <v>214</v>
      </c>
      <c r="O109" s="524" t="s">
        <v>214</v>
      </c>
      <c r="P109" s="458" t="s">
        <v>214</v>
      </c>
      <c r="Q109" s="458" t="s">
        <v>214</v>
      </c>
      <c r="R109" s="458" t="s">
        <v>214</v>
      </c>
      <c r="S109" s="458" t="s">
        <v>214</v>
      </c>
      <c r="T109" s="458" t="s">
        <v>214</v>
      </c>
      <c r="U109" s="458" t="s">
        <v>214</v>
      </c>
      <c r="V109" s="458" t="s">
        <v>214</v>
      </c>
      <c r="W109" s="458" t="s">
        <v>214</v>
      </c>
      <c r="X109" s="458" t="s">
        <v>214</v>
      </c>
      <c r="Y109" s="458" t="s">
        <v>214</v>
      </c>
      <c r="Z109" s="458" t="s">
        <v>214</v>
      </c>
      <c r="AA109" s="532" t="s">
        <v>214</v>
      </c>
      <c r="AB109" s="131" t="s">
        <v>293</v>
      </c>
    </row>
    <row r="110" spans="1:28">
      <c r="A110" s="522" t="s">
        <v>3378</v>
      </c>
      <c r="B110" s="135" t="s">
        <v>214</v>
      </c>
      <c r="C110" s="646" t="s">
        <v>214</v>
      </c>
      <c r="D110" s="646" t="s">
        <v>214</v>
      </c>
      <c r="E110" s="646" t="s">
        <v>214</v>
      </c>
      <c r="F110" s="646" t="s">
        <v>214</v>
      </c>
      <c r="G110" s="646" t="s">
        <v>214</v>
      </c>
      <c r="H110" s="646" t="s">
        <v>214</v>
      </c>
      <c r="I110" s="646" t="s">
        <v>214</v>
      </c>
      <c r="J110" s="646" t="s">
        <v>214</v>
      </c>
      <c r="K110" s="646" t="s">
        <v>214</v>
      </c>
      <c r="L110" s="646" t="s">
        <v>214</v>
      </c>
      <c r="M110" s="646" t="s">
        <v>214</v>
      </c>
      <c r="N110" s="136" t="s">
        <v>214</v>
      </c>
      <c r="O110" s="524" t="s">
        <v>214</v>
      </c>
      <c r="P110" s="458" t="s">
        <v>214</v>
      </c>
      <c r="Q110" s="458" t="s">
        <v>214</v>
      </c>
      <c r="R110" s="458" t="s">
        <v>214</v>
      </c>
      <c r="S110" s="458" t="s">
        <v>214</v>
      </c>
      <c r="T110" s="458" t="s">
        <v>214</v>
      </c>
      <c r="U110" s="458" t="s">
        <v>214</v>
      </c>
      <c r="V110" s="458" t="s">
        <v>214</v>
      </c>
      <c r="W110" s="458" t="s">
        <v>214</v>
      </c>
      <c r="X110" s="458" t="s">
        <v>214</v>
      </c>
      <c r="Y110" s="458" t="s">
        <v>214</v>
      </c>
      <c r="Z110" s="458" t="s">
        <v>214</v>
      </c>
      <c r="AA110" s="532" t="s">
        <v>214</v>
      </c>
      <c r="AB110" s="131" t="s">
        <v>293</v>
      </c>
    </row>
    <row r="111" spans="1:28">
      <c r="A111" s="522" t="s">
        <v>3379</v>
      </c>
      <c r="B111" s="135" t="s">
        <v>214</v>
      </c>
      <c r="C111" s="646" t="s">
        <v>214</v>
      </c>
      <c r="D111" s="646" t="s">
        <v>214</v>
      </c>
      <c r="E111" s="646" t="s">
        <v>214</v>
      </c>
      <c r="F111" s="646" t="s">
        <v>214</v>
      </c>
      <c r="G111" s="646" t="s">
        <v>214</v>
      </c>
      <c r="H111" s="646" t="s">
        <v>214</v>
      </c>
      <c r="I111" s="646" t="s">
        <v>214</v>
      </c>
      <c r="J111" s="646" t="s">
        <v>214</v>
      </c>
      <c r="K111" s="646" t="s">
        <v>214</v>
      </c>
      <c r="L111" s="646" t="s">
        <v>214</v>
      </c>
      <c r="M111" s="646" t="s">
        <v>214</v>
      </c>
      <c r="N111" s="136" t="s">
        <v>214</v>
      </c>
      <c r="O111" s="524" t="s">
        <v>214</v>
      </c>
      <c r="P111" s="458" t="s">
        <v>214</v>
      </c>
      <c r="Q111" s="458" t="s">
        <v>214</v>
      </c>
      <c r="R111" s="458" t="s">
        <v>214</v>
      </c>
      <c r="S111" s="458" t="s">
        <v>214</v>
      </c>
      <c r="T111" s="458" t="s">
        <v>214</v>
      </c>
      <c r="U111" s="458" t="s">
        <v>214</v>
      </c>
      <c r="V111" s="458" t="s">
        <v>214</v>
      </c>
      <c r="W111" s="458" t="s">
        <v>214</v>
      </c>
      <c r="X111" s="458" t="s">
        <v>214</v>
      </c>
      <c r="Y111" s="458" t="s">
        <v>214</v>
      </c>
      <c r="Z111" s="458" t="s">
        <v>214</v>
      </c>
      <c r="AA111" s="532" t="s">
        <v>214</v>
      </c>
      <c r="AB111" s="131" t="s">
        <v>293</v>
      </c>
    </row>
    <row r="112" spans="1:28">
      <c r="A112" s="522" t="s">
        <v>3380</v>
      </c>
      <c r="B112" s="135" t="s">
        <v>214</v>
      </c>
      <c r="C112" s="646" t="s">
        <v>214</v>
      </c>
      <c r="D112" s="646" t="s">
        <v>214</v>
      </c>
      <c r="E112" s="646" t="s">
        <v>214</v>
      </c>
      <c r="F112" s="646" t="s">
        <v>214</v>
      </c>
      <c r="G112" s="646" t="s">
        <v>214</v>
      </c>
      <c r="H112" s="646" t="s">
        <v>214</v>
      </c>
      <c r="I112" s="646" t="s">
        <v>214</v>
      </c>
      <c r="J112" s="646" t="s">
        <v>214</v>
      </c>
      <c r="K112" s="646" t="s">
        <v>214</v>
      </c>
      <c r="L112" s="646" t="s">
        <v>214</v>
      </c>
      <c r="M112" s="646" t="s">
        <v>214</v>
      </c>
      <c r="N112" s="136" t="s">
        <v>214</v>
      </c>
      <c r="O112" s="524" t="s">
        <v>214</v>
      </c>
      <c r="P112" s="458" t="s">
        <v>214</v>
      </c>
      <c r="Q112" s="458" t="s">
        <v>214</v>
      </c>
      <c r="R112" s="458" t="s">
        <v>214</v>
      </c>
      <c r="S112" s="458" t="s">
        <v>214</v>
      </c>
      <c r="T112" s="458" t="s">
        <v>214</v>
      </c>
      <c r="U112" s="458" t="s">
        <v>214</v>
      </c>
      <c r="V112" s="458" t="s">
        <v>214</v>
      </c>
      <c r="W112" s="458" t="s">
        <v>214</v>
      </c>
      <c r="X112" s="458" t="s">
        <v>214</v>
      </c>
      <c r="Y112" s="458" t="s">
        <v>214</v>
      </c>
      <c r="Z112" s="458" t="s">
        <v>214</v>
      </c>
      <c r="AA112" s="532" t="s">
        <v>214</v>
      </c>
      <c r="AB112" s="131" t="s">
        <v>293</v>
      </c>
    </row>
    <row r="113" spans="1:28">
      <c r="A113" s="522" t="s">
        <v>3381</v>
      </c>
      <c r="B113" s="135" t="s">
        <v>214</v>
      </c>
      <c r="C113" s="646" t="s">
        <v>214</v>
      </c>
      <c r="D113" s="646" t="s">
        <v>214</v>
      </c>
      <c r="E113" s="646" t="s">
        <v>214</v>
      </c>
      <c r="F113" s="646" t="s">
        <v>214</v>
      </c>
      <c r="G113" s="646" t="s">
        <v>214</v>
      </c>
      <c r="H113" s="646" t="s">
        <v>214</v>
      </c>
      <c r="I113" s="646" t="s">
        <v>214</v>
      </c>
      <c r="J113" s="646" t="s">
        <v>214</v>
      </c>
      <c r="K113" s="646" t="s">
        <v>214</v>
      </c>
      <c r="L113" s="646" t="s">
        <v>214</v>
      </c>
      <c r="M113" s="646" t="s">
        <v>214</v>
      </c>
      <c r="N113" s="136" t="s">
        <v>214</v>
      </c>
      <c r="O113" s="524" t="s">
        <v>214</v>
      </c>
      <c r="P113" s="458" t="s">
        <v>214</v>
      </c>
      <c r="Q113" s="458" t="s">
        <v>214</v>
      </c>
      <c r="R113" s="458" t="s">
        <v>214</v>
      </c>
      <c r="S113" s="458" t="s">
        <v>214</v>
      </c>
      <c r="T113" s="458" t="s">
        <v>214</v>
      </c>
      <c r="U113" s="458" t="s">
        <v>214</v>
      </c>
      <c r="V113" s="458" t="s">
        <v>214</v>
      </c>
      <c r="W113" s="458" t="s">
        <v>214</v>
      </c>
      <c r="X113" s="458" t="s">
        <v>214</v>
      </c>
      <c r="Y113" s="458" t="s">
        <v>214</v>
      </c>
      <c r="Z113" s="458" t="s">
        <v>214</v>
      </c>
      <c r="AA113" s="532" t="s">
        <v>214</v>
      </c>
      <c r="AB113" s="131" t="s">
        <v>293</v>
      </c>
    </row>
    <row r="114" spans="1:28">
      <c r="A114" s="522" t="s">
        <v>3382</v>
      </c>
      <c r="B114" s="135" t="s">
        <v>214</v>
      </c>
      <c r="C114" s="646" t="s">
        <v>214</v>
      </c>
      <c r="D114" s="646" t="s">
        <v>214</v>
      </c>
      <c r="E114" s="646" t="s">
        <v>214</v>
      </c>
      <c r="F114" s="646" t="s">
        <v>214</v>
      </c>
      <c r="G114" s="646" t="s">
        <v>214</v>
      </c>
      <c r="H114" s="646" t="s">
        <v>214</v>
      </c>
      <c r="I114" s="646" t="s">
        <v>214</v>
      </c>
      <c r="J114" s="646" t="s">
        <v>214</v>
      </c>
      <c r="K114" s="646" t="s">
        <v>214</v>
      </c>
      <c r="L114" s="646" t="s">
        <v>214</v>
      </c>
      <c r="M114" s="646" t="s">
        <v>214</v>
      </c>
      <c r="N114" s="136" t="s">
        <v>214</v>
      </c>
      <c r="O114" s="524" t="s">
        <v>214</v>
      </c>
      <c r="P114" s="458" t="s">
        <v>214</v>
      </c>
      <c r="Q114" s="458" t="s">
        <v>214</v>
      </c>
      <c r="R114" s="458" t="s">
        <v>214</v>
      </c>
      <c r="S114" s="458" t="s">
        <v>214</v>
      </c>
      <c r="T114" s="458" t="s">
        <v>214</v>
      </c>
      <c r="U114" s="458" t="s">
        <v>214</v>
      </c>
      <c r="V114" s="458" t="s">
        <v>214</v>
      </c>
      <c r="W114" s="458" t="s">
        <v>214</v>
      </c>
      <c r="X114" s="458" t="s">
        <v>214</v>
      </c>
      <c r="Y114" s="458" t="s">
        <v>214</v>
      </c>
      <c r="Z114" s="458" t="s">
        <v>214</v>
      </c>
      <c r="AA114" s="532" t="s">
        <v>214</v>
      </c>
      <c r="AB114" s="131" t="s">
        <v>293</v>
      </c>
    </row>
    <row r="115" spans="1:28">
      <c r="A115" s="522" t="s">
        <v>3383</v>
      </c>
      <c r="B115" s="135" t="s">
        <v>214</v>
      </c>
      <c r="C115" s="646" t="s">
        <v>214</v>
      </c>
      <c r="D115" s="646" t="s">
        <v>214</v>
      </c>
      <c r="E115" s="646" t="s">
        <v>214</v>
      </c>
      <c r="F115" s="646" t="s">
        <v>214</v>
      </c>
      <c r="G115" s="646" t="s">
        <v>214</v>
      </c>
      <c r="H115" s="646" t="s">
        <v>214</v>
      </c>
      <c r="I115" s="646" t="s">
        <v>214</v>
      </c>
      <c r="J115" s="646" t="s">
        <v>214</v>
      </c>
      <c r="K115" s="646" t="s">
        <v>214</v>
      </c>
      <c r="L115" s="646" t="s">
        <v>214</v>
      </c>
      <c r="M115" s="646" t="s">
        <v>214</v>
      </c>
      <c r="N115" s="136" t="s">
        <v>214</v>
      </c>
      <c r="O115" s="524" t="s">
        <v>214</v>
      </c>
      <c r="P115" s="458" t="s">
        <v>214</v>
      </c>
      <c r="Q115" s="458" t="s">
        <v>214</v>
      </c>
      <c r="R115" s="458" t="s">
        <v>214</v>
      </c>
      <c r="S115" s="458" t="s">
        <v>214</v>
      </c>
      <c r="T115" s="458" t="s">
        <v>214</v>
      </c>
      <c r="U115" s="458" t="s">
        <v>214</v>
      </c>
      <c r="V115" s="458" t="s">
        <v>214</v>
      </c>
      <c r="W115" s="458" t="s">
        <v>214</v>
      </c>
      <c r="X115" s="458" t="s">
        <v>214</v>
      </c>
      <c r="Y115" s="458" t="s">
        <v>214</v>
      </c>
      <c r="Z115" s="458" t="s">
        <v>214</v>
      </c>
      <c r="AA115" s="532" t="s">
        <v>214</v>
      </c>
      <c r="AB115" s="131" t="s">
        <v>293</v>
      </c>
    </row>
    <row r="116" spans="1:28">
      <c r="A116" s="522" t="s">
        <v>3384</v>
      </c>
      <c r="B116" s="135" t="s">
        <v>214</v>
      </c>
      <c r="C116" s="646" t="s">
        <v>214</v>
      </c>
      <c r="D116" s="646" t="s">
        <v>214</v>
      </c>
      <c r="E116" s="646" t="s">
        <v>214</v>
      </c>
      <c r="F116" s="646" t="s">
        <v>214</v>
      </c>
      <c r="G116" s="646" t="s">
        <v>214</v>
      </c>
      <c r="H116" s="646" t="s">
        <v>214</v>
      </c>
      <c r="I116" s="646" t="s">
        <v>214</v>
      </c>
      <c r="J116" s="646" t="s">
        <v>214</v>
      </c>
      <c r="K116" s="646" t="s">
        <v>214</v>
      </c>
      <c r="L116" s="646" t="s">
        <v>214</v>
      </c>
      <c r="M116" s="646" t="s">
        <v>214</v>
      </c>
      <c r="N116" s="136" t="s">
        <v>214</v>
      </c>
      <c r="O116" s="524" t="s">
        <v>214</v>
      </c>
      <c r="P116" s="458" t="s">
        <v>214</v>
      </c>
      <c r="Q116" s="458" t="s">
        <v>214</v>
      </c>
      <c r="R116" s="458" t="s">
        <v>214</v>
      </c>
      <c r="S116" s="458" t="s">
        <v>214</v>
      </c>
      <c r="T116" s="458" t="s">
        <v>214</v>
      </c>
      <c r="U116" s="458" t="s">
        <v>214</v>
      </c>
      <c r="V116" s="458" t="s">
        <v>214</v>
      </c>
      <c r="W116" s="458" t="s">
        <v>214</v>
      </c>
      <c r="X116" s="458" t="s">
        <v>214</v>
      </c>
      <c r="Y116" s="458" t="s">
        <v>214</v>
      </c>
      <c r="Z116" s="458" t="s">
        <v>214</v>
      </c>
      <c r="AA116" s="532" t="s">
        <v>214</v>
      </c>
      <c r="AB116" s="131" t="s">
        <v>293</v>
      </c>
    </row>
    <row r="117" spans="1:28">
      <c r="A117" s="534" t="s">
        <v>3385</v>
      </c>
      <c r="B117" s="135" t="s">
        <v>214</v>
      </c>
      <c r="C117" s="646" t="s">
        <v>214</v>
      </c>
      <c r="D117" s="646" t="s">
        <v>214</v>
      </c>
      <c r="E117" s="646" t="s">
        <v>214</v>
      </c>
      <c r="F117" s="646" t="s">
        <v>214</v>
      </c>
      <c r="G117" s="646" t="s">
        <v>214</v>
      </c>
      <c r="H117" s="646" t="s">
        <v>214</v>
      </c>
      <c r="I117" s="646" t="s">
        <v>214</v>
      </c>
      <c r="J117" s="646" t="s">
        <v>214</v>
      </c>
      <c r="K117" s="646" t="s">
        <v>214</v>
      </c>
      <c r="L117" s="646" t="s">
        <v>214</v>
      </c>
      <c r="M117" s="646" t="s">
        <v>214</v>
      </c>
      <c r="N117" s="136" t="s">
        <v>214</v>
      </c>
      <c r="O117" s="135" t="s">
        <v>214</v>
      </c>
      <c r="P117" s="646" t="s">
        <v>214</v>
      </c>
      <c r="Q117" s="646" t="s">
        <v>214</v>
      </c>
      <c r="R117" s="646" t="s">
        <v>214</v>
      </c>
      <c r="S117" s="646" t="s">
        <v>214</v>
      </c>
      <c r="T117" s="646" t="s">
        <v>214</v>
      </c>
      <c r="U117" s="646" t="s">
        <v>214</v>
      </c>
      <c r="V117" s="646" t="s">
        <v>214</v>
      </c>
      <c r="W117" s="646" t="s">
        <v>214</v>
      </c>
      <c r="X117" s="646" t="s">
        <v>214</v>
      </c>
      <c r="Y117" s="646" t="s">
        <v>214</v>
      </c>
      <c r="Z117" s="646" t="s">
        <v>214</v>
      </c>
      <c r="AA117" s="136" t="s">
        <v>214</v>
      </c>
    </row>
    <row r="118" spans="1:28">
      <c r="A118" s="534" t="s">
        <v>3386</v>
      </c>
      <c r="B118" s="135" t="s">
        <v>214</v>
      </c>
      <c r="C118" s="646" t="s">
        <v>214</v>
      </c>
      <c r="D118" s="646" t="s">
        <v>214</v>
      </c>
      <c r="E118" s="646" t="s">
        <v>214</v>
      </c>
      <c r="F118" s="646" t="s">
        <v>214</v>
      </c>
      <c r="G118" s="646" t="s">
        <v>214</v>
      </c>
      <c r="H118" s="646" t="s">
        <v>214</v>
      </c>
      <c r="I118" s="646" t="s">
        <v>214</v>
      </c>
      <c r="J118" s="646" t="s">
        <v>214</v>
      </c>
      <c r="K118" s="646" t="s">
        <v>214</v>
      </c>
      <c r="L118" s="646" t="s">
        <v>214</v>
      </c>
      <c r="M118" s="646" t="s">
        <v>214</v>
      </c>
      <c r="N118" s="136" t="s">
        <v>214</v>
      </c>
      <c r="O118" s="135" t="s">
        <v>214</v>
      </c>
      <c r="P118" s="646" t="s">
        <v>214</v>
      </c>
      <c r="Q118" s="646" t="s">
        <v>214</v>
      </c>
      <c r="R118" s="646" t="s">
        <v>214</v>
      </c>
      <c r="S118" s="646" t="s">
        <v>214</v>
      </c>
      <c r="T118" s="646" t="s">
        <v>214</v>
      </c>
      <c r="U118" s="646" t="s">
        <v>214</v>
      </c>
      <c r="V118" s="646" t="s">
        <v>214</v>
      </c>
      <c r="W118" s="646" t="s">
        <v>214</v>
      </c>
      <c r="X118" s="646" t="s">
        <v>214</v>
      </c>
      <c r="Y118" s="646" t="s">
        <v>214</v>
      </c>
      <c r="Z118" s="646" t="s">
        <v>214</v>
      </c>
      <c r="AA118" s="136" t="s">
        <v>214</v>
      </c>
    </row>
    <row r="119" spans="1:28">
      <c r="A119" s="535" t="s">
        <v>294</v>
      </c>
      <c r="B119" s="135" t="s">
        <v>214</v>
      </c>
      <c r="C119" s="646" t="s">
        <v>214</v>
      </c>
      <c r="D119" s="646" t="s">
        <v>214</v>
      </c>
      <c r="E119" s="646" t="s">
        <v>214</v>
      </c>
      <c r="F119" s="646" t="s">
        <v>214</v>
      </c>
      <c r="G119" s="646" t="s">
        <v>214</v>
      </c>
      <c r="H119" s="646" t="s">
        <v>214</v>
      </c>
      <c r="I119" s="646" t="s">
        <v>214</v>
      </c>
      <c r="J119" s="646" t="s">
        <v>214</v>
      </c>
      <c r="K119" s="646" t="s">
        <v>214</v>
      </c>
      <c r="L119" s="646" t="s">
        <v>214</v>
      </c>
      <c r="M119" s="646" t="s">
        <v>214</v>
      </c>
      <c r="N119" s="136" t="s">
        <v>214</v>
      </c>
      <c r="O119" s="139" t="s">
        <v>215</v>
      </c>
      <c r="P119" s="140" t="s">
        <v>215</v>
      </c>
      <c r="Q119" s="142" t="s">
        <v>214</v>
      </c>
      <c r="R119" s="646" t="s">
        <v>214</v>
      </c>
      <c r="S119" s="646" t="s">
        <v>214</v>
      </c>
      <c r="T119" s="646" t="s">
        <v>214</v>
      </c>
      <c r="U119" s="646" t="s">
        <v>214</v>
      </c>
      <c r="V119" s="646" t="s">
        <v>214</v>
      </c>
      <c r="W119" s="646" t="s">
        <v>214</v>
      </c>
      <c r="X119" s="646" t="s">
        <v>214</v>
      </c>
      <c r="Y119" s="646" t="s">
        <v>214</v>
      </c>
      <c r="Z119" s="646" t="s">
        <v>214</v>
      </c>
      <c r="AA119" s="136" t="s">
        <v>214</v>
      </c>
      <c r="AB119" s="131" t="s">
        <v>298</v>
      </c>
    </row>
    <row r="120" spans="1:28">
      <c r="A120" s="536" t="s">
        <v>1768</v>
      </c>
      <c r="B120" s="135" t="s">
        <v>214</v>
      </c>
      <c r="C120" s="646" t="s">
        <v>214</v>
      </c>
      <c r="D120" s="646" t="s">
        <v>214</v>
      </c>
      <c r="E120" s="646" t="s">
        <v>214</v>
      </c>
      <c r="F120" s="646" t="s">
        <v>214</v>
      </c>
      <c r="G120" s="646" t="s">
        <v>214</v>
      </c>
      <c r="H120" s="646" t="s">
        <v>214</v>
      </c>
      <c r="I120" s="646" t="s">
        <v>214</v>
      </c>
      <c r="J120" s="646" t="s">
        <v>214</v>
      </c>
      <c r="K120" s="646" t="s">
        <v>214</v>
      </c>
      <c r="L120" s="646" t="s">
        <v>214</v>
      </c>
      <c r="M120" s="646" t="s">
        <v>214</v>
      </c>
      <c r="N120" s="136" t="s">
        <v>214</v>
      </c>
      <c r="O120" s="139" t="s">
        <v>215</v>
      </c>
      <c r="P120" s="140" t="s">
        <v>215</v>
      </c>
      <c r="Q120" s="142" t="s">
        <v>214</v>
      </c>
      <c r="R120" s="646" t="s">
        <v>214</v>
      </c>
      <c r="S120" s="646" t="s">
        <v>214</v>
      </c>
      <c r="T120" s="646" t="s">
        <v>214</v>
      </c>
      <c r="U120" s="646" t="s">
        <v>214</v>
      </c>
      <c r="V120" s="646" t="s">
        <v>214</v>
      </c>
      <c r="W120" s="646" t="s">
        <v>214</v>
      </c>
      <c r="X120" s="646" t="s">
        <v>214</v>
      </c>
      <c r="Y120" s="646" t="s">
        <v>214</v>
      </c>
      <c r="Z120" s="646" t="s">
        <v>214</v>
      </c>
      <c r="AA120" s="136" t="s">
        <v>214</v>
      </c>
      <c r="AB120" s="131" t="s">
        <v>298</v>
      </c>
    </row>
    <row r="121" spans="1:28">
      <c r="A121" s="535" t="s">
        <v>192</v>
      </c>
      <c r="B121" s="135" t="s">
        <v>214</v>
      </c>
      <c r="C121" s="646" t="s">
        <v>214</v>
      </c>
      <c r="D121" s="646" t="s">
        <v>214</v>
      </c>
      <c r="E121" s="646" t="s">
        <v>214</v>
      </c>
      <c r="F121" s="646" t="s">
        <v>214</v>
      </c>
      <c r="G121" s="646" t="s">
        <v>214</v>
      </c>
      <c r="H121" s="646" t="s">
        <v>214</v>
      </c>
      <c r="I121" s="646" t="s">
        <v>214</v>
      </c>
      <c r="J121" s="646" t="s">
        <v>214</v>
      </c>
      <c r="K121" s="646" t="s">
        <v>214</v>
      </c>
      <c r="L121" s="646" t="s">
        <v>214</v>
      </c>
      <c r="M121" s="646" t="s">
        <v>214</v>
      </c>
      <c r="N121" s="136" t="s">
        <v>214</v>
      </c>
      <c r="O121" s="139" t="s">
        <v>215</v>
      </c>
      <c r="P121" s="140" t="s">
        <v>215</v>
      </c>
      <c r="Q121" s="142" t="s">
        <v>214</v>
      </c>
      <c r="R121" s="646" t="s">
        <v>214</v>
      </c>
      <c r="S121" s="646" t="s">
        <v>214</v>
      </c>
      <c r="T121" s="646" t="s">
        <v>214</v>
      </c>
      <c r="U121" s="646" t="s">
        <v>214</v>
      </c>
      <c r="V121" s="646" t="s">
        <v>214</v>
      </c>
      <c r="W121" s="646" t="s">
        <v>214</v>
      </c>
      <c r="X121" s="646" t="s">
        <v>214</v>
      </c>
      <c r="Y121" s="646" t="s">
        <v>214</v>
      </c>
      <c r="Z121" s="646" t="s">
        <v>214</v>
      </c>
      <c r="AA121" s="136" t="s">
        <v>214</v>
      </c>
      <c r="AB121" s="131" t="s">
        <v>1752</v>
      </c>
    </row>
    <row r="122" spans="1:28">
      <c r="A122" s="536" t="s">
        <v>1769</v>
      </c>
      <c r="B122" s="135" t="s">
        <v>214</v>
      </c>
      <c r="C122" s="646" t="s">
        <v>214</v>
      </c>
      <c r="D122" s="646" t="s">
        <v>214</v>
      </c>
      <c r="E122" s="646" t="s">
        <v>214</v>
      </c>
      <c r="F122" s="646" t="s">
        <v>214</v>
      </c>
      <c r="G122" s="646" t="s">
        <v>214</v>
      </c>
      <c r="H122" s="646" t="s">
        <v>214</v>
      </c>
      <c r="I122" s="646" t="s">
        <v>214</v>
      </c>
      <c r="J122" s="646" t="s">
        <v>214</v>
      </c>
      <c r="K122" s="646" t="s">
        <v>214</v>
      </c>
      <c r="L122" s="646" t="s">
        <v>214</v>
      </c>
      <c r="M122" s="646" t="s">
        <v>214</v>
      </c>
      <c r="N122" s="136" t="s">
        <v>214</v>
      </c>
      <c r="O122" s="139" t="s">
        <v>215</v>
      </c>
      <c r="P122" s="140" t="s">
        <v>215</v>
      </c>
      <c r="Q122" s="142" t="s">
        <v>214</v>
      </c>
      <c r="R122" s="646" t="s">
        <v>214</v>
      </c>
      <c r="S122" s="646" t="s">
        <v>214</v>
      </c>
      <c r="T122" s="646" t="s">
        <v>214</v>
      </c>
      <c r="U122" s="646" t="s">
        <v>214</v>
      </c>
      <c r="V122" s="646" t="s">
        <v>214</v>
      </c>
      <c r="W122" s="646" t="s">
        <v>214</v>
      </c>
      <c r="X122" s="646" t="s">
        <v>214</v>
      </c>
      <c r="Y122" s="646" t="s">
        <v>214</v>
      </c>
      <c r="Z122" s="646" t="s">
        <v>214</v>
      </c>
      <c r="AA122" s="136" t="s">
        <v>214</v>
      </c>
      <c r="AB122" s="131" t="s">
        <v>1752</v>
      </c>
    </row>
    <row r="123" spans="1:28">
      <c r="A123" s="535" t="s">
        <v>295</v>
      </c>
      <c r="B123" s="135" t="s">
        <v>214</v>
      </c>
      <c r="C123" s="646" t="s">
        <v>214</v>
      </c>
      <c r="D123" s="646" t="s">
        <v>214</v>
      </c>
      <c r="E123" s="646" t="s">
        <v>214</v>
      </c>
      <c r="F123" s="646" t="s">
        <v>214</v>
      </c>
      <c r="G123" s="646" t="s">
        <v>214</v>
      </c>
      <c r="H123" s="646" t="s">
        <v>214</v>
      </c>
      <c r="I123" s="646" t="s">
        <v>214</v>
      </c>
      <c r="J123" s="646" t="s">
        <v>214</v>
      </c>
      <c r="K123" s="646" t="s">
        <v>214</v>
      </c>
      <c r="L123" s="646" t="s">
        <v>214</v>
      </c>
      <c r="M123" s="646" t="s">
        <v>214</v>
      </c>
      <c r="N123" s="136" t="s">
        <v>214</v>
      </c>
      <c r="O123" s="139" t="s">
        <v>215</v>
      </c>
      <c r="P123" s="140" t="s">
        <v>215</v>
      </c>
      <c r="Q123" s="142" t="s">
        <v>214</v>
      </c>
      <c r="R123" s="646" t="s">
        <v>214</v>
      </c>
      <c r="S123" s="646" t="s">
        <v>214</v>
      </c>
      <c r="T123" s="646" t="s">
        <v>214</v>
      </c>
      <c r="U123" s="646" t="s">
        <v>214</v>
      </c>
      <c r="V123" s="646" t="s">
        <v>214</v>
      </c>
      <c r="W123" s="646" t="s">
        <v>214</v>
      </c>
      <c r="X123" s="646" t="s">
        <v>214</v>
      </c>
      <c r="Y123" s="646" t="s">
        <v>214</v>
      </c>
      <c r="Z123" s="646" t="s">
        <v>214</v>
      </c>
      <c r="AA123" s="136" t="s">
        <v>214</v>
      </c>
      <c r="AB123" s="131" t="s">
        <v>1770</v>
      </c>
    </row>
    <row r="124" spans="1:28">
      <c r="A124" s="536" t="s">
        <v>1771</v>
      </c>
      <c r="B124" s="135" t="s">
        <v>214</v>
      </c>
      <c r="C124" s="646" t="s">
        <v>214</v>
      </c>
      <c r="D124" s="646" t="s">
        <v>214</v>
      </c>
      <c r="E124" s="646" t="s">
        <v>214</v>
      </c>
      <c r="F124" s="646" t="s">
        <v>214</v>
      </c>
      <c r="G124" s="646" t="s">
        <v>214</v>
      </c>
      <c r="H124" s="646" t="s">
        <v>214</v>
      </c>
      <c r="I124" s="646" t="s">
        <v>214</v>
      </c>
      <c r="J124" s="646" t="s">
        <v>214</v>
      </c>
      <c r="K124" s="646" t="s">
        <v>214</v>
      </c>
      <c r="L124" s="646" t="s">
        <v>214</v>
      </c>
      <c r="M124" s="646" t="s">
        <v>214</v>
      </c>
      <c r="N124" s="136" t="s">
        <v>214</v>
      </c>
      <c r="O124" s="139" t="s">
        <v>215</v>
      </c>
      <c r="P124" s="140" t="s">
        <v>215</v>
      </c>
      <c r="Q124" s="142" t="s">
        <v>214</v>
      </c>
      <c r="R124" s="646" t="s">
        <v>214</v>
      </c>
      <c r="S124" s="646" t="s">
        <v>214</v>
      </c>
      <c r="T124" s="646" t="s">
        <v>214</v>
      </c>
      <c r="U124" s="646" t="s">
        <v>214</v>
      </c>
      <c r="V124" s="646" t="s">
        <v>214</v>
      </c>
      <c r="W124" s="646" t="s">
        <v>214</v>
      </c>
      <c r="X124" s="646" t="s">
        <v>214</v>
      </c>
      <c r="Y124" s="646" t="s">
        <v>214</v>
      </c>
      <c r="Z124" s="646" t="s">
        <v>214</v>
      </c>
      <c r="AA124" s="136" t="s">
        <v>214</v>
      </c>
      <c r="AB124" s="131" t="s">
        <v>1770</v>
      </c>
    </row>
    <row r="125" spans="1:28">
      <c r="A125" s="535" t="s">
        <v>296</v>
      </c>
      <c r="B125" s="135" t="s">
        <v>214</v>
      </c>
      <c r="C125" s="646" t="s">
        <v>214</v>
      </c>
      <c r="D125" s="646" t="s">
        <v>214</v>
      </c>
      <c r="E125" s="646" t="s">
        <v>214</v>
      </c>
      <c r="F125" s="646" t="s">
        <v>214</v>
      </c>
      <c r="G125" s="646" t="s">
        <v>214</v>
      </c>
      <c r="H125" s="646" t="s">
        <v>214</v>
      </c>
      <c r="I125" s="646" t="s">
        <v>214</v>
      </c>
      <c r="J125" s="646" t="s">
        <v>214</v>
      </c>
      <c r="K125" s="646" t="s">
        <v>214</v>
      </c>
      <c r="L125" s="646" t="s">
        <v>214</v>
      </c>
      <c r="M125" s="646" t="s">
        <v>214</v>
      </c>
      <c r="N125" s="136" t="s">
        <v>214</v>
      </c>
      <c r="O125" s="139" t="s">
        <v>215</v>
      </c>
      <c r="P125" s="140" t="s">
        <v>215</v>
      </c>
      <c r="Q125" s="142" t="s">
        <v>214</v>
      </c>
      <c r="R125" s="646" t="s">
        <v>214</v>
      </c>
      <c r="S125" s="646" t="s">
        <v>214</v>
      </c>
      <c r="T125" s="646" t="s">
        <v>214</v>
      </c>
      <c r="U125" s="646" t="s">
        <v>214</v>
      </c>
      <c r="V125" s="646" t="s">
        <v>214</v>
      </c>
      <c r="W125" s="646" t="s">
        <v>214</v>
      </c>
      <c r="X125" s="646" t="s">
        <v>214</v>
      </c>
      <c r="Y125" s="646" t="s">
        <v>214</v>
      </c>
      <c r="Z125" s="646" t="s">
        <v>214</v>
      </c>
      <c r="AA125" s="136" t="s">
        <v>214</v>
      </c>
      <c r="AB125" s="131" t="s">
        <v>274</v>
      </c>
    </row>
    <row r="126" spans="1:28">
      <c r="A126" s="536" t="s">
        <v>1772</v>
      </c>
      <c r="B126" s="135" t="s">
        <v>214</v>
      </c>
      <c r="C126" s="646" t="s">
        <v>214</v>
      </c>
      <c r="D126" s="646" t="s">
        <v>214</v>
      </c>
      <c r="E126" s="646" t="s">
        <v>214</v>
      </c>
      <c r="F126" s="646" t="s">
        <v>214</v>
      </c>
      <c r="G126" s="646" t="s">
        <v>214</v>
      </c>
      <c r="H126" s="646" t="s">
        <v>214</v>
      </c>
      <c r="I126" s="646" t="s">
        <v>214</v>
      </c>
      <c r="J126" s="646" t="s">
        <v>214</v>
      </c>
      <c r="K126" s="646" t="s">
        <v>214</v>
      </c>
      <c r="L126" s="646" t="s">
        <v>214</v>
      </c>
      <c r="M126" s="646" t="s">
        <v>214</v>
      </c>
      <c r="N126" s="136" t="s">
        <v>214</v>
      </c>
      <c r="O126" s="139" t="s">
        <v>215</v>
      </c>
      <c r="P126" s="140" t="s">
        <v>215</v>
      </c>
      <c r="Q126" s="142" t="s">
        <v>214</v>
      </c>
      <c r="R126" s="646" t="s">
        <v>214</v>
      </c>
      <c r="S126" s="646" t="s">
        <v>214</v>
      </c>
      <c r="T126" s="646" t="s">
        <v>214</v>
      </c>
      <c r="U126" s="646" t="s">
        <v>214</v>
      </c>
      <c r="V126" s="646" t="s">
        <v>214</v>
      </c>
      <c r="W126" s="646" t="s">
        <v>214</v>
      </c>
      <c r="X126" s="646" t="s">
        <v>214</v>
      </c>
      <c r="Y126" s="646" t="s">
        <v>214</v>
      </c>
      <c r="Z126" s="646" t="s">
        <v>214</v>
      </c>
      <c r="AA126" s="136" t="s">
        <v>214</v>
      </c>
      <c r="AB126" s="131" t="s">
        <v>274</v>
      </c>
    </row>
    <row r="127" spans="1:28">
      <c r="A127" s="535" t="s">
        <v>1773</v>
      </c>
      <c r="B127" s="135" t="s">
        <v>214</v>
      </c>
      <c r="C127" s="646" t="s">
        <v>214</v>
      </c>
      <c r="D127" s="646" t="s">
        <v>214</v>
      </c>
      <c r="E127" s="646" t="s">
        <v>214</v>
      </c>
      <c r="F127" s="646" t="s">
        <v>214</v>
      </c>
      <c r="G127" s="646" t="s">
        <v>214</v>
      </c>
      <c r="H127" s="646" t="s">
        <v>214</v>
      </c>
      <c r="I127" s="646" t="s">
        <v>214</v>
      </c>
      <c r="J127" s="646" t="s">
        <v>214</v>
      </c>
      <c r="K127" s="646" t="s">
        <v>214</v>
      </c>
      <c r="L127" s="646" t="s">
        <v>214</v>
      </c>
      <c r="M127" s="646" t="s">
        <v>214</v>
      </c>
      <c r="N127" s="136" t="s">
        <v>214</v>
      </c>
      <c r="O127" s="139" t="s">
        <v>215</v>
      </c>
      <c r="P127" s="140" t="s">
        <v>215</v>
      </c>
      <c r="Q127" s="142" t="s">
        <v>214</v>
      </c>
      <c r="R127" s="646" t="s">
        <v>214</v>
      </c>
      <c r="S127" s="646" t="s">
        <v>214</v>
      </c>
      <c r="T127" s="646" t="s">
        <v>214</v>
      </c>
      <c r="U127" s="646" t="s">
        <v>214</v>
      </c>
      <c r="V127" s="646" t="s">
        <v>214</v>
      </c>
      <c r="W127" s="646" t="s">
        <v>214</v>
      </c>
      <c r="X127" s="646" t="s">
        <v>214</v>
      </c>
      <c r="Y127" s="646" t="s">
        <v>214</v>
      </c>
      <c r="Z127" s="646" t="s">
        <v>214</v>
      </c>
      <c r="AA127" s="136" t="s">
        <v>214</v>
      </c>
      <c r="AB127" s="131" t="s">
        <v>1752</v>
      </c>
    </row>
    <row r="128" spans="1:28">
      <c r="A128" s="536" t="s">
        <v>1774</v>
      </c>
      <c r="B128" s="135" t="s">
        <v>214</v>
      </c>
      <c r="C128" s="646" t="s">
        <v>214</v>
      </c>
      <c r="D128" s="646" t="s">
        <v>214</v>
      </c>
      <c r="E128" s="646" t="s">
        <v>214</v>
      </c>
      <c r="F128" s="646" t="s">
        <v>214</v>
      </c>
      <c r="G128" s="646" t="s">
        <v>214</v>
      </c>
      <c r="H128" s="646" t="s">
        <v>214</v>
      </c>
      <c r="I128" s="646" t="s">
        <v>214</v>
      </c>
      <c r="J128" s="646" t="s">
        <v>214</v>
      </c>
      <c r="K128" s="646" t="s">
        <v>214</v>
      </c>
      <c r="L128" s="646" t="s">
        <v>214</v>
      </c>
      <c r="M128" s="646" t="s">
        <v>214</v>
      </c>
      <c r="N128" s="136" t="s">
        <v>214</v>
      </c>
      <c r="O128" s="139" t="s">
        <v>215</v>
      </c>
      <c r="P128" s="140" t="s">
        <v>215</v>
      </c>
      <c r="Q128" s="142" t="s">
        <v>214</v>
      </c>
      <c r="R128" s="646" t="s">
        <v>214</v>
      </c>
      <c r="S128" s="646" t="s">
        <v>214</v>
      </c>
      <c r="T128" s="646" t="s">
        <v>214</v>
      </c>
      <c r="U128" s="646" t="s">
        <v>214</v>
      </c>
      <c r="V128" s="646" t="s">
        <v>214</v>
      </c>
      <c r="W128" s="646" t="s">
        <v>214</v>
      </c>
      <c r="X128" s="646" t="s">
        <v>214</v>
      </c>
      <c r="Y128" s="646" t="s">
        <v>214</v>
      </c>
      <c r="Z128" s="646" t="s">
        <v>214</v>
      </c>
      <c r="AA128" s="136" t="s">
        <v>214</v>
      </c>
      <c r="AB128" s="131" t="s">
        <v>1752</v>
      </c>
    </row>
    <row r="129" spans="1:28">
      <c r="A129" s="535" t="s">
        <v>297</v>
      </c>
      <c r="B129" s="135" t="s">
        <v>214</v>
      </c>
      <c r="C129" s="646" t="s">
        <v>214</v>
      </c>
      <c r="D129" s="646" t="s">
        <v>214</v>
      </c>
      <c r="E129" s="646" t="s">
        <v>214</v>
      </c>
      <c r="F129" s="646" t="s">
        <v>214</v>
      </c>
      <c r="G129" s="646" t="s">
        <v>214</v>
      </c>
      <c r="H129" s="646" t="s">
        <v>214</v>
      </c>
      <c r="I129" s="646" t="s">
        <v>214</v>
      </c>
      <c r="J129" s="646" t="s">
        <v>214</v>
      </c>
      <c r="K129" s="646" t="s">
        <v>214</v>
      </c>
      <c r="L129" s="646" t="s">
        <v>214</v>
      </c>
      <c r="M129" s="646" t="s">
        <v>214</v>
      </c>
      <c r="N129" s="136" t="s">
        <v>214</v>
      </c>
      <c r="O129" s="139" t="s">
        <v>215</v>
      </c>
      <c r="P129" s="140" t="s">
        <v>215</v>
      </c>
      <c r="Q129" s="142" t="s">
        <v>214</v>
      </c>
      <c r="R129" s="646" t="s">
        <v>214</v>
      </c>
      <c r="S129" s="646" t="s">
        <v>214</v>
      </c>
      <c r="T129" s="646" t="s">
        <v>214</v>
      </c>
      <c r="U129" s="646" t="s">
        <v>214</v>
      </c>
      <c r="V129" s="646" t="s">
        <v>214</v>
      </c>
      <c r="W129" s="646" t="s">
        <v>214</v>
      </c>
      <c r="X129" s="646" t="s">
        <v>214</v>
      </c>
      <c r="Y129" s="646" t="s">
        <v>214</v>
      </c>
      <c r="Z129" s="646" t="s">
        <v>214</v>
      </c>
      <c r="AA129" s="136" t="s">
        <v>214</v>
      </c>
      <c r="AB129" s="131" t="s">
        <v>298</v>
      </c>
    </row>
    <row r="130" spans="1:28">
      <c r="A130" s="536" t="s">
        <v>1775</v>
      </c>
      <c r="B130" s="135" t="s">
        <v>214</v>
      </c>
      <c r="C130" s="646" t="s">
        <v>214</v>
      </c>
      <c r="D130" s="646" t="s">
        <v>214</v>
      </c>
      <c r="E130" s="646" t="s">
        <v>214</v>
      </c>
      <c r="F130" s="646" t="s">
        <v>214</v>
      </c>
      <c r="G130" s="646" t="s">
        <v>214</v>
      </c>
      <c r="H130" s="646" t="s">
        <v>214</v>
      </c>
      <c r="I130" s="646" t="s">
        <v>214</v>
      </c>
      <c r="J130" s="646" t="s">
        <v>214</v>
      </c>
      <c r="K130" s="646" t="s">
        <v>214</v>
      </c>
      <c r="L130" s="646" t="s">
        <v>214</v>
      </c>
      <c r="M130" s="646" t="s">
        <v>214</v>
      </c>
      <c r="N130" s="136" t="s">
        <v>214</v>
      </c>
      <c r="O130" s="139" t="s">
        <v>215</v>
      </c>
      <c r="P130" s="140" t="s">
        <v>215</v>
      </c>
      <c r="Q130" s="142" t="s">
        <v>214</v>
      </c>
      <c r="R130" s="646" t="s">
        <v>214</v>
      </c>
      <c r="S130" s="646" t="s">
        <v>214</v>
      </c>
      <c r="T130" s="646" t="s">
        <v>214</v>
      </c>
      <c r="U130" s="646" t="s">
        <v>214</v>
      </c>
      <c r="V130" s="646" t="s">
        <v>214</v>
      </c>
      <c r="W130" s="646" t="s">
        <v>214</v>
      </c>
      <c r="X130" s="646" t="s">
        <v>214</v>
      </c>
      <c r="Y130" s="646" t="s">
        <v>214</v>
      </c>
      <c r="Z130" s="646" t="s">
        <v>214</v>
      </c>
      <c r="AA130" s="136" t="s">
        <v>214</v>
      </c>
      <c r="AB130" s="131" t="s">
        <v>298</v>
      </c>
    </row>
    <row r="131" spans="1:28">
      <c r="A131" s="535" t="s">
        <v>299</v>
      </c>
      <c r="B131" s="135" t="s">
        <v>214</v>
      </c>
      <c r="C131" s="646" t="s">
        <v>214</v>
      </c>
      <c r="D131" s="646" t="s">
        <v>214</v>
      </c>
      <c r="E131" s="646" t="s">
        <v>214</v>
      </c>
      <c r="F131" s="646" t="s">
        <v>214</v>
      </c>
      <c r="G131" s="646" t="s">
        <v>214</v>
      </c>
      <c r="H131" s="646" t="s">
        <v>214</v>
      </c>
      <c r="I131" s="646" t="s">
        <v>214</v>
      </c>
      <c r="J131" s="646" t="s">
        <v>214</v>
      </c>
      <c r="K131" s="646" t="s">
        <v>214</v>
      </c>
      <c r="L131" s="646" t="s">
        <v>214</v>
      </c>
      <c r="M131" s="646" t="s">
        <v>214</v>
      </c>
      <c r="N131" s="136" t="s">
        <v>214</v>
      </c>
      <c r="O131" s="139" t="s">
        <v>215</v>
      </c>
      <c r="P131" s="140" t="s">
        <v>215</v>
      </c>
      <c r="Q131" s="142" t="s">
        <v>214</v>
      </c>
      <c r="R131" s="646" t="s">
        <v>214</v>
      </c>
      <c r="S131" s="646" t="s">
        <v>214</v>
      </c>
      <c r="T131" s="646" t="s">
        <v>214</v>
      </c>
      <c r="U131" s="646" t="s">
        <v>214</v>
      </c>
      <c r="V131" s="646" t="s">
        <v>214</v>
      </c>
      <c r="W131" s="646" t="s">
        <v>214</v>
      </c>
      <c r="X131" s="646" t="s">
        <v>214</v>
      </c>
      <c r="Y131" s="646" t="s">
        <v>214</v>
      </c>
      <c r="Z131" s="646" t="s">
        <v>214</v>
      </c>
      <c r="AA131" s="136" t="s">
        <v>214</v>
      </c>
      <c r="AB131" s="131" t="s">
        <v>1752</v>
      </c>
    </row>
    <row r="132" spans="1:28">
      <c r="A132" s="537" t="s">
        <v>1776</v>
      </c>
      <c r="B132" s="135" t="s">
        <v>214</v>
      </c>
      <c r="C132" s="646" t="s">
        <v>214</v>
      </c>
      <c r="D132" s="646" t="s">
        <v>214</v>
      </c>
      <c r="E132" s="646" t="s">
        <v>214</v>
      </c>
      <c r="F132" s="646" t="s">
        <v>214</v>
      </c>
      <c r="G132" s="646" t="s">
        <v>214</v>
      </c>
      <c r="H132" s="646" t="s">
        <v>214</v>
      </c>
      <c r="I132" s="646" t="s">
        <v>214</v>
      </c>
      <c r="J132" s="646" t="s">
        <v>214</v>
      </c>
      <c r="K132" s="646" t="s">
        <v>214</v>
      </c>
      <c r="L132" s="646" t="s">
        <v>214</v>
      </c>
      <c r="M132" s="646" t="s">
        <v>214</v>
      </c>
      <c r="N132" s="136" t="s">
        <v>214</v>
      </c>
      <c r="O132" s="139" t="s">
        <v>215</v>
      </c>
      <c r="P132" s="140" t="s">
        <v>215</v>
      </c>
      <c r="Q132" s="142" t="s">
        <v>214</v>
      </c>
      <c r="R132" s="646" t="s">
        <v>214</v>
      </c>
      <c r="S132" s="646" t="s">
        <v>214</v>
      </c>
      <c r="T132" s="646" t="s">
        <v>214</v>
      </c>
      <c r="U132" s="646" t="s">
        <v>214</v>
      </c>
      <c r="V132" s="646" t="s">
        <v>214</v>
      </c>
      <c r="W132" s="646" t="s">
        <v>214</v>
      </c>
      <c r="X132" s="646" t="s">
        <v>214</v>
      </c>
      <c r="Y132" s="646" t="s">
        <v>214</v>
      </c>
      <c r="Z132" s="646" t="s">
        <v>214</v>
      </c>
      <c r="AA132" s="136" t="s">
        <v>214</v>
      </c>
      <c r="AB132" s="131" t="s">
        <v>1752</v>
      </c>
    </row>
    <row r="133" spans="1:28">
      <c r="A133" s="535" t="s">
        <v>1323</v>
      </c>
      <c r="B133" s="135" t="s">
        <v>214</v>
      </c>
      <c r="C133" s="646" t="s">
        <v>214</v>
      </c>
      <c r="D133" s="646" t="s">
        <v>214</v>
      </c>
      <c r="E133" s="646" t="s">
        <v>214</v>
      </c>
      <c r="F133" s="646" t="s">
        <v>214</v>
      </c>
      <c r="G133" s="646" t="s">
        <v>214</v>
      </c>
      <c r="H133" s="646" t="s">
        <v>214</v>
      </c>
      <c r="I133" s="646" t="s">
        <v>214</v>
      </c>
      <c r="J133" s="646" t="s">
        <v>214</v>
      </c>
      <c r="K133" s="646" t="s">
        <v>214</v>
      </c>
      <c r="L133" s="646" t="s">
        <v>214</v>
      </c>
      <c r="M133" s="646" t="s">
        <v>214</v>
      </c>
      <c r="N133" s="136" t="s">
        <v>214</v>
      </c>
      <c r="O133" s="139" t="s">
        <v>215</v>
      </c>
      <c r="P133" s="140" t="s">
        <v>215</v>
      </c>
      <c r="Q133" s="142" t="s">
        <v>214</v>
      </c>
      <c r="R133" s="646" t="s">
        <v>214</v>
      </c>
      <c r="S133" s="646" t="s">
        <v>214</v>
      </c>
      <c r="T133" s="646" t="s">
        <v>214</v>
      </c>
      <c r="U133" s="646" t="s">
        <v>214</v>
      </c>
      <c r="V133" s="646" t="s">
        <v>214</v>
      </c>
      <c r="W133" s="646" t="s">
        <v>214</v>
      </c>
      <c r="X133" s="646" t="s">
        <v>214</v>
      </c>
      <c r="Y133" s="646" t="s">
        <v>214</v>
      </c>
      <c r="Z133" s="646" t="s">
        <v>214</v>
      </c>
      <c r="AA133" s="136" t="s">
        <v>214</v>
      </c>
      <c r="AB133" s="131" t="s">
        <v>1752</v>
      </c>
    </row>
    <row r="134" spans="1:28">
      <c r="A134" s="536" t="s">
        <v>1777</v>
      </c>
      <c r="B134" s="135" t="s">
        <v>214</v>
      </c>
      <c r="C134" s="646" t="s">
        <v>214</v>
      </c>
      <c r="D134" s="646" t="s">
        <v>214</v>
      </c>
      <c r="E134" s="646" t="s">
        <v>214</v>
      </c>
      <c r="F134" s="646" t="s">
        <v>214</v>
      </c>
      <c r="G134" s="646" t="s">
        <v>214</v>
      </c>
      <c r="H134" s="646" t="s">
        <v>214</v>
      </c>
      <c r="I134" s="646" t="s">
        <v>214</v>
      </c>
      <c r="J134" s="646" t="s">
        <v>214</v>
      </c>
      <c r="K134" s="646" t="s">
        <v>214</v>
      </c>
      <c r="L134" s="646" t="s">
        <v>214</v>
      </c>
      <c r="M134" s="646" t="s">
        <v>214</v>
      </c>
      <c r="N134" s="136" t="s">
        <v>214</v>
      </c>
      <c r="O134" s="139" t="s">
        <v>215</v>
      </c>
      <c r="P134" s="140" t="s">
        <v>215</v>
      </c>
      <c r="Q134" s="142" t="s">
        <v>214</v>
      </c>
      <c r="R134" s="646" t="s">
        <v>214</v>
      </c>
      <c r="S134" s="646" t="s">
        <v>214</v>
      </c>
      <c r="T134" s="646" t="s">
        <v>214</v>
      </c>
      <c r="U134" s="646" t="s">
        <v>214</v>
      </c>
      <c r="V134" s="646" t="s">
        <v>214</v>
      </c>
      <c r="W134" s="646" t="s">
        <v>214</v>
      </c>
      <c r="X134" s="646" t="s">
        <v>214</v>
      </c>
      <c r="Y134" s="646" t="s">
        <v>214</v>
      </c>
      <c r="Z134" s="646" t="s">
        <v>214</v>
      </c>
      <c r="AA134" s="136" t="s">
        <v>214</v>
      </c>
      <c r="AB134" s="131" t="s">
        <v>1752</v>
      </c>
    </row>
    <row r="135" spans="1:28">
      <c r="A135" s="535" t="s">
        <v>1324</v>
      </c>
      <c r="B135" s="135" t="s">
        <v>214</v>
      </c>
      <c r="C135" s="646" t="s">
        <v>214</v>
      </c>
      <c r="D135" s="646" t="s">
        <v>214</v>
      </c>
      <c r="E135" s="646" t="s">
        <v>214</v>
      </c>
      <c r="F135" s="646" t="s">
        <v>214</v>
      </c>
      <c r="G135" s="646" t="s">
        <v>214</v>
      </c>
      <c r="H135" s="646" t="s">
        <v>214</v>
      </c>
      <c r="I135" s="646" t="s">
        <v>214</v>
      </c>
      <c r="J135" s="646" t="s">
        <v>214</v>
      </c>
      <c r="K135" s="646" t="s">
        <v>214</v>
      </c>
      <c r="L135" s="646" t="s">
        <v>214</v>
      </c>
      <c r="M135" s="646" t="s">
        <v>214</v>
      </c>
      <c r="N135" s="136" t="s">
        <v>214</v>
      </c>
      <c r="O135" s="137" t="s">
        <v>216</v>
      </c>
      <c r="P135" s="138" t="s">
        <v>216</v>
      </c>
      <c r="Q135" s="142" t="s">
        <v>214</v>
      </c>
      <c r="R135" s="646" t="s">
        <v>214</v>
      </c>
      <c r="S135" s="646" t="s">
        <v>214</v>
      </c>
      <c r="T135" s="646" t="s">
        <v>214</v>
      </c>
      <c r="U135" s="646" t="s">
        <v>214</v>
      </c>
      <c r="V135" s="646" t="s">
        <v>214</v>
      </c>
      <c r="W135" s="646" t="s">
        <v>214</v>
      </c>
      <c r="X135" s="646" t="s">
        <v>214</v>
      </c>
      <c r="Y135" s="646" t="s">
        <v>214</v>
      </c>
      <c r="Z135" s="646" t="s">
        <v>214</v>
      </c>
      <c r="AA135" s="136" t="s">
        <v>214</v>
      </c>
    </row>
    <row r="136" spans="1:28" ht="15.75" thickBot="1">
      <c r="A136" s="538" t="s">
        <v>1325</v>
      </c>
      <c r="B136" s="409" t="s">
        <v>214</v>
      </c>
      <c r="C136" s="394" t="s">
        <v>214</v>
      </c>
      <c r="D136" s="394" t="s">
        <v>214</v>
      </c>
      <c r="E136" s="394" t="s">
        <v>214</v>
      </c>
      <c r="F136" s="394" t="s">
        <v>214</v>
      </c>
      <c r="G136" s="394" t="s">
        <v>214</v>
      </c>
      <c r="H136" s="394" t="s">
        <v>214</v>
      </c>
      <c r="I136" s="394" t="s">
        <v>214</v>
      </c>
      <c r="J136" s="394" t="s">
        <v>214</v>
      </c>
      <c r="K136" s="394" t="s">
        <v>214</v>
      </c>
      <c r="L136" s="394" t="s">
        <v>214</v>
      </c>
      <c r="M136" s="394" t="s">
        <v>214</v>
      </c>
      <c r="N136" s="396" t="s">
        <v>214</v>
      </c>
      <c r="O136" s="539" t="s">
        <v>216</v>
      </c>
      <c r="P136" s="479" t="s">
        <v>216</v>
      </c>
      <c r="Q136" s="395" t="s">
        <v>214</v>
      </c>
      <c r="R136" s="394" t="s">
        <v>214</v>
      </c>
      <c r="S136" s="394" t="s">
        <v>214</v>
      </c>
      <c r="T136" s="394" t="s">
        <v>214</v>
      </c>
      <c r="U136" s="394" t="s">
        <v>214</v>
      </c>
      <c r="V136" s="394" t="s">
        <v>214</v>
      </c>
      <c r="W136" s="394" t="s">
        <v>214</v>
      </c>
      <c r="X136" s="394" t="s">
        <v>214</v>
      </c>
      <c r="Y136" s="394" t="s">
        <v>214</v>
      </c>
      <c r="Z136" s="394" t="s">
        <v>214</v>
      </c>
      <c r="AA136" s="396" t="s">
        <v>214</v>
      </c>
    </row>
    <row r="138" spans="1:28">
      <c r="A138" t="s">
        <v>300</v>
      </c>
    </row>
    <row r="139" spans="1:28">
      <c r="A139" t="s">
        <v>301</v>
      </c>
    </row>
    <row r="140" spans="1:28">
      <c r="A140" t="s">
        <v>302</v>
      </c>
    </row>
    <row r="141" spans="1:28">
      <c r="A141" t="s">
        <v>303</v>
      </c>
    </row>
    <row r="142" spans="1:28">
      <c r="A142" s="478" t="s">
        <v>3387</v>
      </c>
    </row>
  </sheetData>
  <mergeCells count="6">
    <mergeCell ref="A5:A6"/>
    <mergeCell ref="O5:AA5"/>
    <mergeCell ref="A3:AA3"/>
    <mergeCell ref="A1:AA1"/>
    <mergeCell ref="B5:L5"/>
    <mergeCell ref="A2:AA2"/>
  </mergeCells>
  <conditionalFormatting sqref="A1 A3:A65536">
    <cfRule type="containsText" dxfId="15" priority="4" stopIfTrue="1" operator="containsText" text="древ">
      <formula>NOT(ISERROR(SEARCH("древ",A1)))</formula>
    </cfRule>
    <cfRule type="containsText" dxfId="14" priority="5" stopIfTrue="1" operator="containsText" text="юркас">
      <formula>NOT(ISERROR(SEARCH("юркас",A1)))</formula>
    </cfRule>
    <cfRule type="containsText" dxfId="13" priority="6" stopIfTrue="1" operator="containsText" text=".hrfc">
      <formula>NOT(ISERROR(SEARCH(".hrfc",A1)))</formula>
    </cfRule>
  </conditionalFormatting>
  <conditionalFormatting sqref="A2">
    <cfRule type="containsText" dxfId="12" priority="1" stopIfTrue="1" operator="containsText" text="древ">
      <formula>NOT(ISERROR(SEARCH("древ",A2)))</formula>
    </cfRule>
    <cfRule type="containsText" dxfId="11" priority="2" stopIfTrue="1" operator="containsText" text="юркас">
      <formula>NOT(ISERROR(SEARCH("юркас",A2)))</formula>
    </cfRule>
    <cfRule type="containsText" dxfId="10" priority="3" stopIfTrue="1" operator="containsText" text=".hrfc">
      <formula>NOT(ISERROR(SEARCH(".hrfc",A2)))</formula>
    </cfRule>
  </conditionalFormatting>
  <hyperlinks>
    <hyperlink ref="A3:E3" location="Содержание!R1C1" display="Вернуться к содержанию"/>
  </hyperlinks>
  <printOptions horizontalCentered="1"/>
  <pageMargins left="0.19685039370078741" right="0.19685039370078741" top="0.74803149606299213" bottom="0.74803149606299213" header="0.31496062992125984" footer="0.31496062992125984"/>
  <pageSetup paperSize="9" scale="85" orientation="landscape" horizontalDpi="0" verticalDpi="0" r:id="rId1"/>
</worksheet>
</file>

<file path=xl/worksheets/sheet35.xml><?xml version="1.0" encoding="utf-8"?>
<worksheet xmlns="http://schemas.openxmlformats.org/spreadsheetml/2006/main" xmlns:r="http://schemas.openxmlformats.org/officeDocument/2006/relationships">
  <dimension ref="A1:AO41"/>
  <sheetViews>
    <sheetView zoomScale="80" zoomScaleNormal="80" workbookViewId="0">
      <pane xSplit="1" ySplit="6" topLeftCell="B7" activePane="bottomRight" state="frozen"/>
      <selection pane="topRight" activeCell="B1" sqref="B1"/>
      <selection pane="bottomLeft" activeCell="A7" sqref="A7"/>
      <selection pane="bottomRight" sqref="A1:AA1"/>
    </sheetView>
  </sheetViews>
  <sheetFormatPr defaultRowHeight="15"/>
  <cols>
    <col min="1" max="1" width="34.85546875" customWidth="1"/>
    <col min="2" max="26" width="5.28515625" customWidth="1"/>
    <col min="27" max="27" width="5.140625" customWidth="1"/>
    <col min="28" max="28" width="5.140625" style="131" customWidth="1"/>
    <col min="29" max="39" width="5.140625" customWidth="1"/>
    <col min="40" max="40" width="53.7109375" bestFit="1" customWidth="1"/>
    <col min="41" max="41" width="17.42578125" customWidth="1"/>
  </cols>
  <sheetData>
    <row r="1" spans="1:41" s="97" customFormat="1" ht="26.25">
      <c r="A1" s="1667" t="s">
        <v>2685</v>
      </c>
      <c r="B1" s="1667"/>
      <c r="C1" s="1667"/>
      <c r="D1" s="1667"/>
      <c r="E1" s="1667"/>
      <c r="F1" s="1667"/>
      <c r="G1" s="1667"/>
      <c r="H1" s="1667"/>
      <c r="I1" s="1667"/>
      <c r="J1" s="1667"/>
      <c r="K1" s="1667"/>
      <c r="L1" s="1667"/>
      <c r="M1" s="1667"/>
      <c r="N1" s="1667"/>
      <c r="O1" s="1667"/>
      <c r="P1" s="1667"/>
      <c r="Q1" s="1667"/>
      <c r="R1" s="1667"/>
      <c r="S1" s="1667"/>
      <c r="T1" s="1667"/>
      <c r="U1" s="1667"/>
      <c r="V1" s="1667"/>
      <c r="W1" s="1667"/>
      <c r="X1" s="1667"/>
      <c r="Y1" s="1667"/>
      <c r="Z1" s="1667"/>
      <c r="AA1" s="1667"/>
    </row>
    <row r="2" spans="1:41" s="97" customFormat="1" ht="17.25" customHeight="1">
      <c r="A2" s="1669"/>
      <c r="B2" s="1669"/>
      <c r="C2" s="1669"/>
      <c r="D2" s="1669"/>
      <c r="E2" s="1669"/>
      <c r="F2" s="1669"/>
      <c r="G2" s="1669"/>
      <c r="H2" s="1669"/>
      <c r="I2" s="1669"/>
      <c r="J2" s="1669"/>
      <c r="K2" s="1669"/>
      <c r="L2" s="1669"/>
      <c r="M2" s="1669"/>
      <c r="N2" s="1669"/>
      <c r="O2" s="1669"/>
      <c r="P2" s="1669"/>
      <c r="Q2" s="1669"/>
      <c r="R2" s="1669"/>
      <c r="S2" s="1669"/>
      <c r="T2" s="1669"/>
      <c r="U2" s="1669"/>
      <c r="V2" s="1669"/>
      <c r="W2" s="1669"/>
      <c r="X2" s="1669"/>
      <c r="Y2" s="1669"/>
      <c r="Z2" s="1669"/>
      <c r="AA2" s="1669"/>
    </row>
    <row r="3" spans="1:41" s="77" customFormat="1" ht="15.75">
      <c r="A3" s="1666" t="s">
        <v>102</v>
      </c>
      <c r="B3" s="1666"/>
      <c r="C3" s="1666"/>
      <c r="D3" s="1666"/>
      <c r="E3" s="1666"/>
      <c r="F3" s="1666"/>
      <c r="G3" s="1666"/>
      <c r="H3" s="1666"/>
      <c r="I3" s="1666"/>
      <c r="J3" s="1666"/>
      <c r="K3" s="1666"/>
      <c r="L3" s="1666"/>
      <c r="M3" s="1666"/>
      <c r="N3" s="1666"/>
      <c r="O3" s="1666"/>
      <c r="P3" s="1666"/>
      <c r="Q3" s="1666"/>
      <c r="R3" s="1666"/>
      <c r="S3" s="1666"/>
      <c r="T3" s="1666"/>
      <c r="U3" s="1666"/>
      <c r="V3" s="1666"/>
      <c r="W3" s="1666"/>
      <c r="X3" s="1666"/>
      <c r="Y3" s="1666"/>
      <c r="Z3" s="1666"/>
      <c r="AA3" s="1666"/>
    </row>
    <row r="4" spans="1:41" s="77" customFormat="1" ht="11.25" customHeight="1" thickBot="1">
      <c r="A4" s="849"/>
      <c r="B4" s="849"/>
      <c r="C4" s="849"/>
      <c r="D4" s="849"/>
      <c r="E4" s="849"/>
      <c r="F4" s="849"/>
      <c r="G4" s="849"/>
      <c r="H4" s="849"/>
      <c r="I4" s="849"/>
      <c r="J4" s="849"/>
      <c r="K4" s="849"/>
      <c r="L4" s="849"/>
      <c r="M4" s="849"/>
      <c r="N4" s="849"/>
      <c r="O4" s="849"/>
      <c r="P4" s="849"/>
      <c r="Q4" s="849"/>
      <c r="R4" s="849"/>
      <c r="S4" s="849"/>
      <c r="T4" s="849"/>
      <c r="U4" s="849"/>
      <c r="V4" s="849"/>
      <c r="W4" s="849"/>
      <c r="X4" s="849"/>
      <c r="Y4" s="849"/>
      <c r="Z4" s="849"/>
      <c r="AA4" s="849"/>
    </row>
    <row r="5" spans="1:41" ht="15.75" thickBot="1">
      <c r="A5" s="1661" t="s">
        <v>211</v>
      </c>
      <c r="B5" s="1675" t="s">
        <v>212</v>
      </c>
      <c r="C5" s="1676"/>
      <c r="D5" s="1676"/>
      <c r="E5" s="1676"/>
      <c r="F5" s="1676"/>
      <c r="G5" s="1676"/>
      <c r="H5" s="1676"/>
      <c r="I5" s="1676"/>
      <c r="J5" s="1676"/>
      <c r="K5" s="1676"/>
      <c r="L5" s="1676"/>
      <c r="M5" s="1676"/>
      <c r="N5" s="1676"/>
      <c r="O5" s="1676"/>
      <c r="P5" s="1676"/>
      <c r="Q5" s="1676"/>
      <c r="R5" s="1676"/>
      <c r="S5" s="1676"/>
      <c r="T5" s="1676"/>
      <c r="U5" s="1676"/>
      <c r="V5" s="1676"/>
      <c r="W5" s="1676"/>
      <c r="X5" s="1676"/>
      <c r="Y5" s="1676"/>
      <c r="Z5" s="1677"/>
      <c r="AA5" s="1663" t="s">
        <v>213</v>
      </c>
      <c r="AB5" s="1664"/>
      <c r="AC5" s="1664"/>
      <c r="AD5" s="1664"/>
      <c r="AE5" s="1664"/>
      <c r="AF5" s="1664"/>
      <c r="AG5" s="1664"/>
      <c r="AH5" s="1664"/>
      <c r="AI5" s="1664"/>
      <c r="AJ5" s="1664"/>
      <c r="AK5" s="1664"/>
      <c r="AL5" s="1664"/>
      <c r="AM5" s="1665"/>
      <c r="AN5" s="1673" t="s">
        <v>2686</v>
      </c>
      <c r="AO5" s="1673" t="s">
        <v>2687</v>
      </c>
    </row>
    <row r="6" spans="1:41" ht="15.75" thickBot="1">
      <c r="A6" s="1662"/>
      <c r="B6" s="133">
        <v>1800</v>
      </c>
      <c r="C6" s="132">
        <v>1850</v>
      </c>
      <c r="D6" s="132">
        <v>1900</v>
      </c>
      <c r="E6" s="132">
        <v>1950</v>
      </c>
      <c r="F6" s="132">
        <v>2000</v>
      </c>
      <c r="G6" s="132">
        <v>2050</v>
      </c>
      <c r="H6" s="132">
        <v>2100</v>
      </c>
      <c r="I6" s="132">
        <v>2150</v>
      </c>
      <c r="J6" s="132">
        <v>2200</v>
      </c>
      <c r="K6" s="132">
        <v>2250</v>
      </c>
      <c r="L6" s="132">
        <v>2300</v>
      </c>
      <c r="M6" s="132">
        <v>2350</v>
      </c>
      <c r="N6" s="132">
        <v>2400</v>
      </c>
      <c r="O6" s="852">
        <v>2450</v>
      </c>
      <c r="P6" s="852">
        <v>2500</v>
      </c>
      <c r="Q6" s="852">
        <v>2550</v>
      </c>
      <c r="R6" s="852">
        <v>2600</v>
      </c>
      <c r="S6" s="852">
        <v>2650</v>
      </c>
      <c r="T6" s="852">
        <v>2700</v>
      </c>
      <c r="U6" s="852">
        <v>2750</v>
      </c>
      <c r="V6" s="852">
        <v>2800</v>
      </c>
      <c r="W6" s="852">
        <v>2850</v>
      </c>
      <c r="X6" s="852">
        <v>2900</v>
      </c>
      <c r="Y6" s="852">
        <v>2950</v>
      </c>
      <c r="Z6" s="853">
        <v>3000</v>
      </c>
      <c r="AA6" s="133">
        <v>400</v>
      </c>
      <c r="AB6" s="567">
        <v>450</v>
      </c>
      <c r="AC6" s="567">
        <v>500</v>
      </c>
      <c r="AD6" s="567">
        <v>550</v>
      </c>
      <c r="AE6" s="567">
        <v>600</v>
      </c>
      <c r="AF6" s="567">
        <v>650</v>
      </c>
      <c r="AG6" s="567">
        <v>700</v>
      </c>
      <c r="AH6" s="567">
        <v>750</v>
      </c>
      <c r="AI6" s="567">
        <v>800</v>
      </c>
      <c r="AJ6" s="567">
        <v>850</v>
      </c>
      <c r="AK6" s="567">
        <v>900</v>
      </c>
      <c r="AL6" s="567">
        <v>950</v>
      </c>
      <c r="AM6" s="568">
        <v>1000</v>
      </c>
      <c r="AN6" s="1674"/>
      <c r="AO6" s="1674"/>
    </row>
    <row r="7" spans="1:41">
      <c r="A7" s="652" t="s">
        <v>2688</v>
      </c>
      <c r="B7" s="653" t="s">
        <v>2689</v>
      </c>
      <c r="C7" s="654" t="s">
        <v>2689</v>
      </c>
      <c r="D7" s="654" t="s">
        <v>2689</v>
      </c>
      <c r="E7" s="654" t="s">
        <v>2689</v>
      </c>
      <c r="F7" s="654" t="s">
        <v>2689</v>
      </c>
      <c r="G7" s="654" t="s">
        <v>2689</v>
      </c>
      <c r="H7" s="654" t="s">
        <v>2689</v>
      </c>
      <c r="I7" s="654" t="s">
        <v>2689</v>
      </c>
      <c r="J7" s="654" t="s">
        <v>2689</v>
      </c>
      <c r="K7" s="654" t="s">
        <v>2689</v>
      </c>
      <c r="L7" s="654" t="s">
        <v>2689</v>
      </c>
      <c r="M7" s="654" t="s">
        <v>2689</v>
      </c>
      <c r="N7" s="654" t="s">
        <v>2689</v>
      </c>
      <c r="O7" s="654" t="s">
        <v>2689</v>
      </c>
      <c r="P7" s="654" t="s">
        <v>2689</v>
      </c>
      <c r="Q7" s="654" t="s">
        <v>2689</v>
      </c>
      <c r="R7" s="654" t="s">
        <v>2689</v>
      </c>
      <c r="S7" s="654" t="s">
        <v>2689</v>
      </c>
      <c r="T7" s="654" t="s">
        <v>2689</v>
      </c>
      <c r="U7" s="654" t="s">
        <v>2689</v>
      </c>
      <c r="V7" s="1670" t="s">
        <v>2690</v>
      </c>
      <c r="W7" s="1671"/>
      <c r="X7" s="1671"/>
      <c r="Y7" s="1671"/>
      <c r="Z7" s="1672"/>
      <c r="AA7" s="665" t="s">
        <v>2689</v>
      </c>
      <c r="AB7" s="666" t="s">
        <v>2689</v>
      </c>
      <c r="AC7" s="666" t="s">
        <v>2689</v>
      </c>
      <c r="AD7" s="666" t="s">
        <v>2689</v>
      </c>
      <c r="AE7" s="666" t="s">
        <v>2689</v>
      </c>
      <c r="AF7" s="666" t="s">
        <v>2689</v>
      </c>
      <c r="AG7" s="666" t="s">
        <v>2689</v>
      </c>
      <c r="AH7" s="666" t="s">
        <v>2689</v>
      </c>
      <c r="AI7" s="666" t="s">
        <v>2689</v>
      </c>
      <c r="AJ7" s="666" t="s">
        <v>2689</v>
      </c>
      <c r="AK7" s="666" t="s">
        <v>2689</v>
      </c>
      <c r="AL7" s="666" t="s">
        <v>2689</v>
      </c>
      <c r="AM7" s="667" t="s">
        <v>2689</v>
      </c>
      <c r="AN7" s="855"/>
      <c r="AO7" s="854"/>
    </row>
    <row r="8" spans="1:41">
      <c r="A8" s="540" t="s">
        <v>4119</v>
      </c>
      <c r="B8" s="541" t="s">
        <v>2689</v>
      </c>
      <c r="C8" s="542" t="s">
        <v>2689</v>
      </c>
      <c r="D8" s="542" t="s">
        <v>2689</v>
      </c>
      <c r="E8" s="542" t="s">
        <v>2689</v>
      </c>
      <c r="F8" s="542" t="s">
        <v>2689</v>
      </c>
      <c r="G8" s="542" t="s">
        <v>2689</v>
      </c>
      <c r="H8" s="542" t="s">
        <v>2689</v>
      </c>
      <c r="I8" s="542" t="s">
        <v>2689</v>
      </c>
      <c r="J8" s="542" t="s">
        <v>2689</v>
      </c>
      <c r="K8" s="542" t="s">
        <v>2689</v>
      </c>
      <c r="L8" s="542" t="s">
        <v>2689</v>
      </c>
      <c r="M8" s="542" t="s">
        <v>2689</v>
      </c>
      <c r="N8" s="542" t="s">
        <v>2689</v>
      </c>
      <c r="O8" s="542" t="s">
        <v>2689</v>
      </c>
      <c r="P8" s="542" t="s">
        <v>2689</v>
      </c>
      <c r="Q8" s="542" t="s">
        <v>2689</v>
      </c>
      <c r="R8" s="542" t="s">
        <v>2689</v>
      </c>
      <c r="S8" s="542" t="s">
        <v>2689</v>
      </c>
      <c r="T8" s="542" t="s">
        <v>2689</v>
      </c>
      <c r="U8" s="542" t="s">
        <v>2689</v>
      </c>
      <c r="V8" s="140" t="s">
        <v>2546</v>
      </c>
      <c r="W8" s="140" t="s">
        <v>2546</v>
      </c>
      <c r="X8" s="140" t="s">
        <v>2546</v>
      </c>
      <c r="Y8" s="140" t="s">
        <v>2546</v>
      </c>
      <c r="Z8" s="140" t="s">
        <v>125</v>
      </c>
      <c r="AA8" s="541" t="s">
        <v>2689</v>
      </c>
      <c r="AB8" s="542" t="s">
        <v>2689</v>
      </c>
      <c r="AC8" s="542" t="s">
        <v>2689</v>
      </c>
      <c r="AD8" s="542" t="s">
        <v>2689</v>
      </c>
      <c r="AE8" s="542" t="s">
        <v>2689</v>
      </c>
      <c r="AF8" s="542" t="s">
        <v>2689</v>
      </c>
      <c r="AG8" s="542" t="s">
        <v>2689</v>
      </c>
      <c r="AH8" s="542" t="s">
        <v>2689</v>
      </c>
      <c r="AI8" s="542" t="s">
        <v>2689</v>
      </c>
      <c r="AJ8" s="542" t="s">
        <v>2689</v>
      </c>
      <c r="AK8" s="542" t="s">
        <v>2689</v>
      </c>
      <c r="AL8" s="542" t="s">
        <v>2689</v>
      </c>
      <c r="AM8" s="543" t="s">
        <v>2689</v>
      </c>
      <c r="AN8" s="662"/>
      <c r="AO8" s="544" t="s">
        <v>2691</v>
      </c>
    </row>
    <row r="9" spans="1:41">
      <c r="A9" s="540" t="s">
        <v>3855</v>
      </c>
      <c r="B9" s="545" t="s">
        <v>2692</v>
      </c>
      <c r="C9" s="546" t="s">
        <v>2692</v>
      </c>
      <c r="D9" s="546" t="s">
        <v>2692</v>
      </c>
      <c r="E9" s="546" t="s">
        <v>2692</v>
      </c>
      <c r="F9" s="542" t="s">
        <v>2689</v>
      </c>
      <c r="G9" s="546" t="s">
        <v>2692</v>
      </c>
      <c r="H9" s="546" t="s">
        <v>2692</v>
      </c>
      <c r="I9" s="546" t="s">
        <v>2692</v>
      </c>
      <c r="J9" s="546" t="s">
        <v>2692</v>
      </c>
      <c r="K9" s="546" t="s">
        <v>2692</v>
      </c>
      <c r="L9" s="546" t="s">
        <v>2692</v>
      </c>
      <c r="M9" s="546" t="s">
        <v>2692</v>
      </c>
      <c r="N9" s="546" t="s">
        <v>2692</v>
      </c>
      <c r="O9" s="546" t="s">
        <v>2692</v>
      </c>
      <c r="P9" s="546" t="s">
        <v>2692</v>
      </c>
      <c r="Q9" s="546" t="s">
        <v>2692</v>
      </c>
      <c r="R9" s="546" t="s">
        <v>2692</v>
      </c>
      <c r="S9" s="546" t="s">
        <v>2692</v>
      </c>
      <c r="T9" s="546" t="s">
        <v>2692</v>
      </c>
      <c r="U9" s="546" t="s">
        <v>2692</v>
      </c>
      <c r="V9" s="546" t="s">
        <v>2692</v>
      </c>
      <c r="W9" s="546" t="s">
        <v>2692</v>
      </c>
      <c r="X9" s="546" t="s">
        <v>2692</v>
      </c>
      <c r="Y9" s="546" t="s">
        <v>2692</v>
      </c>
      <c r="Z9" s="547" t="s">
        <v>2692</v>
      </c>
      <c r="AA9" s="541" t="s">
        <v>2689</v>
      </c>
      <c r="AB9" s="542" t="s">
        <v>2689</v>
      </c>
      <c r="AC9" s="542" t="s">
        <v>2689</v>
      </c>
      <c r="AD9" s="542" t="s">
        <v>2689</v>
      </c>
      <c r="AE9" s="542" t="s">
        <v>2689</v>
      </c>
      <c r="AF9" s="542" t="s">
        <v>2689</v>
      </c>
      <c r="AG9" s="542" t="s">
        <v>2689</v>
      </c>
      <c r="AH9" s="542" t="s">
        <v>2689</v>
      </c>
      <c r="AI9" s="542" t="s">
        <v>2689</v>
      </c>
      <c r="AJ9" s="542" t="s">
        <v>2689</v>
      </c>
      <c r="AK9" s="542" t="s">
        <v>2689</v>
      </c>
      <c r="AL9" s="542" t="s">
        <v>2689</v>
      </c>
      <c r="AM9" s="543" t="s">
        <v>2689</v>
      </c>
      <c r="AN9" s="663" t="s">
        <v>2693</v>
      </c>
      <c r="AO9" s="548" t="s">
        <v>2694</v>
      </c>
    </row>
    <row r="10" spans="1:41">
      <c r="A10" s="549" t="s">
        <v>3856</v>
      </c>
      <c r="B10" s="545" t="s">
        <v>2692</v>
      </c>
      <c r="C10" s="546" t="s">
        <v>2692</v>
      </c>
      <c r="D10" s="546" t="s">
        <v>2692</v>
      </c>
      <c r="E10" s="546" t="s">
        <v>2692</v>
      </c>
      <c r="F10" s="542" t="s">
        <v>2689</v>
      </c>
      <c r="G10" s="546" t="s">
        <v>2692</v>
      </c>
      <c r="H10" s="546" t="s">
        <v>2692</v>
      </c>
      <c r="I10" s="546" t="s">
        <v>2692</v>
      </c>
      <c r="J10" s="546" t="s">
        <v>2692</v>
      </c>
      <c r="K10" s="546" t="s">
        <v>2692</v>
      </c>
      <c r="L10" s="546" t="s">
        <v>2692</v>
      </c>
      <c r="M10" s="546" t="s">
        <v>2692</v>
      </c>
      <c r="N10" s="546" t="s">
        <v>2692</v>
      </c>
      <c r="O10" s="546" t="s">
        <v>2692</v>
      </c>
      <c r="P10" s="546" t="s">
        <v>2692</v>
      </c>
      <c r="Q10" s="546" t="s">
        <v>2692</v>
      </c>
      <c r="R10" s="546" t="s">
        <v>2692</v>
      </c>
      <c r="S10" s="546" t="s">
        <v>2692</v>
      </c>
      <c r="T10" s="546" t="s">
        <v>2692</v>
      </c>
      <c r="U10" s="546" t="s">
        <v>2692</v>
      </c>
      <c r="V10" s="546" t="s">
        <v>2692</v>
      </c>
      <c r="W10" s="546" t="s">
        <v>2692</v>
      </c>
      <c r="X10" s="546" t="s">
        <v>2692</v>
      </c>
      <c r="Y10" s="546" t="s">
        <v>2692</v>
      </c>
      <c r="Z10" s="547" t="s">
        <v>2692</v>
      </c>
      <c r="AA10" s="541" t="s">
        <v>2689</v>
      </c>
      <c r="AB10" s="542" t="s">
        <v>2689</v>
      </c>
      <c r="AC10" s="542" t="s">
        <v>2689</v>
      </c>
      <c r="AD10" s="542" t="s">
        <v>2689</v>
      </c>
      <c r="AE10" s="542" t="s">
        <v>2689</v>
      </c>
      <c r="AF10" s="542" t="s">
        <v>2689</v>
      </c>
      <c r="AG10" s="542" t="s">
        <v>2689</v>
      </c>
      <c r="AH10" s="542" t="s">
        <v>2689</v>
      </c>
      <c r="AI10" s="542" t="s">
        <v>2689</v>
      </c>
      <c r="AJ10" s="542" t="s">
        <v>2689</v>
      </c>
      <c r="AK10" s="542" t="s">
        <v>2689</v>
      </c>
      <c r="AL10" s="542" t="s">
        <v>2689</v>
      </c>
      <c r="AM10" s="543" t="s">
        <v>2689</v>
      </c>
      <c r="AN10" s="663" t="s">
        <v>2695</v>
      </c>
      <c r="AO10" s="548" t="s">
        <v>2694</v>
      </c>
    </row>
    <row r="11" spans="1:41">
      <c r="A11" s="856" t="s">
        <v>4125</v>
      </c>
      <c r="B11" s="545" t="s">
        <v>2692</v>
      </c>
      <c r="C11" s="546" t="s">
        <v>2692</v>
      </c>
      <c r="D11" s="546" t="s">
        <v>2692</v>
      </c>
      <c r="E11" s="546" t="s">
        <v>2692</v>
      </c>
      <c r="F11" s="542" t="s">
        <v>2689</v>
      </c>
      <c r="G11" s="546" t="s">
        <v>2692</v>
      </c>
      <c r="H11" s="546" t="s">
        <v>2692</v>
      </c>
      <c r="I11" s="546" t="s">
        <v>2692</v>
      </c>
      <c r="J11" s="546" t="s">
        <v>2692</v>
      </c>
      <c r="K11" s="546" t="s">
        <v>2692</v>
      </c>
      <c r="L11" s="546" t="s">
        <v>2692</v>
      </c>
      <c r="M11" s="546" t="s">
        <v>2692</v>
      </c>
      <c r="N11" s="546" t="s">
        <v>2692</v>
      </c>
      <c r="O11" s="546" t="s">
        <v>2692</v>
      </c>
      <c r="P11" s="546" t="s">
        <v>2692</v>
      </c>
      <c r="Q11" s="546" t="s">
        <v>2692</v>
      </c>
      <c r="R11" s="546" t="s">
        <v>2692</v>
      </c>
      <c r="S11" s="546" t="s">
        <v>2692</v>
      </c>
      <c r="T11" s="546" t="s">
        <v>2692</v>
      </c>
      <c r="U11" s="546" t="s">
        <v>2692</v>
      </c>
      <c r="V11" s="546" t="s">
        <v>2692</v>
      </c>
      <c r="W11" s="546" t="s">
        <v>2692</v>
      </c>
      <c r="X11" s="546" t="s">
        <v>2692</v>
      </c>
      <c r="Y11" s="546" t="s">
        <v>2692</v>
      </c>
      <c r="Z11" s="547" t="s">
        <v>2692</v>
      </c>
      <c r="AA11" s="541" t="s">
        <v>2689</v>
      </c>
      <c r="AB11" s="542" t="s">
        <v>2689</v>
      </c>
      <c r="AC11" s="542" t="s">
        <v>2689</v>
      </c>
      <c r="AD11" s="542" t="s">
        <v>2689</v>
      </c>
      <c r="AE11" s="542" t="s">
        <v>2689</v>
      </c>
      <c r="AF11" s="542" t="s">
        <v>2689</v>
      </c>
      <c r="AG11" s="542" t="s">
        <v>2689</v>
      </c>
      <c r="AH11" s="542" t="s">
        <v>2689</v>
      </c>
      <c r="AI11" s="542" t="s">
        <v>2689</v>
      </c>
      <c r="AJ11" s="542" t="s">
        <v>2689</v>
      </c>
      <c r="AK11" s="542" t="s">
        <v>2689</v>
      </c>
      <c r="AL11" s="542" t="s">
        <v>2689</v>
      </c>
      <c r="AM11" s="543" t="s">
        <v>2689</v>
      </c>
      <c r="AN11" s="663" t="s">
        <v>2696</v>
      </c>
      <c r="AO11" s="548" t="s">
        <v>2694</v>
      </c>
    </row>
    <row r="12" spans="1:41">
      <c r="A12" s="856" t="s">
        <v>3857</v>
      </c>
      <c r="B12" s="541" t="s">
        <v>2689</v>
      </c>
      <c r="C12" s="542" t="s">
        <v>2689</v>
      </c>
      <c r="D12" s="542" t="s">
        <v>2689</v>
      </c>
      <c r="E12" s="542" t="s">
        <v>2689</v>
      </c>
      <c r="F12" s="542" t="s">
        <v>2689</v>
      </c>
      <c r="G12" s="542" t="s">
        <v>2689</v>
      </c>
      <c r="H12" s="542" t="s">
        <v>2689</v>
      </c>
      <c r="I12" s="542" t="s">
        <v>2689</v>
      </c>
      <c r="J12" s="542" t="s">
        <v>2689</v>
      </c>
      <c r="K12" s="542" t="s">
        <v>2689</v>
      </c>
      <c r="L12" s="542" t="s">
        <v>2689</v>
      </c>
      <c r="M12" s="542" t="s">
        <v>2689</v>
      </c>
      <c r="N12" s="542" t="s">
        <v>2689</v>
      </c>
      <c r="O12" s="542" t="s">
        <v>2689</v>
      </c>
      <c r="P12" s="542" t="s">
        <v>2689</v>
      </c>
      <c r="Q12" s="857"/>
      <c r="R12" s="857"/>
      <c r="S12" s="857"/>
      <c r="T12" s="857"/>
      <c r="U12" s="857"/>
      <c r="V12" s="550"/>
      <c r="W12" s="550"/>
      <c r="X12" s="550"/>
      <c r="Y12" s="550"/>
      <c r="Z12" s="551"/>
      <c r="AA12" s="552" t="s">
        <v>2546</v>
      </c>
      <c r="AB12" s="553" t="s">
        <v>2546</v>
      </c>
      <c r="AC12" s="546" t="s">
        <v>2692</v>
      </c>
      <c r="AD12" s="546" t="s">
        <v>2692</v>
      </c>
      <c r="AE12" s="546" t="s">
        <v>2692</v>
      </c>
      <c r="AF12" s="546" t="s">
        <v>2692</v>
      </c>
      <c r="AG12" s="546" t="s">
        <v>2692</v>
      </c>
      <c r="AH12" s="546" t="s">
        <v>2692</v>
      </c>
      <c r="AI12" s="546" t="s">
        <v>2692</v>
      </c>
      <c r="AJ12" s="546" t="s">
        <v>2692</v>
      </c>
      <c r="AK12" s="546" t="s">
        <v>2692</v>
      </c>
      <c r="AL12" s="546" t="s">
        <v>2692</v>
      </c>
      <c r="AM12" s="547" t="s">
        <v>2692</v>
      </c>
      <c r="AN12" s="663" t="s">
        <v>2697</v>
      </c>
      <c r="AO12" s="548" t="s">
        <v>2691</v>
      </c>
    </row>
    <row r="13" spans="1:41">
      <c r="A13" s="856" t="s">
        <v>3858</v>
      </c>
      <c r="B13" s="541" t="s">
        <v>2689</v>
      </c>
      <c r="C13" s="542" t="s">
        <v>2689</v>
      </c>
      <c r="D13" s="542" t="s">
        <v>2689</v>
      </c>
      <c r="E13" s="542" t="s">
        <v>2689</v>
      </c>
      <c r="F13" s="542" t="s">
        <v>2689</v>
      </c>
      <c r="G13" s="542" t="s">
        <v>2689</v>
      </c>
      <c r="H13" s="542" t="s">
        <v>2689</v>
      </c>
      <c r="I13" s="542" t="s">
        <v>2689</v>
      </c>
      <c r="J13" s="542" t="s">
        <v>2689</v>
      </c>
      <c r="K13" s="542" t="s">
        <v>2689</v>
      </c>
      <c r="L13" s="542" t="s">
        <v>2689</v>
      </c>
      <c r="M13" s="542" t="s">
        <v>2689</v>
      </c>
      <c r="N13" s="542" t="s">
        <v>2689</v>
      </c>
      <c r="O13" s="542" t="s">
        <v>2689</v>
      </c>
      <c r="P13" s="542" t="s">
        <v>2689</v>
      </c>
      <c r="Q13" s="857"/>
      <c r="R13" s="857"/>
      <c r="S13" s="857"/>
      <c r="T13" s="857"/>
      <c r="U13" s="857"/>
      <c r="V13" s="550"/>
      <c r="W13" s="550"/>
      <c r="X13" s="550"/>
      <c r="Y13" s="550"/>
      <c r="Z13" s="551"/>
      <c r="AA13" s="545" t="s">
        <v>2692</v>
      </c>
      <c r="AB13" s="546" t="s">
        <v>2692</v>
      </c>
      <c r="AC13" s="546" t="s">
        <v>2692</v>
      </c>
      <c r="AD13" s="546" t="s">
        <v>2692</v>
      </c>
      <c r="AE13" s="546" t="s">
        <v>2692</v>
      </c>
      <c r="AF13" s="546" t="s">
        <v>2692</v>
      </c>
      <c r="AG13" s="546" t="s">
        <v>2692</v>
      </c>
      <c r="AH13" s="546" t="s">
        <v>2692</v>
      </c>
      <c r="AI13" s="546" t="s">
        <v>2692</v>
      </c>
      <c r="AJ13" s="546" t="s">
        <v>2692</v>
      </c>
      <c r="AK13" s="546" t="s">
        <v>2692</v>
      </c>
      <c r="AL13" s="546" t="s">
        <v>2692</v>
      </c>
      <c r="AM13" s="547" t="s">
        <v>2692</v>
      </c>
      <c r="AN13" s="663" t="s">
        <v>2697</v>
      </c>
      <c r="AO13" s="548" t="s">
        <v>2691</v>
      </c>
    </row>
    <row r="14" spans="1:41">
      <c r="A14" s="549" t="s">
        <v>3859</v>
      </c>
      <c r="B14" s="545" t="s">
        <v>2692</v>
      </c>
      <c r="C14" s="546" t="s">
        <v>2692</v>
      </c>
      <c r="D14" s="546" t="s">
        <v>2692</v>
      </c>
      <c r="E14" s="546" t="s">
        <v>2692</v>
      </c>
      <c r="F14" s="542" t="s">
        <v>2689</v>
      </c>
      <c r="G14" s="546" t="s">
        <v>2692</v>
      </c>
      <c r="H14" s="546" t="s">
        <v>2692</v>
      </c>
      <c r="I14" s="546" t="s">
        <v>2692</v>
      </c>
      <c r="J14" s="546" t="s">
        <v>2692</v>
      </c>
      <c r="K14" s="546" t="s">
        <v>2692</v>
      </c>
      <c r="L14" s="546" t="s">
        <v>2692</v>
      </c>
      <c r="M14" s="546" t="s">
        <v>2692</v>
      </c>
      <c r="N14" s="546" t="s">
        <v>2692</v>
      </c>
      <c r="O14" s="546" t="s">
        <v>2692</v>
      </c>
      <c r="P14" s="546" t="s">
        <v>2692</v>
      </c>
      <c r="Q14" s="546" t="s">
        <v>2692</v>
      </c>
      <c r="R14" s="546" t="s">
        <v>2692</v>
      </c>
      <c r="S14" s="546" t="s">
        <v>2692</v>
      </c>
      <c r="T14" s="546" t="s">
        <v>2692</v>
      </c>
      <c r="U14" s="546" t="s">
        <v>2692</v>
      </c>
      <c r="V14" s="546" t="s">
        <v>2692</v>
      </c>
      <c r="W14" s="546" t="s">
        <v>2692</v>
      </c>
      <c r="X14" s="546" t="s">
        <v>2692</v>
      </c>
      <c r="Y14" s="546" t="s">
        <v>2692</v>
      </c>
      <c r="Z14" s="547" t="s">
        <v>2692</v>
      </c>
      <c r="AA14" s="541" t="s">
        <v>2689</v>
      </c>
      <c r="AB14" s="542" t="s">
        <v>2689</v>
      </c>
      <c r="AC14" s="542" t="s">
        <v>2689</v>
      </c>
      <c r="AD14" s="542" t="s">
        <v>2689</v>
      </c>
      <c r="AE14" s="542" t="s">
        <v>2689</v>
      </c>
      <c r="AF14" s="542" t="s">
        <v>2689</v>
      </c>
      <c r="AG14" s="542" t="s">
        <v>2689</v>
      </c>
      <c r="AH14" s="542" t="s">
        <v>2689</v>
      </c>
      <c r="AI14" s="542" t="s">
        <v>2689</v>
      </c>
      <c r="AJ14" s="542" t="s">
        <v>2689</v>
      </c>
      <c r="AK14" s="542" t="s">
        <v>2689</v>
      </c>
      <c r="AL14" s="542" t="s">
        <v>2689</v>
      </c>
      <c r="AM14" s="543" t="s">
        <v>2689</v>
      </c>
      <c r="AN14" s="663" t="s">
        <v>2698</v>
      </c>
      <c r="AO14" s="548" t="s">
        <v>2694</v>
      </c>
    </row>
    <row r="15" spans="1:41">
      <c r="A15" s="856" t="s">
        <v>3860</v>
      </c>
      <c r="B15" s="541" t="s">
        <v>2689</v>
      </c>
      <c r="C15" s="542" t="s">
        <v>2689</v>
      </c>
      <c r="D15" s="542" t="s">
        <v>2689</v>
      </c>
      <c r="E15" s="542" t="s">
        <v>2689</v>
      </c>
      <c r="F15" s="542" t="s">
        <v>2689</v>
      </c>
      <c r="G15" s="542" t="s">
        <v>2689</v>
      </c>
      <c r="H15" s="542" t="s">
        <v>2689</v>
      </c>
      <c r="I15" s="542" t="s">
        <v>2689</v>
      </c>
      <c r="J15" s="542" t="s">
        <v>2689</v>
      </c>
      <c r="K15" s="542" t="s">
        <v>2689</v>
      </c>
      <c r="L15" s="542" t="s">
        <v>2689</v>
      </c>
      <c r="M15" s="542" t="s">
        <v>2689</v>
      </c>
      <c r="N15" s="542" t="s">
        <v>2689</v>
      </c>
      <c r="O15" s="542" t="s">
        <v>2689</v>
      </c>
      <c r="P15" s="542" t="s">
        <v>2689</v>
      </c>
      <c r="Q15" s="857"/>
      <c r="R15" s="857"/>
      <c r="S15" s="857"/>
      <c r="T15" s="857"/>
      <c r="U15" s="857"/>
      <c r="V15" s="550"/>
      <c r="W15" s="550"/>
      <c r="X15" s="550"/>
      <c r="Y15" s="550"/>
      <c r="Z15" s="551"/>
      <c r="AA15" s="552" t="s">
        <v>2546</v>
      </c>
      <c r="AB15" s="553" t="s">
        <v>2546</v>
      </c>
      <c r="AC15" s="546" t="s">
        <v>2692</v>
      </c>
      <c r="AD15" s="546" t="s">
        <v>2692</v>
      </c>
      <c r="AE15" s="546" t="s">
        <v>2692</v>
      </c>
      <c r="AF15" s="546" t="s">
        <v>2692</v>
      </c>
      <c r="AG15" s="546" t="s">
        <v>2692</v>
      </c>
      <c r="AH15" s="546" t="s">
        <v>2692</v>
      </c>
      <c r="AI15" s="546" t="s">
        <v>2692</v>
      </c>
      <c r="AJ15" s="546" t="s">
        <v>2692</v>
      </c>
      <c r="AK15" s="546" t="s">
        <v>2692</v>
      </c>
      <c r="AL15" s="546" t="s">
        <v>2692</v>
      </c>
      <c r="AM15" s="547" t="s">
        <v>2692</v>
      </c>
      <c r="AN15" s="663" t="s">
        <v>2699</v>
      </c>
      <c r="AO15" s="548" t="s">
        <v>2691</v>
      </c>
    </row>
    <row r="16" spans="1:41">
      <c r="A16" s="554" t="s">
        <v>3861</v>
      </c>
      <c r="B16" s="545" t="s">
        <v>2692</v>
      </c>
      <c r="C16" s="546" t="s">
        <v>2692</v>
      </c>
      <c r="D16" s="546" t="s">
        <v>2692</v>
      </c>
      <c r="E16" s="546" t="s">
        <v>2692</v>
      </c>
      <c r="F16" s="542" t="s">
        <v>2689</v>
      </c>
      <c r="G16" s="546" t="s">
        <v>2692</v>
      </c>
      <c r="H16" s="546" t="s">
        <v>2692</v>
      </c>
      <c r="I16" s="546" t="s">
        <v>2692</v>
      </c>
      <c r="J16" s="546" t="s">
        <v>2692</v>
      </c>
      <c r="K16" s="546" t="s">
        <v>2692</v>
      </c>
      <c r="L16" s="546" t="s">
        <v>2692</v>
      </c>
      <c r="M16" s="546" t="s">
        <v>2692</v>
      </c>
      <c r="N16" s="546" t="s">
        <v>2692</v>
      </c>
      <c r="O16" s="546" t="s">
        <v>2692</v>
      </c>
      <c r="P16" s="546" t="s">
        <v>2692</v>
      </c>
      <c r="Q16" s="546" t="s">
        <v>2692</v>
      </c>
      <c r="R16" s="546" t="s">
        <v>2692</v>
      </c>
      <c r="S16" s="546" t="s">
        <v>2692</v>
      </c>
      <c r="T16" s="546" t="s">
        <v>2692</v>
      </c>
      <c r="U16" s="546" t="s">
        <v>2692</v>
      </c>
      <c r="V16" s="546" t="s">
        <v>2692</v>
      </c>
      <c r="W16" s="546" t="s">
        <v>2692</v>
      </c>
      <c r="X16" s="546" t="s">
        <v>2692</v>
      </c>
      <c r="Y16" s="546" t="s">
        <v>2692</v>
      </c>
      <c r="Z16" s="547" t="s">
        <v>2692</v>
      </c>
      <c r="AA16" s="541" t="s">
        <v>2689</v>
      </c>
      <c r="AB16" s="542" t="s">
        <v>2689</v>
      </c>
      <c r="AC16" s="542" t="s">
        <v>2689</v>
      </c>
      <c r="AD16" s="542" t="s">
        <v>2689</v>
      </c>
      <c r="AE16" s="542" t="s">
        <v>2689</v>
      </c>
      <c r="AF16" s="542" t="s">
        <v>2689</v>
      </c>
      <c r="AG16" s="542" t="s">
        <v>2689</v>
      </c>
      <c r="AH16" s="542" t="s">
        <v>2689</v>
      </c>
      <c r="AI16" s="542" t="s">
        <v>2689</v>
      </c>
      <c r="AJ16" s="542" t="s">
        <v>2689</v>
      </c>
      <c r="AK16" s="542" t="s">
        <v>2689</v>
      </c>
      <c r="AL16" s="542" t="s">
        <v>2689</v>
      </c>
      <c r="AM16" s="543" t="s">
        <v>2689</v>
      </c>
      <c r="AN16" s="663" t="s">
        <v>2700</v>
      </c>
      <c r="AO16" s="548" t="s">
        <v>2694</v>
      </c>
    </row>
    <row r="17" spans="1:41">
      <c r="A17" s="555" t="s">
        <v>4126</v>
      </c>
      <c r="B17" s="545" t="s">
        <v>2692</v>
      </c>
      <c r="C17" s="546" t="s">
        <v>2692</v>
      </c>
      <c r="D17" s="546" t="s">
        <v>2692</v>
      </c>
      <c r="E17" s="546" t="s">
        <v>2692</v>
      </c>
      <c r="F17" s="542" t="s">
        <v>2689</v>
      </c>
      <c r="G17" s="546" t="s">
        <v>2692</v>
      </c>
      <c r="H17" s="546" t="s">
        <v>2692</v>
      </c>
      <c r="I17" s="546" t="s">
        <v>2692</v>
      </c>
      <c r="J17" s="546" t="s">
        <v>2692</v>
      </c>
      <c r="K17" s="546" t="s">
        <v>2692</v>
      </c>
      <c r="L17" s="546" t="s">
        <v>2692</v>
      </c>
      <c r="M17" s="546" t="s">
        <v>2692</v>
      </c>
      <c r="N17" s="546" t="s">
        <v>2692</v>
      </c>
      <c r="O17" s="546" t="s">
        <v>2692</v>
      </c>
      <c r="P17" s="546" t="s">
        <v>2692</v>
      </c>
      <c r="Q17" s="546" t="s">
        <v>2692</v>
      </c>
      <c r="R17" s="546" t="s">
        <v>2692</v>
      </c>
      <c r="S17" s="546" t="s">
        <v>2692</v>
      </c>
      <c r="T17" s="546" t="s">
        <v>2692</v>
      </c>
      <c r="U17" s="546" t="s">
        <v>2692</v>
      </c>
      <c r="V17" s="546" t="s">
        <v>2692</v>
      </c>
      <c r="W17" s="546" t="s">
        <v>2692</v>
      </c>
      <c r="X17" s="546" t="s">
        <v>2692</v>
      </c>
      <c r="Y17" s="546" t="s">
        <v>2692</v>
      </c>
      <c r="Z17" s="547" t="s">
        <v>2692</v>
      </c>
      <c r="AA17" s="541" t="s">
        <v>2689</v>
      </c>
      <c r="AB17" s="542" t="s">
        <v>2689</v>
      </c>
      <c r="AC17" s="542" t="s">
        <v>2689</v>
      </c>
      <c r="AD17" s="542" t="s">
        <v>2689</v>
      </c>
      <c r="AE17" s="542" t="s">
        <v>2689</v>
      </c>
      <c r="AF17" s="542" t="s">
        <v>2689</v>
      </c>
      <c r="AG17" s="542" t="s">
        <v>2689</v>
      </c>
      <c r="AH17" s="542" t="s">
        <v>2689</v>
      </c>
      <c r="AI17" s="542" t="s">
        <v>2689</v>
      </c>
      <c r="AJ17" s="542" t="s">
        <v>2689</v>
      </c>
      <c r="AK17" s="542" t="s">
        <v>2689</v>
      </c>
      <c r="AL17" s="542" t="s">
        <v>2689</v>
      </c>
      <c r="AM17" s="543" t="s">
        <v>2689</v>
      </c>
      <c r="AN17" s="663" t="s">
        <v>2696</v>
      </c>
      <c r="AO17" s="548" t="s">
        <v>2694</v>
      </c>
    </row>
    <row r="18" spans="1:41">
      <c r="A18" s="555" t="s">
        <v>4127</v>
      </c>
      <c r="B18" s="545" t="s">
        <v>2692</v>
      </c>
      <c r="C18" s="546" t="s">
        <v>2692</v>
      </c>
      <c r="D18" s="546" t="s">
        <v>2692</v>
      </c>
      <c r="E18" s="546" t="s">
        <v>2692</v>
      </c>
      <c r="F18" s="542" t="s">
        <v>2689</v>
      </c>
      <c r="G18" s="546" t="s">
        <v>2692</v>
      </c>
      <c r="H18" s="546" t="s">
        <v>2692</v>
      </c>
      <c r="I18" s="546" t="s">
        <v>2692</v>
      </c>
      <c r="J18" s="546" t="s">
        <v>2692</v>
      </c>
      <c r="K18" s="546" t="s">
        <v>2692</v>
      </c>
      <c r="L18" s="546" t="s">
        <v>2692</v>
      </c>
      <c r="M18" s="546" t="s">
        <v>2692</v>
      </c>
      <c r="N18" s="546" t="s">
        <v>2692</v>
      </c>
      <c r="O18" s="546" t="s">
        <v>2692</v>
      </c>
      <c r="P18" s="546" t="s">
        <v>2692</v>
      </c>
      <c r="Q18" s="546" t="s">
        <v>2692</v>
      </c>
      <c r="R18" s="546" t="s">
        <v>2692</v>
      </c>
      <c r="S18" s="546" t="s">
        <v>2692</v>
      </c>
      <c r="T18" s="546" t="s">
        <v>2692</v>
      </c>
      <c r="U18" s="546" t="s">
        <v>2692</v>
      </c>
      <c r="V18" s="546" t="s">
        <v>2692</v>
      </c>
      <c r="W18" s="546" t="s">
        <v>2692</v>
      </c>
      <c r="X18" s="546" t="s">
        <v>2692</v>
      </c>
      <c r="Y18" s="546" t="s">
        <v>2692</v>
      </c>
      <c r="Z18" s="547" t="s">
        <v>2692</v>
      </c>
      <c r="AA18" s="541" t="s">
        <v>2689</v>
      </c>
      <c r="AB18" s="542" t="s">
        <v>2689</v>
      </c>
      <c r="AC18" s="542" t="s">
        <v>2689</v>
      </c>
      <c r="AD18" s="542" t="s">
        <v>2689</v>
      </c>
      <c r="AE18" s="542" t="s">
        <v>2689</v>
      </c>
      <c r="AF18" s="542" t="s">
        <v>2689</v>
      </c>
      <c r="AG18" s="542" t="s">
        <v>2689</v>
      </c>
      <c r="AH18" s="542" t="s">
        <v>2689</v>
      </c>
      <c r="AI18" s="542" t="s">
        <v>2689</v>
      </c>
      <c r="AJ18" s="542" t="s">
        <v>2689</v>
      </c>
      <c r="AK18" s="542" t="s">
        <v>2689</v>
      </c>
      <c r="AL18" s="542" t="s">
        <v>2689</v>
      </c>
      <c r="AM18" s="543" t="s">
        <v>2689</v>
      </c>
      <c r="AN18" s="663" t="s">
        <v>2696</v>
      </c>
      <c r="AO18" s="548" t="s">
        <v>2691</v>
      </c>
    </row>
    <row r="19" spans="1:41">
      <c r="A19" s="856" t="s">
        <v>3862</v>
      </c>
      <c r="B19" s="541" t="s">
        <v>2689</v>
      </c>
      <c r="C19" s="542" t="s">
        <v>2689</v>
      </c>
      <c r="D19" s="542" t="s">
        <v>2689</v>
      </c>
      <c r="E19" s="542" t="s">
        <v>2689</v>
      </c>
      <c r="F19" s="542" t="s">
        <v>2689</v>
      </c>
      <c r="G19" s="542" t="s">
        <v>2689</v>
      </c>
      <c r="H19" s="542" t="s">
        <v>2689</v>
      </c>
      <c r="I19" s="542" t="s">
        <v>2689</v>
      </c>
      <c r="J19" s="542" t="s">
        <v>2689</v>
      </c>
      <c r="K19" s="542" t="s">
        <v>2689</v>
      </c>
      <c r="L19" s="542" t="s">
        <v>2689</v>
      </c>
      <c r="M19" s="542" t="s">
        <v>2689</v>
      </c>
      <c r="N19" s="542" t="s">
        <v>2689</v>
      </c>
      <c r="O19" s="542" t="s">
        <v>2689</v>
      </c>
      <c r="P19" s="542" t="s">
        <v>2689</v>
      </c>
      <c r="Q19" s="857"/>
      <c r="R19" s="857"/>
      <c r="S19" s="857"/>
      <c r="T19" s="857"/>
      <c r="U19" s="857"/>
      <c r="V19" s="550"/>
      <c r="W19" s="550"/>
      <c r="X19" s="550"/>
      <c r="Y19" s="550"/>
      <c r="Z19" s="551"/>
      <c r="AA19" s="552" t="s">
        <v>2546</v>
      </c>
      <c r="AB19" s="553" t="s">
        <v>2546</v>
      </c>
      <c r="AC19" s="546" t="s">
        <v>2692</v>
      </c>
      <c r="AD19" s="546" t="s">
        <v>2692</v>
      </c>
      <c r="AE19" s="546" t="s">
        <v>2692</v>
      </c>
      <c r="AF19" s="546" t="s">
        <v>2692</v>
      </c>
      <c r="AG19" s="546" t="s">
        <v>2692</v>
      </c>
      <c r="AH19" s="546" t="s">
        <v>2692</v>
      </c>
      <c r="AI19" s="546" t="s">
        <v>2692</v>
      </c>
      <c r="AJ19" s="546" t="s">
        <v>2692</v>
      </c>
      <c r="AK19" s="546" t="s">
        <v>2692</v>
      </c>
      <c r="AL19" s="546" t="s">
        <v>2692</v>
      </c>
      <c r="AM19" s="547" t="s">
        <v>2692</v>
      </c>
      <c r="AN19" s="663" t="s">
        <v>2697</v>
      </c>
      <c r="AO19" s="548" t="s">
        <v>2691</v>
      </c>
    </row>
    <row r="20" spans="1:41">
      <c r="A20" s="556" t="s">
        <v>3863</v>
      </c>
      <c r="B20" s="545" t="s">
        <v>2692</v>
      </c>
      <c r="C20" s="546" t="s">
        <v>2692</v>
      </c>
      <c r="D20" s="546" t="s">
        <v>2692</v>
      </c>
      <c r="E20" s="546" t="s">
        <v>2692</v>
      </c>
      <c r="F20" s="542" t="s">
        <v>2689</v>
      </c>
      <c r="G20" s="546" t="s">
        <v>2692</v>
      </c>
      <c r="H20" s="546" t="s">
        <v>2692</v>
      </c>
      <c r="I20" s="546" t="s">
        <v>2692</v>
      </c>
      <c r="J20" s="546" t="s">
        <v>2692</v>
      </c>
      <c r="K20" s="546" t="s">
        <v>2692</v>
      </c>
      <c r="L20" s="546" t="s">
        <v>2692</v>
      </c>
      <c r="M20" s="546" t="s">
        <v>2692</v>
      </c>
      <c r="N20" s="546" t="s">
        <v>2692</v>
      </c>
      <c r="O20" s="546" t="s">
        <v>2692</v>
      </c>
      <c r="P20" s="546" t="s">
        <v>2692</v>
      </c>
      <c r="Q20" s="546" t="s">
        <v>2692</v>
      </c>
      <c r="R20" s="546" t="s">
        <v>2692</v>
      </c>
      <c r="S20" s="546" t="s">
        <v>2692</v>
      </c>
      <c r="T20" s="546" t="s">
        <v>2692</v>
      </c>
      <c r="U20" s="546" t="s">
        <v>2692</v>
      </c>
      <c r="V20" s="546" t="s">
        <v>2692</v>
      </c>
      <c r="W20" s="546" t="s">
        <v>2692</v>
      </c>
      <c r="X20" s="546" t="s">
        <v>2692</v>
      </c>
      <c r="Y20" s="546" t="s">
        <v>2692</v>
      </c>
      <c r="Z20" s="547" t="s">
        <v>2692</v>
      </c>
      <c r="AA20" s="541" t="s">
        <v>2689</v>
      </c>
      <c r="AB20" s="542" t="s">
        <v>2689</v>
      </c>
      <c r="AC20" s="542" t="s">
        <v>2689</v>
      </c>
      <c r="AD20" s="542" t="s">
        <v>2689</v>
      </c>
      <c r="AE20" s="542" t="s">
        <v>2689</v>
      </c>
      <c r="AF20" s="542" t="s">
        <v>2689</v>
      </c>
      <c r="AG20" s="542" t="s">
        <v>2689</v>
      </c>
      <c r="AH20" s="542" t="s">
        <v>2689</v>
      </c>
      <c r="AI20" s="542" t="s">
        <v>2689</v>
      </c>
      <c r="AJ20" s="542" t="s">
        <v>2689</v>
      </c>
      <c r="AK20" s="542" t="s">
        <v>2689</v>
      </c>
      <c r="AL20" s="542" t="s">
        <v>2689</v>
      </c>
      <c r="AM20" s="543" t="s">
        <v>2689</v>
      </c>
      <c r="AN20" s="663" t="s">
        <v>2700</v>
      </c>
      <c r="AO20" s="548" t="s">
        <v>2694</v>
      </c>
    </row>
    <row r="21" spans="1:41">
      <c r="A21" s="549" t="s">
        <v>3864</v>
      </c>
      <c r="B21" s="541" t="s">
        <v>2689</v>
      </c>
      <c r="C21" s="542" t="s">
        <v>2689</v>
      </c>
      <c r="D21" s="542" t="s">
        <v>2689</v>
      </c>
      <c r="E21" s="542" t="s">
        <v>2689</v>
      </c>
      <c r="F21" s="542" t="s">
        <v>2689</v>
      </c>
      <c r="G21" s="542" t="s">
        <v>2689</v>
      </c>
      <c r="H21" s="542" t="s">
        <v>2689</v>
      </c>
      <c r="I21" s="542" t="s">
        <v>2689</v>
      </c>
      <c r="J21" s="542" t="s">
        <v>2689</v>
      </c>
      <c r="K21" s="542" t="s">
        <v>2689</v>
      </c>
      <c r="L21" s="542" t="s">
        <v>2689</v>
      </c>
      <c r="M21" s="542" t="s">
        <v>2689</v>
      </c>
      <c r="N21" s="542" t="s">
        <v>2689</v>
      </c>
      <c r="O21" s="542" t="s">
        <v>2689</v>
      </c>
      <c r="P21" s="542" t="s">
        <v>2689</v>
      </c>
      <c r="Q21" s="542" t="s">
        <v>2689</v>
      </c>
      <c r="R21" s="542" t="s">
        <v>2689</v>
      </c>
      <c r="S21" s="542" t="s">
        <v>2689</v>
      </c>
      <c r="T21" s="542" t="s">
        <v>2689</v>
      </c>
      <c r="U21" s="140" t="s">
        <v>2546</v>
      </c>
      <c r="V21" s="140" t="s">
        <v>2546</v>
      </c>
      <c r="W21" s="140" t="s">
        <v>2546</v>
      </c>
      <c r="X21" s="140" t="s">
        <v>2546</v>
      </c>
      <c r="Y21" s="140" t="s">
        <v>2546</v>
      </c>
      <c r="Z21" s="140" t="s">
        <v>125</v>
      </c>
      <c r="AA21" s="541" t="s">
        <v>2689</v>
      </c>
      <c r="AB21" s="542" t="s">
        <v>2689</v>
      </c>
      <c r="AC21" s="542" t="s">
        <v>2689</v>
      </c>
      <c r="AD21" s="542" t="s">
        <v>2689</v>
      </c>
      <c r="AE21" s="542" t="s">
        <v>2689</v>
      </c>
      <c r="AF21" s="542" t="s">
        <v>2689</v>
      </c>
      <c r="AG21" s="542" t="s">
        <v>2689</v>
      </c>
      <c r="AH21" s="542" t="s">
        <v>2689</v>
      </c>
      <c r="AI21" s="542" t="s">
        <v>2689</v>
      </c>
      <c r="AJ21" s="542" t="s">
        <v>2689</v>
      </c>
      <c r="AK21" s="542" t="s">
        <v>2689</v>
      </c>
      <c r="AL21" s="542" t="s">
        <v>2689</v>
      </c>
      <c r="AM21" s="543" t="s">
        <v>2689</v>
      </c>
      <c r="AN21" s="663" t="s">
        <v>2695</v>
      </c>
      <c r="AO21" s="548" t="s">
        <v>2694</v>
      </c>
    </row>
    <row r="22" spans="1:41">
      <c r="A22" s="549" t="s">
        <v>4120</v>
      </c>
      <c r="B22" s="541" t="s">
        <v>2689</v>
      </c>
      <c r="C22" s="542" t="s">
        <v>2689</v>
      </c>
      <c r="D22" s="542" t="s">
        <v>2689</v>
      </c>
      <c r="E22" s="542" t="s">
        <v>2689</v>
      </c>
      <c r="F22" s="542" t="s">
        <v>2689</v>
      </c>
      <c r="G22" s="542" t="s">
        <v>2689</v>
      </c>
      <c r="H22" s="542" t="s">
        <v>2689</v>
      </c>
      <c r="I22" s="542" t="s">
        <v>2689</v>
      </c>
      <c r="J22" s="542" t="s">
        <v>2689</v>
      </c>
      <c r="K22" s="542" t="s">
        <v>2689</v>
      </c>
      <c r="L22" s="542" t="s">
        <v>2689</v>
      </c>
      <c r="M22" s="542" t="s">
        <v>2689</v>
      </c>
      <c r="N22" s="542" t="s">
        <v>2689</v>
      </c>
      <c r="O22" s="542" t="s">
        <v>2689</v>
      </c>
      <c r="P22" s="542" t="s">
        <v>2689</v>
      </c>
      <c r="Q22" s="542" t="s">
        <v>2689</v>
      </c>
      <c r="R22" s="542" t="s">
        <v>2689</v>
      </c>
      <c r="S22" s="542" t="s">
        <v>2689</v>
      </c>
      <c r="T22" s="542" t="s">
        <v>2689</v>
      </c>
      <c r="U22" s="140" t="s">
        <v>2546</v>
      </c>
      <c r="V22" s="140" t="s">
        <v>2546</v>
      </c>
      <c r="W22" s="140" t="s">
        <v>2546</v>
      </c>
      <c r="X22" s="140" t="s">
        <v>2546</v>
      </c>
      <c r="Y22" s="140" t="s">
        <v>2546</v>
      </c>
      <c r="Z22" s="140" t="s">
        <v>125</v>
      </c>
      <c r="AA22" s="541" t="s">
        <v>2689</v>
      </c>
      <c r="AB22" s="542" t="s">
        <v>2689</v>
      </c>
      <c r="AC22" s="542" t="s">
        <v>2689</v>
      </c>
      <c r="AD22" s="542" t="s">
        <v>2689</v>
      </c>
      <c r="AE22" s="542" t="s">
        <v>2689</v>
      </c>
      <c r="AF22" s="542" t="s">
        <v>2689</v>
      </c>
      <c r="AG22" s="542" t="s">
        <v>2689</v>
      </c>
      <c r="AH22" s="542" t="s">
        <v>2689</v>
      </c>
      <c r="AI22" s="542" t="s">
        <v>2689</v>
      </c>
      <c r="AJ22" s="542" t="s">
        <v>2689</v>
      </c>
      <c r="AK22" s="542" t="s">
        <v>2689</v>
      </c>
      <c r="AL22" s="542" t="s">
        <v>2689</v>
      </c>
      <c r="AM22" s="543" t="s">
        <v>2689</v>
      </c>
      <c r="AN22" s="663" t="s">
        <v>2697</v>
      </c>
      <c r="AO22" s="548" t="s">
        <v>2691</v>
      </c>
    </row>
    <row r="23" spans="1:41">
      <c r="A23" s="549" t="s">
        <v>4121</v>
      </c>
      <c r="B23" s="541" t="s">
        <v>2689</v>
      </c>
      <c r="C23" s="542" t="s">
        <v>2689</v>
      </c>
      <c r="D23" s="542" t="s">
        <v>2689</v>
      </c>
      <c r="E23" s="542" t="s">
        <v>2689</v>
      </c>
      <c r="F23" s="542" t="s">
        <v>2689</v>
      </c>
      <c r="G23" s="542" t="s">
        <v>2689</v>
      </c>
      <c r="H23" s="542" t="s">
        <v>2689</v>
      </c>
      <c r="I23" s="542" t="s">
        <v>2689</v>
      </c>
      <c r="J23" s="542" t="s">
        <v>2689</v>
      </c>
      <c r="K23" s="542" t="s">
        <v>2689</v>
      </c>
      <c r="L23" s="542" t="s">
        <v>2689</v>
      </c>
      <c r="M23" s="542" t="s">
        <v>2689</v>
      </c>
      <c r="N23" s="542" t="s">
        <v>2689</v>
      </c>
      <c r="O23" s="542" t="s">
        <v>2689</v>
      </c>
      <c r="P23" s="542" t="s">
        <v>2689</v>
      </c>
      <c r="Q23" s="542" t="s">
        <v>2689</v>
      </c>
      <c r="R23" s="542" t="s">
        <v>2689</v>
      </c>
      <c r="S23" s="542" t="s">
        <v>2689</v>
      </c>
      <c r="T23" s="542" t="s">
        <v>2689</v>
      </c>
      <c r="U23" s="140" t="s">
        <v>2546</v>
      </c>
      <c r="V23" s="140" t="s">
        <v>2546</v>
      </c>
      <c r="W23" s="140" t="s">
        <v>2546</v>
      </c>
      <c r="X23" s="140" t="s">
        <v>2546</v>
      </c>
      <c r="Y23" s="140" t="s">
        <v>2546</v>
      </c>
      <c r="Z23" s="140" t="s">
        <v>125</v>
      </c>
      <c r="AA23" s="541" t="s">
        <v>2689</v>
      </c>
      <c r="AB23" s="542" t="s">
        <v>2689</v>
      </c>
      <c r="AC23" s="542" t="s">
        <v>2689</v>
      </c>
      <c r="AD23" s="542" t="s">
        <v>2689</v>
      </c>
      <c r="AE23" s="542" t="s">
        <v>2689</v>
      </c>
      <c r="AF23" s="542" t="s">
        <v>2689</v>
      </c>
      <c r="AG23" s="542" t="s">
        <v>2689</v>
      </c>
      <c r="AH23" s="542" t="s">
        <v>2689</v>
      </c>
      <c r="AI23" s="542" t="s">
        <v>2689</v>
      </c>
      <c r="AJ23" s="542" t="s">
        <v>2689</v>
      </c>
      <c r="AK23" s="542" t="s">
        <v>2689</v>
      </c>
      <c r="AL23" s="542" t="s">
        <v>2689</v>
      </c>
      <c r="AM23" s="543" t="s">
        <v>2689</v>
      </c>
      <c r="AN23" s="663" t="s">
        <v>2697</v>
      </c>
      <c r="AO23" s="548" t="s">
        <v>2691</v>
      </c>
    </row>
    <row r="24" spans="1:41">
      <c r="A24" s="549" t="s">
        <v>4122</v>
      </c>
      <c r="B24" s="545" t="s">
        <v>2692</v>
      </c>
      <c r="C24" s="546" t="s">
        <v>2692</v>
      </c>
      <c r="D24" s="546" t="s">
        <v>2692</v>
      </c>
      <c r="E24" s="546" t="s">
        <v>2692</v>
      </c>
      <c r="F24" s="542" t="s">
        <v>2689</v>
      </c>
      <c r="G24" s="546" t="s">
        <v>2692</v>
      </c>
      <c r="H24" s="546" t="s">
        <v>2692</v>
      </c>
      <c r="I24" s="546" t="s">
        <v>2692</v>
      </c>
      <c r="J24" s="546" t="s">
        <v>2692</v>
      </c>
      <c r="K24" s="546" t="s">
        <v>2692</v>
      </c>
      <c r="L24" s="546" t="s">
        <v>2692</v>
      </c>
      <c r="M24" s="546" t="s">
        <v>2692</v>
      </c>
      <c r="N24" s="546" t="s">
        <v>2692</v>
      </c>
      <c r="O24" s="546" t="s">
        <v>2692</v>
      </c>
      <c r="P24" s="546" t="s">
        <v>2692</v>
      </c>
      <c r="Q24" s="546" t="s">
        <v>2692</v>
      </c>
      <c r="R24" s="546" t="s">
        <v>2692</v>
      </c>
      <c r="S24" s="546" t="s">
        <v>2692</v>
      </c>
      <c r="T24" s="546" t="s">
        <v>2692</v>
      </c>
      <c r="U24" s="140" t="s">
        <v>2546</v>
      </c>
      <c r="V24" s="140" t="s">
        <v>2546</v>
      </c>
      <c r="W24" s="140" t="s">
        <v>2546</v>
      </c>
      <c r="X24" s="140" t="s">
        <v>2546</v>
      </c>
      <c r="Y24" s="140" t="s">
        <v>2546</v>
      </c>
      <c r="Z24" s="140" t="s">
        <v>125</v>
      </c>
      <c r="AA24" s="541" t="s">
        <v>2689</v>
      </c>
      <c r="AB24" s="542" t="s">
        <v>2689</v>
      </c>
      <c r="AC24" s="542" t="s">
        <v>2689</v>
      </c>
      <c r="AD24" s="542" t="s">
        <v>2689</v>
      </c>
      <c r="AE24" s="542" t="s">
        <v>2689</v>
      </c>
      <c r="AF24" s="542" t="s">
        <v>2689</v>
      </c>
      <c r="AG24" s="542" t="s">
        <v>2689</v>
      </c>
      <c r="AH24" s="542" t="s">
        <v>2689</v>
      </c>
      <c r="AI24" s="542" t="s">
        <v>2689</v>
      </c>
      <c r="AJ24" s="542" t="s">
        <v>2689</v>
      </c>
      <c r="AK24" s="542" t="s">
        <v>2689</v>
      </c>
      <c r="AL24" s="542" t="s">
        <v>2689</v>
      </c>
      <c r="AM24" s="543" t="s">
        <v>2689</v>
      </c>
      <c r="AN24" s="663" t="s">
        <v>2693</v>
      </c>
      <c r="AO24" s="655" t="s">
        <v>2694</v>
      </c>
    </row>
    <row r="25" spans="1:41">
      <c r="A25" s="549" t="s">
        <v>3865</v>
      </c>
      <c r="B25" s="541" t="s">
        <v>2689</v>
      </c>
      <c r="C25" s="542" t="s">
        <v>2689</v>
      </c>
      <c r="D25" s="542" t="s">
        <v>2689</v>
      </c>
      <c r="E25" s="542" t="s">
        <v>2689</v>
      </c>
      <c r="F25" s="542" t="s">
        <v>2689</v>
      </c>
      <c r="G25" s="542" t="s">
        <v>2689</v>
      </c>
      <c r="H25" s="542" t="s">
        <v>2689</v>
      </c>
      <c r="I25" s="542" t="s">
        <v>2689</v>
      </c>
      <c r="J25" s="542" t="s">
        <v>2689</v>
      </c>
      <c r="K25" s="542" t="s">
        <v>2689</v>
      </c>
      <c r="L25" s="542" t="s">
        <v>2689</v>
      </c>
      <c r="M25" s="542" t="s">
        <v>2689</v>
      </c>
      <c r="N25" s="542" t="s">
        <v>2689</v>
      </c>
      <c r="O25" s="542" t="s">
        <v>2689</v>
      </c>
      <c r="P25" s="542" t="s">
        <v>2689</v>
      </c>
      <c r="Q25" s="542" t="s">
        <v>2689</v>
      </c>
      <c r="R25" s="542" t="s">
        <v>2689</v>
      </c>
      <c r="S25" s="542" t="s">
        <v>2689</v>
      </c>
      <c r="T25" s="542" t="s">
        <v>2689</v>
      </c>
      <c r="U25" s="542" t="s">
        <v>2689</v>
      </c>
      <c r="V25" s="550"/>
      <c r="W25" s="550"/>
      <c r="X25" s="550"/>
      <c r="Y25" s="550"/>
      <c r="Z25" s="557"/>
      <c r="AA25" s="552" t="s">
        <v>2546</v>
      </c>
      <c r="AB25" s="140" t="s">
        <v>2546</v>
      </c>
      <c r="AC25" s="660" t="s">
        <v>2546</v>
      </c>
      <c r="AD25" s="550" t="s">
        <v>2689</v>
      </c>
      <c r="AE25" s="550" t="s">
        <v>2689</v>
      </c>
      <c r="AF25" s="550" t="s">
        <v>2689</v>
      </c>
      <c r="AG25" s="550" t="s">
        <v>2689</v>
      </c>
      <c r="AH25" s="550" t="s">
        <v>2689</v>
      </c>
      <c r="AI25" s="550" t="s">
        <v>2689</v>
      </c>
      <c r="AJ25" s="550" t="s">
        <v>2689</v>
      </c>
      <c r="AK25" s="550" t="s">
        <v>2689</v>
      </c>
      <c r="AL25" s="550" t="s">
        <v>2689</v>
      </c>
      <c r="AM25" s="551" t="s">
        <v>2689</v>
      </c>
      <c r="AN25" s="662"/>
      <c r="AO25" s="548" t="s">
        <v>2691</v>
      </c>
    </row>
    <row r="26" spans="1:41">
      <c r="A26" s="549" t="s">
        <v>3866</v>
      </c>
      <c r="B26" s="541" t="s">
        <v>2689</v>
      </c>
      <c r="C26" s="542" t="s">
        <v>2689</v>
      </c>
      <c r="D26" s="542" t="s">
        <v>2689</v>
      </c>
      <c r="E26" s="542" t="s">
        <v>2689</v>
      </c>
      <c r="F26" s="542" t="s">
        <v>2689</v>
      </c>
      <c r="G26" s="542" t="s">
        <v>2689</v>
      </c>
      <c r="H26" s="542" t="s">
        <v>2689</v>
      </c>
      <c r="I26" s="542" t="s">
        <v>2689</v>
      </c>
      <c r="J26" s="542" t="s">
        <v>2689</v>
      </c>
      <c r="K26" s="542" t="s">
        <v>2689</v>
      </c>
      <c r="L26" s="542" t="s">
        <v>2689</v>
      </c>
      <c r="M26" s="542" t="s">
        <v>2689</v>
      </c>
      <c r="N26" s="542" t="s">
        <v>2689</v>
      </c>
      <c r="O26" s="542"/>
      <c r="P26" s="542"/>
      <c r="Q26" s="542"/>
      <c r="R26" s="542"/>
      <c r="S26" s="542"/>
      <c r="T26" s="542"/>
      <c r="U26" s="542"/>
      <c r="V26" s="550"/>
      <c r="W26" s="550"/>
      <c r="X26" s="550"/>
      <c r="Y26" s="550"/>
      <c r="Z26" s="551"/>
      <c r="AA26" s="552" t="s">
        <v>2546</v>
      </c>
      <c r="AB26" s="140" t="s">
        <v>2546</v>
      </c>
      <c r="AC26" s="660" t="s">
        <v>2546</v>
      </c>
      <c r="AD26" s="550" t="s">
        <v>2689</v>
      </c>
      <c r="AE26" s="550" t="s">
        <v>2689</v>
      </c>
      <c r="AF26" s="550" t="s">
        <v>2689</v>
      </c>
      <c r="AG26" s="550" t="s">
        <v>2689</v>
      </c>
      <c r="AH26" s="550" t="s">
        <v>2689</v>
      </c>
      <c r="AI26" s="550" t="s">
        <v>2689</v>
      </c>
      <c r="AJ26" s="550" t="s">
        <v>2689</v>
      </c>
      <c r="AK26" s="550" t="s">
        <v>2689</v>
      </c>
      <c r="AL26" s="550" t="s">
        <v>2689</v>
      </c>
      <c r="AM26" s="551" t="s">
        <v>2689</v>
      </c>
      <c r="AN26" s="663"/>
      <c r="AO26" s="548" t="s">
        <v>2691</v>
      </c>
    </row>
    <row r="27" spans="1:41">
      <c r="A27" s="549" t="s">
        <v>3867</v>
      </c>
      <c r="B27" s="545" t="s">
        <v>2692</v>
      </c>
      <c r="C27" s="546" t="s">
        <v>2692</v>
      </c>
      <c r="D27" s="546" t="s">
        <v>2692</v>
      </c>
      <c r="E27" s="546" t="s">
        <v>2692</v>
      </c>
      <c r="F27" s="542" t="s">
        <v>2689</v>
      </c>
      <c r="G27" s="546" t="s">
        <v>2692</v>
      </c>
      <c r="H27" s="546" t="s">
        <v>2692</v>
      </c>
      <c r="I27" s="546" t="s">
        <v>2692</v>
      </c>
      <c r="J27" s="546" t="s">
        <v>2692</v>
      </c>
      <c r="K27" s="546" t="s">
        <v>2692</v>
      </c>
      <c r="L27" s="546" t="s">
        <v>2692</v>
      </c>
      <c r="M27" s="546" t="s">
        <v>2692</v>
      </c>
      <c r="N27" s="546" t="s">
        <v>2692</v>
      </c>
      <c r="O27" s="546" t="s">
        <v>2692</v>
      </c>
      <c r="P27" s="546" t="s">
        <v>2692</v>
      </c>
      <c r="Q27" s="546" t="s">
        <v>2692</v>
      </c>
      <c r="R27" s="546" t="s">
        <v>2692</v>
      </c>
      <c r="S27" s="546" t="s">
        <v>2692</v>
      </c>
      <c r="T27" s="546" t="s">
        <v>2692</v>
      </c>
      <c r="U27" s="546" t="s">
        <v>2692</v>
      </c>
      <c r="V27" s="550"/>
      <c r="W27" s="550"/>
      <c r="X27" s="550"/>
      <c r="Y27" s="550"/>
      <c r="Z27" s="551"/>
      <c r="AA27" s="552" t="s">
        <v>2546</v>
      </c>
      <c r="AB27" s="140" t="s">
        <v>2546</v>
      </c>
      <c r="AC27" s="660" t="s">
        <v>2546</v>
      </c>
      <c r="AD27" s="550" t="s">
        <v>2689</v>
      </c>
      <c r="AE27" s="550" t="s">
        <v>2689</v>
      </c>
      <c r="AF27" s="550" t="s">
        <v>2689</v>
      </c>
      <c r="AG27" s="550" t="s">
        <v>2689</v>
      </c>
      <c r="AH27" s="550" t="s">
        <v>2689</v>
      </c>
      <c r="AI27" s="550" t="s">
        <v>2689</v>
      </c>
      <c r="AJ27" s="550" t="s">
        <v>2689</v>
      </c>
      <c r="AK27" s="550" t="s">
        <v>2689</v>
      </c>
      <c r="AL27" s="550" t="s">
        <v>2689</v>
      </c>
      <c r="AM27" s="551" t="s">
        <v>2689</v>
      </c>
      <c r="AN27" s="663" t="s">
        <v>2701</v>
      </c>
      <c r="AO27" s="548" t="s">
        <v>2691</v>
      </c>
    </row>
    <row r="28" spans="1:41">
      <c r="A28" s="549" t="s">
        <v>3868</v>
      </c>
      <c r="B28" s="545" t="s">
        <v>2692</v>
      </c>
      <c r="C28" s="546" t="s">
        <v>2692</v>
      </c>
      <c r="D28" s="546" t="s">
        <v>2692</v>
      </c>
      <c r="E28" s="546" t="s">
        <v>2692</v>
      </c>
      <c r="F28" s="542" t="s">
        <v>2689</v>
      </c>
      <c r="G28" s="546" t="s">
        <v>2692</v>
      </c>
      <c r="H28" s="546" t="s">
        <v>2692</v>
      </c>
      <c r="I28" s="546" t="s">
        <v>2692</v>
      </c>
      <c r="J28" s="546" t="s">
        <v>2692</v>
      </c>
      <c r="K28" s="546" t="s">
        <v>2692</v>
      </c>
      <c r="L28" s="546" t="s">
        <v>2692</v>
      </c>
      <c r="M28" s="546" t="s">
        <v>2692</v>
      </c>
      <c r="N28" s="546" t="s">
        <v>2692</v>
      </c>
      <c r="O28" s="542"/>
      <c r="P28" s="542"/>
      <c r="Q28" s="542"/>
      <c r="R28" s="542"/>
      <c r="S28" s="542"/>
      <c r="T28" s="542"/>
      <c r="U28" s="542"/>
      <c r="V28" s="550"/>
      <c r="W28" s="550"/>
      <c r="X28" s="550"/>
      <c r="Y28" s="550"/>
      <c r="Z28" s="551"/>
      <c r="AA28" s="552" t="s">
        <v>2546</v>
      </c>
      <c r="AB28" s="140" t="s">
        <v>2546</v>
      </c>
      <c r="AC28" s="660" t="s">
        <v>2546</v>
      </c>
      <c r="AD28" s="550" t="s">
        <v>2689</v>
      </c>
      <c r="AE28" s="550" t="s">
        <v>2689</v>
      </c>
      <c r="AF28" s="550" t="s">
        <v>2689</v>
      </c>
      <c r="AG28" s="550" t="s">
        <v>2689</v>
      </c>
      <c r="AH28" s="550" t="s">
        <v>2689</v>
      </c>
      <c r="AI28" s="550" t="s">
        <v>2689</v>
      </c>
      <c r="AJ28" s="550" t="s">
        <v>2689</v>
      </c>
      <c r="AK28" s="550" t="s">
        <v>2689</v>
      </c>
      <c r="AL28" s="550" t="s">
        <v>2689</v>
      </c>
      <c r="AM28" s="551" t="s">
        <v>2689</v>
      </c>
      <c r="AN28" s="663" t="s">
        <v>2701</v>
      </c>
      <c r="AO28" s="548" t="s">
        <v>2691</v>
      </c>
    </row>
    <row r="29" spans="1:41">
      <c r="A29" s="549" t="s">
        <v>3869</v>
      </c>
      <c r="B29" s="545" t="s">
        <v>2692</v>
      </c>
      <c r="C29" s="546" t="s">
        <v>2692</v>
      </c>
      <c r="D29" s="546" t="s">
        <v>2692</v>
      </c>
      <c r="E29" s="546" t="s">
        <v>2692</v>
      </c>
      <c r="F29" s="542" t="s">
        <v>2689</v>
      </c>
      <c r="G29" s="546" t="s">
        <v>2692</v>
      </c>
      <c r="H29" s="546" t="s">
        <v>2692</v>
      </c>
      <c r="I29" s="546" t="s">
        <v>2692</v>
      </c>
      <c r="J29" s="546" t="s">
        <v>2692</v>
      </c>
      <c r="K29" s="546" t="s">
        <v>2692</v>
      </c>
      <c r="L29" s="546" t="s">
        <v>2692</v>
      </c>
      <c r="M29" s="546" t="s">
        <v>2692</v>
      </c>
      <c r="N29" s="546" t="s">
        <v>2692</v>
      </c>
      <c r="O29" s="546" t="s">
        <v>2692</v>
      </c>
      <c r="P29" s="546" t="s">
        <v>2692</v>
      </c>
      <c r="Q29" s="546" t="s">
        <v>2692</v>
      </c>
      <c r="R29" s="546" t="s">
        <v>2692</v>
      </c>
      <c r="S29" s="546" t="s">
        <v>2692</v>
      </c>
      <c r="T29" s="546" t="s">
        <v>2692</v>
      </c>
      <c r="U29" s="546" t="s">
        <v>2692</v>
      </c>
      <c r="V29" s="550"/>
      <c r="W29" s="550"/>
      <c r="X29" s="550"/>
      <c r="Y29" s="550"/>
      <c r="Z29" s="551"/>
      <c r="AA29" s="552" t="s">
        <v>2546</v>
      </c>
      <c r="AB29" s="140" t="s">
        <v>2546</v>
      </c>
      <c r="AC29" s="660" t="s">
        <v>2546</v>
      </c>
      <c r="AD29" s="550" t="s">
        <v>2689</v>
      </c>
      <c r="AE29" s="550" t="s">
        <v>2689</v>
      </c>
      <c r="AF29" s="550" t="s">
        <v>2689</v>
      </c>
      <c r="AG29" s="550" t="s">
        <v>2689</v>
      </c>
      <c r="AH29" s="550" t="s">
        <v>2689</v>
      </c>
      <c r="AI29" s="550" t="s">
        <v>2689</v>
      </c>
      <c r="AJ29" s="550" t="s">
        <v>2689</v>
      </c>
      <c r="AK29" s="550" t="s">
        <v>2689</v>
      </c>
      <c r="AL29" s="550" t="s">
        <v>2689</v>
      </c>
      <c r="AM29" s="551" t="s">
        <v>2689</v>
      </c>
      <c r="AN29" s="663" t="s">
        <v>2702</v>
      </c>
      <c r="AO29" s="548" t="s">
        <v>2691</v>
      </c>
    </row>
    <row r="30" spans="1:41" ht="15.75" thickBot="1">
      <c r="A30" s="558" t="s">
        <v>3870</v>
      </c>
      <c r="B30" s="559" t="s">
        <v>2692</v>
      </c>
      <c r="C30" s="560" t="s">
        <v>2692</v>
      </c>
      <c r="D30" s="560" t="s">
        <v>2692</v>
      </c>
      <c r="E30" s="560" t="s">
        <v>2692</v>
      </c>
      <c r="F30" s="561" t="s">
        <v>2689</v>
      </c>
      <c r="G30" s="560" t="s">
        <v>2692</v>
      </c>
      <c r="H30" s="560" t="s">
        <v>2692</v>
      </c>
      <c r="I30" s="560" t="s">
        <v>2692</v>
      </c>
      <c r="J30" s="560" t="s">
        <v>2692</v>
      </c>
      <c r="K30" s="560" t="s">
        <v>2692</v>
      </c>
      <c r="L30" s="560" t="s">
        <v>2692</v>
      </c>
      <c r="M30" s="560" t="s">
        <v>2692</v>
      </c>
      <c r="N30" s="560" t="s">
        <v>2692</v>
      </c>
      <c r="O30" s="561"/>
      <c r="P30" s="561"/>
      <c r="Q30" s="561"/>
      <c r="R30" s="561"/>
      <c r="S30" s="561"/>
      <c r="T30" s="561"/>
      <c r="U30" s="561"/>
      <c r="V30" s="562"/>
      <c r="W30" s="562"/>
      <c r="X30" s="562"/>
      <c r="Y30" s="562"/>
      <c r="Z30" s="563"/>
      <c r="AA30" s="564" t="s">
        <v>2546</v>
      </c>
      <c r="AB30" s="565" t="s">
        <v>2546</v>
      </c>
      <c r="AC30" s="661" t="s">
        <v>2546</v>
      </c>
      <c r="AD30" s="562" t="s">
        <v>2689</v>
      </c>
      <c r="AE30" s="562" t="s">
        <v>2689</v>
      </c>
      <c r="AF30" s="562" t="s">
        <v>2689</v>
      </c>
      <c r="AG30" s="562" t="s">
        <v>2689</v>
      </c>
      <c r="AH30" s="562" t="s">
        <v>2689</v>
      </c>
      <c r="AI30" s="562" t="s">
        <v>2689</v>
      </c>
      <c r="AJ30" s="562" t="s">
        <v>2689</v>
      </c>
      <c r="AK30" s="562" t="s">
        <v>2689</v>
      </c>
      <c r="AL30" s="562" t="s">
        <v>2689</v>
      </c>
      <c r="AM30" s="563" t="s">
        <v>2689</v>
      </c>
      <c r="AN30" s="664" t="s">
        <v>2702</v>
      </c>
      <c r="AO30" s="858" t="s">
        <v>2691</v>
      </c>
    </row>
    <row r="31" spans="1:41">
      <c r="AB31"/>
      <c r="AN31" s="566"/>
    </row>
    <row r="32" spans="1:41">
      <c r="A32" t="s">
        <v>300</v>
      </c>
      <c r="AB32"/>
      <c r="AN32" s="566"/>
    </row>
    <row r="33" spans="1:40">
      <c r="A33" t="s">
        <v>301</v>
      </c>
      <c r="AB33"/>
      <c r="AN33" s="566"/>
    </row>
    <row r="34" spans="1:40">
      <c r="A34" t="s">
        <v>302</v>
      </c>
      <c r="AB34"/>
      <c r="AN34" s="566"/>
    </row>
    <row r="35" spans="1:40">
      <c r="A35" t="s">
        <v>303</v>
      </c>
      <c r="B35" s="656"/>
      <c r="AB35"/>
      <c r="AN35" s="566"/>
    </row>
    <row r="36" spans="1:40">
      <c r="A36" s="657"/>
      <c r="B36" s="658"/>
      <c r="AB36"/>
      <c r="AN36" s="566"/>
    </row>
    <row r="37" spans="1:40">
      <c r="A37" s="657"/>
      <c r="B37" s="659" t="s">
        <v>2703</v>
      </c>
      <c r="AB37"/>
      <c r="AN37" s="566"/>
    </row>
    <row r="38" spans="1:40">
      <c r="A38" s="657"/>
      <c r="B38" s="658"/>
      <c r="AB38"/>
      <c r="AN38" s="566"/>
    </row>
    <row r="39" spans="1:40">
      <c r="A39" s="554" t="s">
        <v>3861</v>
      </c>
      <c r="B39" s="659" t="s">
        <v>3388</v>
      </c>
      <c r="V39" s="659"/>
      <c r="AB39"/>
      <c r="AN39" s="566"/>
    </row>
    <row r="40" spans="1:40">
      <c r="A40" s="556" t="s">
        <v>3863</v>
      </c>
      <c r="B40" s="659" t="s">
        <v>3389</v>
      </c>
      <c r="V40" s="659"/>
      <c r="AB40"/>
      <c r="AN40" s="566"/>
    </row>
    <row r="41" spans="1:40">
      <c r="B41" s="656"/>
      <c r="AB41"/>
      <c r="AN41" s="566"/>
    </row>
  </sheetData>
  <mergeCells count="9">
    <mergeCell ref="V7:Z7"/>
    <mergeCell ref="AN5:AN6"/>
    <mergeCell ref="AO5:AO6"/>
    <mergeCell ref="A1:AA1"/>
    <mergeCell ref="A2:AA2"/>
    <mergeCell ref="A3:AA3"/>
    <mergeCell ref="A5:A6"/>
    <mergeCell ref="B5:Z5"/>
    <mergeCell ref="AA5:AM5"/>
  </mergeCells>
  <conditionalFormatting sqref="A1 A3:A65536">
    <cfRule type="containsText" dxfId="9" priority="4" stopIfTrue="1" operator="containsText" text="древ">
      <formula>NOT(ISERROR(SEARCH("древ",A1)))</formula>
    </cfRule>
    <cfRule type="containsText" dxfId="8" priority="5" stopIfTrue="1" operator="containsText" text="юркас">
      <formula>NOT(ISERROR(SEARCH("юркас",A1)))</formula>
    </cfRule>
    <cfRule type="containsText" dxfId="7" priority="6" stopIfTrue="1" operator="containsText" text=".hrfc">
      <formula>NOT(ISERROR(SEARCH(".hrfc",A1)))</formula>
    </cfRule>
  </conditionalFormatting>
  <conditionalFormatting sqref="A2">
    <cfRule type="containsText" dxfId="6" priority="1" stopIfTrue="1" operator="containsText" text="древ">
      <formula>NOT(ISERROR(SEARCH("древ",A2)))</formula>
    </cfRule>
    <cfRule type="containsText" dxfId="5" priority="2" stopIfTrue="1" operator="containsText" text="юркас">
      <formula>NOT(ISERROR(SEARCH("юркас",A2)))</formula>
    </cfRule>
    <cfRule type="containsText" dxfId="4" priority="3" stopIfTrue="1" operator="containsText" text=".hrfc">
      <formula>NOT(ISERROR(SEARCH(".hrfc",A2)))</formula>
    </cfRule>
  </conditionalFormatting>
  <hyperlinks>
    <hyperlink ref="A3:E3" location="Содержание!R1C1" display="Вернуться к содержанию"/>
  </hyperlink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L155"/>
  <sheetViews>
    <sheetView workbookViewId="0">
      <pane xSplit="1" ySplit="6" topLeftCell="B7" activePane="bottomRight" state="frozen"/>
      <selection pane="topRight" activeCell="C1" sqref="C1"/>
      <selection pane="bottomLeft" activeCell="A7" sqref="A7"/>
      <selection pane="bottomRight" sqref="A1:L1"/>
    </sheetView>
  </sheetViews>
  <sheetFormatPr defaultRowHeight="15"/>
  <cols>
    <col min="1" max="1" width="22.140625" customWidth="1"/>
    <col min="2" max="11" width="11.7109375" style="399" customWidth="1"/>
    <col min="12" max="12" width="11" customWidth="1"/>
  </cols>
  <sheetData>
    <row r="1" spans="1:12" s="97" customFormat="1" ht="17.25" customHeight="1">
      <c r="A1" s="1669" t="s">
        <v>1411</v>
      </c>
      <c r="B1" s="1669"/>
      <c r="C1" s="1669"/>
      <c r="D1" s="1669"/>
      <c r="E1" s="1669"/>
      <c r="F1" s="1669"/>
      <c r="G1" s="1669"/>
      <c r="H1" s="1669"/>
      <c r="I1" s="1669"/>
      <c r="J1" s="1669"/>
      <c r="K1" s="1669"/>
      <c r="L1" s="1669"/>
    </row>
    <row r="2" spans="1:12" s="77" customFormat="1" ht="15.75">
      <c r="A2" s="1666" t="s">
        <v>102</v>
      </c>
      <c r="B2" s="1666"/>
      <c r="C2" s="1666"/>
      <c r="D2" s="1666"/>
      <c r="E2" s="1666"/>
      <c r="F2" s="1666"/>
      <c r="G2" s="1666"/>
      <c r="H2" s="1666"/>
      <c r="I2" s="1666"/>
      <c r="J2" s="1666"/>
      <c r="K2" s="1666"/>
      <c r="L2" s="1666"/>
    </row>
    <row r="3" spans="1:12" ht="15.75" thickBot="1"/>
    <row r="4" spans="1:12" ht="15.75" thickBot="1">
      <c r="A4" s="1683" t="s">
        <v>1413</v>
      </c>
      <c r="B4" s="1680" t="s">
        <v>1414</v>
      </c>
      <c r="C4" s="1681"/>
      <c r="D4" s="1681"/>
      <c r="E4" s="1681"/>
      <c r="F4" s="1681"/>
      <c r="G4" s="1681"/>
      <c r="H4" s="1681"/>
      <c r="I4" s="1681"/>
      <c r="J4" s="1681"/>
      <c r="K4" s="1681"/>
      <c r="L4" s="1682"/>
    </row>
    <row r="5" spans="1:12">
      <c r="A5" s="1684"/>
      <c r="B5" s="480" t="s">
        <v>1415</v>
      </c>
      <c r="C5" s="481" t="s">
        <v>1416</v>
      </c>
      <c r="D5" s="482" t="s">
        <v>1417</v>
      </c>
      <c r="E5" s="482" t="s">
        <v>1418</v>
      </c>
      <c r="F5" s="482" t="s">
        <v>1419</v>
      </c>
      <c r="G5" s="482" t="s">
        <v>1420</v>
      </c>
      <c r="H5" s="482" t="s">
        <v>1421</v>
      </c>
      <c r="I5" s="1686" t="s">
        <v>1422</v>
      </c>
      <c r="J5" s="482" t="s">
        <v>1423</v>
      </c>
      <c r="K5" s="1688" t="s">
        <v>1424</v>
      </c>
      <c r="L5" s="1678" t="s">
        <v>1779</v>
      </c>
    </row>
    <row r="6" spans="1:12" ht="15.75" thickBot="1">
      <c r="A6" s="1685"/>
      <c r="B6" s="400" t="s">
        <v>1425</v>
      </c>
      <c r="C6" s="401" t="s">
        <v>1426</v>
      </c>
      <c r="D6" s="402" t="s">
        <v>1427</v>
      </c>
      <c r="E6" s="402" t="s">
        <v>1426</v>
      </c>
      <c r="F6" s="402" t="s">
        <v>1426</v>
      </c>
      <c r="G6" s="402" t="s">
        <v>1426</v>
      </c>
      <c r="H6" s="402" t="s">
        <v>1428</v>
      </c>
      <c r="I6" s="1687"/>
      <c r="J6" s="402" t="s">
        <v>1422</v>
      </c>
      <c r="K6" s="1689"/>
      <c r="L6" s="1679"/>
    </row>
    <row r="7" spans="1:12">
      <c r="A7" s="668" t="s">
        <v>3390</v>
      </c>
      <c r="B7" s="669" t="s">
        <v>1429</v>
      </c>
      <c r="C7" s="669" t="s">
        <v>1429</v>
      </c>
      <c r="D7" s="669" t="s">
        <v>1429</v>
      </c>
      <c r="E7" s="669" t="s">
        <v>1429</v>
      </c>
      <c r="F7" s="670" t="s">
        <v>1430</v>
      </c>
      <c r="G7" s="670" t="s">
        <v>1430</v>
      </c>
      <c r="H7" s="670" t="s">
        <v>1430</v>
      </c>
      <c r="I7" s="670" t="s">
        <v>1430</v>
      </c>
      <c r="J7" s="670" t="s">
        <v>1430</v>
      </c>
      <c r="K7" s="669"/>
      <c r="L7" s="671"/>
    </row>
    <row r="8" spans="1:12">
      <c r="A8" s="672" t="s">
        <v>1431</v>
      </c>
      <c r="B8" s="646" t="s">
        <v>1429</v>
      </c>
      <c r="C8" s="646" t="s">
        <v>1429</v>
      </c>
      <c r="D8" s="646" t="s">
        <v>1429</v>
      </c>
      <c r="E8" s="646" t="s">
        <v>1429</v>
      </c>
      <c r="F8" s="403" t="s">
        <v>1430</v>
      </c>
      <c r="G8" s="403" t="s">
        <v>1430</v>
      </c>
      <c r="H8" s="403" t="s">
        <v>1430</v>
      </c>
      <c r="I8" s="403" t="s">
        <v>1430</v>
      </c>
      <c r="J8" s="403" t="s">
        <v>1430</v>
      </c>
      <c r="K8" s="646"/>
      <c r="L8" s="136"/>
    </row>
    <row r="9" spans="1:12">
      <c r="A9" s="672" t="s">
        <v>1432</v>
      </c>
      <c r="B9" s="646" t="s">
        <v>1429</v>
      </c>
      <c r="C9" s="646" t="s">
        <v>1429</v>
      </c>
      <c r="D9" s="646" t="s">
        <v>1429</v>
      </c>
      <c r="E9" s="646" t="s">
        <v>1429</v>
      </c>
      <c r="F9" s="403" t="s">
        <v>1430</v>
      </c>
      <c r="G9" s="403" t="s">
        <v>1430</v>
      </c>
      <c r="H9" s="403" t="s">
        <v>1430</v>
      </c>
      <c r="I9" s="403" t="s">
        <v>1430</v>
      </c>
      <c r="J9" s="403" t="s">
        <v>1430</v>
      </c>
      <c r="K9" s="646"/>
      <c r="L9" s="136"/>
    </row>
    <row r="10" spans="1:12">
      <c r="A10" s="672" t="s">
        <v>1433</v>
      </c>
      <c r="B10" s="646" t="s">
        <v>1429</v>
      </c>
      <c r="C10" s="646" t="s">
        <v>1429</v>
      </c>
      <c r="D10" s="646" t="s">
        <v>1429</v>
      </c>
      <c r="E10" s="646" t="s">
        <v>1429</v>
      </c>
      <c r="F10" s="403" t="s">
        <v>1430</v>
      </c>
      <c r="G10" s="403" t="s">
        <v>1430</v>
      </c>
      <c r="H10" s="403" t="s">
        <v>1430</v>
      </c>
      <c r="I10" s="403" t="s">
        <v>1430</v>
      </c>
      <c r="J10" s="403" t="s">
        <v>1430</v>
      </c>
      <c r="K10" s="646"/>
      <c r="L10" s="136"/>
    </row>
    <row r="11" spans="1:12">
      <c r="A11" s="672" t="s">
        <v>1434</v>
      </c>
      <c r="B11" s="646" t="s">
        <v>1429</v>
      </c>
      <c r="C11" s="646" t="s">
        <v>1429</v>
      </c>
      <c r="D11" s="646" t="s">
        <v>1429</v>
      </c>
      <c r="E11" s="646" t="s">
        <v>1429</v>
      </c>
      <c r="F11" s="403" t="s">
        <v>1430</v>
      </c>
      <c r="G11" s="403" t="s">
        <v>1430</v>
      </c>
      <c r="H11" s="403" t="s">
        <v>1430</v>
      </c>
      <c r="I11" s="403" t="s">
        <v>1430</v>
      </c>
      <c r="J11" s="403" t="s">
        <v>1430</v>
      </c>
      <c r="K11" s="646"/>
      <c r="L11" s="136"/>
    </row>
    <row r="12" spans="1:12">
      <c r="A12" s="672" t="s">
        <v>1435</v>
      </c>
      <c r="B12" s="646" t="s">
        <v>1429</v>
      </c>
      <c r="C12" s="646" t="s">
        <v>1429</v>
      </c>
      <c r="D12" s="646" t="s">
        <v>1429</v>
      </c>
      <c r="E12" s="646" t="s">
        <v>1429</v>
      </c>
      <c r="F12" s="403" t="s">
        <v>1430</v>
      </c>
      <c r="G12" s="403" t="s">
        <v>1430</v>
      </c>
      <c r="H12" s="403" t="s">
        <v>1430</v>
      </c>
      <c r="I12" s="403" t="s">
        <v>1430</v>
      </c>
      <c r="J12" s="403" t="s">
        <v>1430</v>
      </c>
      <c r="K12" s="646"/>
      <c r="L12" s="136"/>
    </row>
    <row r="13" spans="1:12">
      <c r="A13" s="672" t="s">
        <v>1436</v>
      </c>
      <c r="B13" s="646" t="s">
        <v>1429</v>
      </c>
      <c r="C13" s="646" t="s">
        <v>1429</v>
      </c>
      <c r="D13" s="646" t="s">
        <v>1429</v>
      </c>
      <c r="E13" s="646" t="s">
        <v>1429</v>
      </c>
      <c r="F13" s="403" t="s">
        <v>1430</v>
      </c>
      <c r="G13" s="403" t="s">
        <v>1430</v>
      </c>
      <c r="H13" s="403" t="s">
        <v>1430</v>
      </c>
      <c r="I13" s="403" t="s">
        <v>1430</v>
      </c>
      <c r="J13" s="403" t="s">
        <v>1430</v>
      </c>
      <c r="K13" s="646"/>
      <c r="L13" s="136"/>
    </row>
    <row r="14" spans="1:12">
      <c r="A14" s="672" t="s">
        <v>1437</v>
      </c>
      <c r="B14" s="403" t="s">
        <v>1430</v>
      </c>
      <c r="C14" s="403" t="s">
        <v>1430</v>
      </c>
      <c r="D14" s="403" t="s">
        <v>1430</v>
      </c>
      <c r="E14" s="403" t="s">
        <v>1430</v>
      </c>
      <c r="F14" s="403" t="s">
        <v>1430</v>
      </c>
      <c r="G14" s="403" t="s">
        <v>1430</v>
      </c>
      <c r="H14" s="403" t="s">
        <v>1430</v>
      </c>
      <c r="I14" s="403" t="s">
        <v>1430</v>
      </c>
      <c r="J14" s="403" t="s">
        <v>1430</v>
      </c>
      <c r="K14" s="140" t="s">
        <v>1430</v>
      </c>
      <c r="L14" s="136"/>
    </row>
    <row r="15" spans="1:12">
      <c r="A15" s="672" t="s">
        <v>1438</v>
      </c>
      <c r="B15" s="646" t="s">
        <v>1429</v>
      </c>
      <c r="C15" s="646" t="s">
        <v>1429</v>
      </c>
      <c r="D15" s="403" t="s">
        <v>1430</v>
      </c>
      <c r="E15" s="646" t="s">
        <v>1429</v>
      </c>
      <c r="F15" s="403" t="s">
        <v>1430</v>
      </c>
      <c r="G15" s="403" t="s">
        <v>1430</v>
      </c>
      <c r="H15" s="403" t="s">
        <v>1430</v>
      </c>
      <c r="I15" s="403" t="s">
        <v>1430</v>
      </c>
      <c r="J15" s="403" t="s">
        <v>1430</v>
      </c>
      <c r="K15" s="646"/>
      <c r="L15" s="136"/>
    </row>
    <row r="16" spans="1:12">
      <c r="A16" s="672" t="s">
        <v>1439</v>
      </c>
      <c r="B16" s="646" t="s">
        <v>1429</v>
      </c>
      <c r="C16" s="646" t="s">
        <v>1429</v>
      </c>
      <c r="D16" s="404" t="s">
        <v>3391</v>
      </c>
      <c r="E16" s="646" t="s">
        <v>1429</v>
      </c>
      <c r="F16" s="403" t="s">
        <v>1430</v>
      </c>
      <c r="G16" s="403" t="s">
        <v>1430</v>
      </c>
      <c r="H16" s="403" t="s">
        <v>1430</v>
      </c>
      <c r="I16" s="403" t="s">
        <v>1430</v>
      </c>
      <c r="J16" s="403" t="s">
        <v>1430</v>
      </c>
      <c r="K16" s="646"/>
      <c r="L16" s="136"/>
    </row>
    <row r="17" spans="1:12">
      <c r="A17" s="672" t="s">
        <v>1440</v>
      </c>
      <c r="B17" s="646" t="s">
        <v>1429</v>
      </c>
      <c r="C17" s="646" t="s">
        <v>1429</v>
      </c>
      <c r="D17" s="403" t="s">
        <v>1430</v>
      </c>
      <c r="E17" s="646" t="s">
        <v>1429</v>
      </c>
      <c r="F17" s="403" t="s">
        <v>1430</v>
      </c>
      <c r="G17" s="403" t="s">
        <v>1430</v>
      </c>
      <c r="H17" s="403" t="s">
        <v>1430</v>
      </c>
      <c r="I17" s="403" t="s">
        <v>1430</v>
      </c>
      <c r="J17" s="403" t="s">
        <v>1430</v>
      </c>
      <c r="K17" s="646"/>
      <c r="L17" s="136"/>
    </row>
    <row r="18" spans="1:12">
      <c r="A18" s="672" t="s">
        <v>1441</v>
      </c>
      <c r="B18" s="646" t="s">
        <v>1429</v>
      </c>
      <c r="C18" s="646" t="s">
        <v>1429</v>
      </c>
      <c r="D18" s="404" t="s">
        <v>3391</v>
      </c>
      <c r="E18" s="646" t="s">
        <v>1429</v>
      </c>
      <c r="F18" s="403" t="s">
        <v>1430</v>
      </c>
      <c r="G18" s="403" t="s">
        <v>1430</v>
      </c>
      <c r="H18" s="403" t="s">
        <v>1430</v>
      </c>
      <c r="I18" s="403" t="s">
        <v>1430</v>
      </c>
      <c r="J18" s="403" t="s">
        <v>1430</v>
      </c>
      <c r="K18" s="646"/>
      <c r="L18" s="136"/>
    </row>
    <row r="19" spans="1:12">
      <c r="A19" s="672" t="s">
        <v>1442</v>
      </c>
      <c r="B19" s="646" t="s">
        <v>1429</v>
      </c>
      <c r="C19" s="646" t="s">
        <v>1429</v>
      </c>
      <c r="D19" s="646" t="s">
        <v>1429</v>
      </c>
      <c r="E19" s="646" t="s">
        <v>1429</v>
      </c>
      <c r="F19" s="403" t="s">
        <v>1430</v>
      </c>
      <c r="G19" s="403" t="s">
        <v>1430</v>
      </c>
      <c r="H19" s="403" t="s">
        <v>1430</v>
      </c>
      <c r="I19" s="403" t="s">
        <v>1430</v>
      </c>
      <c r="J19" s="403" t="s">
        <v>1430</v>
      </c>
      <c r="K19" s="646"/>
      <c r="L19" s="136"/>
    </row>
    <row r="20" spans="1:12">
      <c r="A20" s="672" t="s">
        <v>1443</v>
      </c>
      <c r="B20" s="646" t="s">
        <v>1429</v>
      </c>
      <c r="C20" s="646" t="s">
        <v>1429</v>
      </c>
      <c r="D20" s="646" t="s">
        <v>1429</v>
      </c>
      <c r="E20" s="646" t="s">
        <v>1429</v>
      </c>
      <c r="F20" s="403" t="s">
        <v>1430</v>
      </c>
      <c r="G20" s="403" t="s">
        <v>1430</v>
      </c>
      <c r="H20" s="403" t="s">
        <v>1430</v>
      </c>
      <c r="I20" s="403" t="s">
        <v>1430</v>
      </c>
      <c r="J20" s="403" t="s">
        <v>1430</v>
      </c>
      <c r="K20" s="646"/>
      <c r="L20" s="136"/>
    </row>
    <row r="21" spans="1:12">
      <c r="A21" s="673" t="s">
        <v>1444</v>
      </c>
      <c r="B21" s="403" t="s">
        <v>1430</v>
      </c>
      <c r="C21" s="646" t="s">
        <v>1429</v>
      </c>
      <c r="D21" s="646" t="s">
        <v>1429</v>
      </c>
      <c r="E21" s="646" t="s">
        <v>1429</v>
      </c>
      <c r="F21" s="403" t="s">
        <v>1430</v>
      </c>
      <c r="G21" s="403" t="s">
        <v>1430</v>
      </c>
      <c r="H21" s="403" t="s">
        <v>1430</v>
      </c>
      <c r="I21" s="403" t="s">
        <v>1430</v>
      </c>
      <c r="J21" s="403" t="s">
        <v>1430</v>
      </c>
      <c r="K21" s="140" t="s">
        <v>1430</v>
      </c>
      <c r="L21" s="136"/>
    </row>
    <row r="22" spans="1:12">
      <c r="A22" s="673" t="s">
        <v>1445</v>
      </c>
      <c r="B22" s="403" t="s">
        <v>1430</v>
      </c>
      <c r="C22" s="646" t="s">
        <v>1429</v>
      </c>
      <c r="D22" s="646" t="s">
        <v>1429</v>
      </c>
      <c r="E22" s="646" t="s">
        <v>1429</v>
      </c>
      <c r="F22" s="403" t="s">
        <v>1430</v>
      </c>
      <c r="G22" s="403" t="s">
        <v>1430</v>
      </c>
      <c r="H22" s="403" t="s">
        <v>1430</v>
      </c>
      <c r="I22" s="403" t="s">
        <v>1430</v>
      </c>
      <c r="J22" s="403" t="s">
        <v>1430</v>
      </c>
      <c r="K22" s="140" t="s">
        <v>1430</v>
      </c>
      <c r="L22" s="136"/>
    </row>
    <row r="23" spans="1:12">
      <c r="A23" s="673" t="s">
        <v>1446</v>
      </c>
      <c r="B23" s="403" t="s">
        <v>1430</v>
      </c>
      <c r="C23" s="403" t="s">
        <v>1430</v>
      </c>
      <c r="D23" s="403" t="s">
        <v>1430</v>
      </c>
      <c r="E23" s="403" t="s">
        <v>1430</v>
      </c>
      <c r="F23" s="403" t="s">
        <v>1430</v>
      </c>
      <c r="G23" s="403" t="s">
        <v>1430</v>
      </c>
      <c r="H23" s="403" t="s">
        <v>1430</v>
      </c>
      <c r="I23" s="403" t="s">
        <v>1430</v>
      </c>
      <c r="J23" s="403" t="s">
        <v>1430</v>
      </c>
      <c r="K23" s="140" t="s">
        <v>1430</v>
      </c>
      <c r="L23" s="136"/>
    </row>
    <row r="24" spans="1:12">
      <c r="A24" s="672" t="s">
        <v>1447</v>
      </c>
      <c r="B24" s="646" t="s">
        <v>1429</v>
      </c>
      <c r="C24" s="646" t="s">
        <v>1429</v>
      </c>
      <c r="D24" s="403" t="s">
        <v>1430</v>
      </c>
      <c r="E24" s="646" t="s">
        <v>1429</v>
      </c>
      <c r="F24" s="403" t="s">
        <v>1430</v>
      </c>
      <c r="G24" s="403" t="s">
        <v>1430</v>
      </c>
      <c r="H24" s="403" t="s">
        <v>1430</v>
      </c>
      <c r="I24" s="403" t="s">
        <v>1430</v>
      </c>
      <c r="J24" s="403" t="s">
        <v>1430</v>
      </c>
      <c r="K24" s="646"/>
      <c r="L24" s="136"/>
    </row>
    <row r="25" spans="1:12">
      <c r="A25" s="672" t="s">
        <v>1448</v>
      </c>
      <c r="B25" s="646" t="s">
        <v>1429</v>
      </c>
      <c r="C25" s="646" t="s">
        <v>1429</v>
      </c>
      <c r="D25" s="403" t="s">
        <v>1430</v>
      </c>
      <c r="E25" s="646" t="s">
        <v>1429</v>
      </c>
      <c r="F25" s="403" t="s">
        <v>1430</v>
      </c>
      <c r="G25" s="403" t="s">
        <v>1430</v>
      </c>
      <c r="H25" s="403" t="s">
        <v>1430</v>
      </c>
      <c r="I25" s="403" t="s">
        <v>1430</v>
      </c>
      <c r="J25" s="403" t="s">
        <v>1430</v>
      </c>
      <c r="K25" s="646"/>
      <c r="L25" s="136"/>
    </row>
    <row r="26" spans="1:12">
      <c r="A26" s="672" t="s">
        <v>1449</v>
      </c>
      <c r="B26" s="646" t="s">
        <v>1429</v>
      </c>
      <c r="C26" s="646" t="s">
        <v>1429</v>
      </c>
      <c r="D26" s="403" t="s">
        <v>1430</v>
      </c>
      <c r="E26" s="646" t="s">
        <v>1429</v>
      </c>
      <c r="F26" s="403" t="s">
        <v>1430</v>
      </c>
      <c r="G26" s="403" t="s">
        <v>1430</v>
      </c>
      <c r="H26" s="403" t="s">
        <v>1430</v>
      </c>
      <c r="I26" s="403" t="s">
        <v>1430</v>
      </c>
      <c r="J26" s="403" t="s">
        <v>1430</v>
      </c>
      <c r="K26" s="646"/>
      <c r="L26" s="136"/>
    </row>
    <row r="27" spans="1:12">
      <c r="A27" s="672" t="s">
        <v>1450</v>
      </c>
      <c r="B27" s="646" t="s">
        <v>1429</v>
      </c>
      <c r="C27" s="646" t="s">
        <v>1429</v>
      </c>
      <c r="D27" s="403" t="s">
        <v>1430</v>
      </c>
      <c r="E27" s="646" t="s">
        <v>1429</v>
      </c>
      <c r="F27" s="403" t="s">
        <v>1430</v>
      </c>
      <c r="G27" s="403" t="s">
        <v>1430</v>
      </c>
      <c r="H27" s="403" t="s">
        <v>1430</v>
      </c>
      <c r="I27" s="403" t="s">
        <v>1430</v>
      </c>
      <c r="J27" s="403" t="s">
        <v>1430</v>
      </c>
      <c r="K27" s="646"/>
      <c r="L27" s="136"/>
    </row>
    <row r="28" spans="1:12">
      <c r="A28" s="672" t="s">
        <v>1451</v>
      </c>
      <c r="B28" s="646" t="s">
        <v>1429</v>
      </c>
      <c r="C28" s="646" t="s">
        <v>1429</v>
      </c>
      <c r="D28" s="403" t="s">
        <v>1430</v>
      </c>
      <c r="E28" s="646" t="s">
        <v>1429</v>
      </c>
      <c r="F28" s="403" t="s">
        <v>1430</v>
      </c>
      <c r="G28" s="403" t="s">
        <v>1430</v>
      </c>
      <c r="H28" s="403" t="s">
        <v>1430</v>
      </c>
      <c r="I28" s="403" t="s">
        <v>1430</v>
      </c>
      <c r="J28" s="403" t="s">
        <v>1430</v>
      </c>
      <c r="K28" s="646"/>
      <c r="L28" s="136"/>
    </row>
    <row r="29" spans="1:12">
      <c r="A29" s="672" t="s">
        <v>1452</v>
      </c>
      <c r="B29" s="646" t="s">
        <v>1429</v>
      </c>
      <c r="C29" s="646" t="s">
        <v>1429</v>
      </c>
      <c r="D29" s="403" t="s">
        <v>1430</v>
      </c>
      <c r="E29" s="646" t="s">
        <v>1429</v>
      </c>
      <c r="F29" s="403" t="s">
        <v>1430</v>
      </c>
      <c r="G29" s="403" t="s">
        <v>1430</v>
      </c>
      <c r="H29" s="403" t="s">
        <v>1430</v>
      </c>
      <c r="I29" s="403" t="s">
        <v>1430</v>
      </c>
      <c r="J29" s="403" t="s">
        <v>1430</v>
      </c>
      <c r="K29" s="646"/>
      <c r="L29" s="136"/>
    </row>
    <row r="30" spans="1:12">
      <c r="A30" s="672" t="s">
        <v>1453</v>
      </c>
      <c r="B30" s="646" t="s">
        <v>1429</v>
      </c>
      <c r="C30" s="646" t="s">
        <v>1429</v>
      </c>
      <c r="D30" s="403" t="s">
        <v>1430</v>
      </c>
      <c r="E30" s="646" t="s">
        <v>1429</v>
      </c>
      <c r="F30" s="403" t="s">
        <v>1430</v>
      </c>
      <c r="G30" s="403" t="s">
        <v>1430</v>
      </c>
      <c r="H30" s="403" t="s">
        <v>1430</v>
      </c>
      <c r="I30" s="403" t="s">
        <v>1430</v>
      </c>
      <c r="J30" s="403" t="s">
        <v>1430</v>
      </c>
      <c r="K30" s="646"/>
      <c r="L30" s="136"/>
    </row>
    <row r="31" spans="1:12">
      <c r="A31" s="672" t="s">
        <v>1454</v>
      </c>
      <c r="B31" s="646" t="s">
        <v>1429</v>
      </c>
      <c r="C31" s="646" t="s">
        <v>1429</v>
      </c>
      <c r="D31" s="403" t="s">
        <v>1430</v>
      </c>
      <c r="E31" s="646" t="s">
        <v>1429</v>
      </c>
      <c r="F31" s="403" t="s">
        <v>1430</v>
      </c>
      <c r="G31" s="403" t="s">
        <v>1430</v>
      </c>
      <c r="H31" s="403" t="s">
        <v>1430</v>
      </c>
      <c r="I31" s="403" t="s">
        <v>1430</v>
      </c>
      <c r="J31" s="403" t="s">
        <v>1430</v>
      </c>
      <c r="K31" s="646"/>
      <c r="L31" s="136"/>
    </row>
    <row r="32" spans="1:12">
      <c r="A32" s="672" t="s">
        <v>1455</v>
      </c>
      <c r="B32" s="646" t="s">
        <v>1429</v>
      </c>
      <c r="C32" s="646" t="s">
        <v>1429</v>
      </c>
      <c r="D32" s="646" t="s">
        <v>1429</v>
      </c>
      <c r="E32" s="646" t="s">
        <v>1429</v>
      </c>
      <c r="F32" s="403" t="s">
        <v>1430</v>
      </c>
      <c r="G32" s="403" t="s">
        <v>1430</v>
      </c>
      <c r="H32" s="403" t="s">
        <v>1430</v>
      </c>
      <c r="I32" s="403" t="s">
        <v>1430</v>
      </c>
      <c r="J32" s="403" t="s">
        <v>1430</v>
      </c>
      <c r="K32" s="646"/>
      <c r="L32" s="136"/>
    </row>
    <row r="33" spans="1:12">
      <c r="A33" s="672" t="s">
        <v>1456</v>
      </c>
      <c r="B33" s="646" t="s">
        <v>1429</v>
      </c>
      <c r="C33" s="646" t="s">
        <v>1429</v>
      </c>
      <c r="D33" s="646" t="s">
        <v>1429</v>
      </c>
      <c r="E33" s="646" t="s">
        <v>1429</v>
      </c>
      <c r="F33" s="403" t="s">
        <v>1430</v>
      </c>
      <c r="G33" s="403" t="s">
        <v>1430</v>
      </c>
      <c r="H33" s="403" t="s">
        <v>1430</v>
      </c>
      <c r="I33" s="403" t="s">
        <v>1430</v>
      </c>
      <c r="J33" s="403" t="s">
        <v>1430</v>
      </c>
      <c r="K33" s="646"/>
      <c r="L33" s="136"/>
    </row>
    <row r="34" spans="1:12">
      <c r="A34" s="672" t="s">
        <v>1457</v>
      </c>
      <c r="B34" s="646" t="s">
        <v>1429</v>
      </c>
      <c r="C34" s="646" t="s">
        <v>1429</v>
      </c>
      <c r="D34" s="646" t="s">
        <v>1429</v>
      </c>
      <c r="E34" s="646" t="s">
        <v>1429</v>
      </c>
      <c r="F34" s="403" t="s">
        <v>1430</v>
      </c>
      <c r="G34" s="403" t="s">
        <v>1430</v>
      </c>
      <c r="H34" s="403" t="s">
        <v>1430</v>
      </c>
      <c r="I34" s="403" t="s">
        <v>1430</v>
      </c>
      <c r="J34" s="403" t="s">
        <v>1430</v>
      </c>
      <c r="K34" s="646"/>
      <c r="L34" s="136"/>
    </row>
    <row r="35" spans="1:12">
      <c r="A35" s="672" t="s">
        <v>1458</v>
      </c>
      <c r="B35" s="646" t="s">
        <v>1429</v>
      </c>
      <c r="C35" s="646" t="s">
        <v>1429</v>
      </c>
      <c r="D35" s="404" t="s">
        <v>3391</v>
      </c>
      <c r="E35" s="646" t="s">
        <v>1429</v>
      </c>
      <c r="F35" s="403" t="s">
        <v>1430</v>
      </c>
      <c r="G35" s="403" t="s">
        <v>1430</v>
      </c>
      <c r="H35" s="403" t="s">
        <v>1430</v>
      </c>
      <c r="I35" s="403" t="s">
        <v>1430</v>
      </c>
      <c r="J35" s="403" t="s">
        <v>1430</v>
      </c>
      <c r="K35" s="646"/>
      <c r="L35" s="136"/>
    </row>
    <row r="36" spans="1:12">
      <c r="A36" s="672" t="s">
        <v>1459</v>
      </c>
      <c r="B36" s="646" t="s">
        <v>1429</v>
      </c>
      <c r="C36" s="646" t="s">
        <v>1429</v>
      </c>
      <c r="D36" s="404" t="s">
        <v>3391</v>
      </c>
      <c r="E36" s="646" t="s">
        <v>1429</v>
      </c>
      <c r="F36" s="403" t="s">
        <v>1430</v>
      </c>
      <c r="G36" s="403" t="s">
        <v>1430</v>
      </c>
      <c r="H36" s="403" t="s">
        <v>1430</v>
      </c>
      <c r="I36" s="403" t="s">
        <v>1430</v>
      </c>
      <c r="J36" s="403" t="s">
        <v>1430</v>
      </c>
      <c r="K36" s="646"/>
      <c r="L36" s="136"/>
    </row>
    <row r="37" spans="1:12">
      <c r="A37" s="672" t="s">
        <v>1460</v>
      </c>
      <c r="B37" s="646" t="s">
        <v>1429</v>
      </c>
      <c r="C37" s="646" t="s">
        <v>1429</v>
      </c>
      <c r="D37" s="646" t="s">
        <v>1429</v>
      </c>
      <c r="E37" s="646" t="s">
        <v>1429</v>
      </c>
      <c r="F37" s="403" t="s">
        <v>1430</v>
      </c>
      <c r="G37" s="403" t="s">
        <v>1430</v>
      </c>
      <c r="H37" s="403" t="s">
        <v>1430</v>
      </c>
      <c r="I37" s="403" t="s">
        <v>1430</v>
      </c>
      <c r="J37" s="403" t="s">
        <v>1430</v>
      </c>
      <c r="K37" s="646"/>
      <c r="L37" s="136"/>
    </row>
    <row r="38" spans="1:12">
      <c r="A38" s="672" t="s">
        <v>1461</v>
      </c>
      <c r="B38" s="646" t="s">
        <v>1429</v>
      </c>
      <c r="C38" s="646" t="s">
        <v>1429</v>
      </c>
      <c r="D38" s="646" t="s">
        <v>1429</v>
      </c>
      <c r="E38" s="646" t="s">
        <v>1429</v>
      </c>
      <c r="F38" s="403" t="s">
        <v>1430</v>
      </c>
      <c r="G38" s="403" t="s">
        <v>1430</v>
      </c>
      <c r="H38" s="403" t="s">
        <v>1430</v>
      </c>
      <c r="I38" s="403" t="s">
        <v>1430</v>
      </c>
      <c r="J38" s="403" t="s">
        <v>1430</v>
      </c>
      <c r="K38" s="646"/>
      <c r="L38" s="136"/>
    </row>
    <row r="39" spans="1:12">
      <c r="A39" s="672" t="s">
        <v>1462</v>
      </c>
      <c r="B39" s="646" t="s">
        <v>1429</v>
      </c>
      <c r="C39" s="646" t="s">
        <v>1429</v>
      </c>
      <c r="D39" s="646" t="s">
        <v>1429</v>
      </c>
      <c r="E39" s="646" t="s">
        <v>1429</v>
      </c>
      <c r="F39" s="403" t="s">
        <v>1430</v>
      </c>
      <c r="G39" s="403" t="s">
        <v>1430</v>
      </c>
      <c r="H39" s="403" t="s">
        <v>1430</v>
      </c>
      <c r="I39" s="403" t="s">
        <v>1430</v>
      </c>
      <c r="J39" s="403" t="s">
        <v>1430</v>
      </c>
      <c r="K39" s="646"/>
      <c r="L39" s="136"/>
    </row>
    <row r="40" spans="1:12">
      <c r="A40" s="672" t="s">
        <v>1463</v>
      </c>
      <c r="B40" s="646" t="s">
        <v>1429</v>
      </c>
      <c r="C40" s="646" t="s">
        <v>1429</v>
      </c>
      <c r="D40" s="646" t="s">
        <v>1429</v>
      </c>
      <c r="E40" s="646" t="s">
        <v>1429</v>
      </c>
      <c r="F40" s="403" t="s">
        <v>1430</v>
      </c>
      <c r="G40" s="403" t="s">
        <v>1430</v>
      </c>
      <c r="H40" s="403" t="s">
        <v>1430</v>
      </c>
      <c r="I40" s="403" t="s">
        <v>1430</v>
      </c>
      <c r="J40" s="403" t="s">
        <v>1430</v>
      </c>
      <c r="K40" s="646"/>
      <c r="L40" s="136"/>
    </row>
    <row r="41" spans="1:12">
      <c r="A41" s="672" t="s">
        <v>1464</v>
      </c>
      <c r="B41" s="646" t="s">
        <v>1429</v>
      </c>
      <c r="C41" s="646" t="s">
        <v>1429</v>
      </c>
      <c r="D41" s="646" t="s">
        <v>1429</v>
      </c>
      <c r="E41" s="646" t="s">
        <v>1429</v>
      </c>
      <c r="F41" s="403" t="s">
        <v>1430</v>
      </c>
      <c r="G41" s="403" t="s">
        <v>1430</v>
      </c>
      <c r="H41" s="403" t="s">
        <v>1430</v>
      </c>
      <c r="I41" s="403" t="s">
        <v>1430</v>
      </c>
      <c r="J41" s="403" t="s">
        <v>1430</v>
      </c>
      <c r="K41" s="646"/>
      <c r="L41" s="136"/>
    </row>
    <row r="42" spans="1:12">
      <c r="A42" s="672" t="s">
        <v>1465</v>
      </c>
      <c r="B42" s="646" t="s">
        <v>1429</v>
      </c>
      <c r="C42" s="646" t="s">
        <v>1429</v>
      </c>
      <c r="D42" s="403" t="s">
        <v>1430</v>
      </c>
      <c r="E42" s="646" t="s">
        <v>1429</v>
      </c>
      <c r="F42" s="403" t="s">
        <v>1430</v>
      </c>
      <c r="G42" s="403" t="s">
        <v>1430</v>
      </c>
      <c r="H42" s="403" t="s">
        <v>1430</v>
      </c>
      <c r="I42" s="403" t="s">
        <v>1430</v>
      </c>
      <c r="J42" s="403" t="s">
        <v>1430</v>
      </c>
      <c r="K42" s="646"/>
      <c r="L42" s="136"/>
    </row>
    <row r="43" spans="1:12">
      <c r="A43" s="672" t="s">
        <v>1466</v>
      </c>
      <c r="B43" s="646" t="s">
        <v>1429</v>
      </c>
      <c r="C43" s="646" t="s">
        <v>1429</v>
      </c>
      <c r="D43" s="403" t="s">
        <v>1430</v>
      </c>
      <c r="E43" s="646" t="s">
        <v>1429</v>
      </c>
      <c r="F43" s="403" t="s">
        <v>1430</v>
      </c>
      <c r="G43" s="403" t="s">
        <v>1430</v>
      </c>
      <c r="H43" s="403" t="s">
        <v>1430</v>
      </c>
      <c r="I43" s="403" t="s">
        <v>1430</v>
      </c>
      <c r="J43" s="403" t="s">
        <v>1430</v>
      </c>
      <c r="K43" s="646"/>
      <c r="L43" s="136"/>
    </row>
    <row r="44" spans="1:12">
      <c r="A44" s="672" t="s">
        <v>1467</v>
      </c>
      <c r="B44" s="646" t="s">
        <v>1429</v>
      </c>
      <c r="C44" s="646" t="s">
        <v>1429</v>
      </c>
      <c r="D44" s="646" t="s">
        <v>1429</v>
      </c>
      <c r="E44" s="646" t="s">
        <v>1429</v>
      </c>
      <c r="F44" s="403" t="s">
        <v>1430</v>
      </c>
      <c r="G44" s="403" t="s">
        <v>1430</v>
      </c>
      <c r="H44" s="403" t="s">
        <v>1430</v>
      </c>
      <c r="I44" s="403" t="s">
        <v>1430</v>
      </c>
      <c r="J44" s="403" t="s">
        <v>1430</v>
      </c>
      <c r="K44" s="646"/>
      <c r="L44" s="136"/>
    </row>
    <row r="45" spans="1:12">
      <c r="A45" s="672" t="s">
        <v>1468</v>
      </c>
      <c r="B45" s="646" t="s">
        <v>1429</v>
      </c>
      <c r="C45" s="646" t="s">
        <v>1429</v>
      </c>
      <c r="D45" s="646" t="s">
        <v>1429</v>
      </c>
      <c r="E45" s="646" t="s">
        <v>1429</v>
      </c>
      <c r="F45" s="403" t="s">
        <v>1430</v>
      </c>
      <c r="G45" s="403" t="s">
        <v>1430</v>
      </c>
      <c r="H45" s="403" t="s">
        <v>1430</v>
      </c>
      <c r="I45" s="403" t="s">
        <v>1430</v>
      </c>
      <c r="J45" s="403" t="s">
        <v>1430</v>
      </c>
      <c r="K45" s="646"/>
      <c r="L45" s="136"/>
    </row>
    <row r="46" spans="1:12">
      <c r="A46" s="672" t="s">
        <v>1469</v>
      </c>
      <c r="B46" s="646" t="s">
        <v>1429</v>
      </c>
      <c r="C46" s="646" t="s">
        <v>1429</v>
      </c>
      <c r="D46" s="403" t="s">
        <v>1430</v>
      </c>
      <c r="E46" s="646" t="s">
        <v>1429</v>
      </c>
      <c r="F46" s="403" t="s">
        <v>1430</v>
      </c>
      <c r="G46" s="403" t="s">
        <v>1430</v>
      </c>
      <c r="H46" s="403" t="s">
        <v>1430</v>
      </c>
      <c r="I46" s="403" t="s">
        <v>1430</v>
      </c>
      <c r="J46" s="403" t="s">
        <v>1430</v>
      </c>
      <c r="K46" s="646"/>
      <c r="L46" s="136"/>
    </row>
    <row r="47" spans="1:12">
      <c r="A47" s="672" t="s">
        <v>1470</v>
      </c>
      <c r="B47" s="646" t="s">
        <v>1429</v>
      </c>
      <c r="C47" s="646" t="s">
        <v>1429</v>
      </c>
      <c r="D47" s="403" t="s">
        <v>1430</v>
      </c>
      <c r="E47" s="646" t="s">
        <v>1429</v>
      </c>
      <c r="F47" s="403" t="s">
        <v>1430</v>
      </c>
      <c r="G47" s="403" t="s">
        <v>1430</v>
      </c>
      <c r="H47" s="403" t="s">
        <v>1430</v>
      </c>
      <c r="I47" s="403" t="s">
        <v>1430</v>
      </c>
      <c r="J47" s="403" t="s">
        <v>1430</v>
      </c>
      <c r="K47" s="646"/>
      <c r="L47" s="136"/>
    </row>
    <row r="48" spans="1:12">
      <c r="A48" s="672" t="s">
        <v>1471</v>
      </c>
      <c r="B48" s="646" t="s">
        <v>1429</v>
      </c>
      <c r="C48" s="646" t="s">
        <v>1429</v>
      </c>
      <c r="D48" s="403" t="s">
        <v>1430</v>
      </c>
      <c r="E48" s="646" t="s">
        <v>1429</v>
      </c>
      <c r="F48" s="403" t="s">
        <v>1430</v>
      </c>
      <c r="G48" s="403" t="s">
        <v>1430</v>
      </c>
      <c r="H48" s="403" t="s">
        <v>1430</v>
      </c>
      <c r="I48" s="403" t="s">
        <v>1430</v>
      </c>
      <c r="J48" s="403" t="s">
        <v>1430</v>
      </c>
      <c r="K48" s="646"/>
      <c r="L48" s="136"/>
    </row>
    <row r="49" spans="1:12">
      <c r="A49" s="672" t="s">
        <v>1472</v>
      </c>
      <c r="B49" s="646" t="s">
        <v>1429</v>
      </c>
      <c r="C49" s="646" t="s">
        <v>1429</v>
      </c>
      <c r="D49" s="403" t="s">
        <v>1430</v>
      </c>
      <c r="E49" s="646" t="s">
        <v>1429</v>
      </c>
      <c r="F49" s="403" t="s">
        <v>1430</v>
      </c>
      <c r="G49" s="403" t="s">
        <v>1430</v>
      </c>
      <c r="H49" s="403" t="s">
        <v>1430</v>
      </c>
      <c r="I49" s="403" t="s">
        <v>1430</v>
      </c>
      <c r="J49" s="403" t="s">
        <v>1430</v>
      </c>
      <c r="K49" s="646"/>
      <c r="L49" s="136"/>
    </row>
    <row r="50" spans="1:12">
      <c r="A50" s="672" t="s">
        <v>1473</v>
      </c>
      <c r="B50" s="646" t="s">
        <v>1429</v>
      </c>
      <c r="C50" s="646" t="s">
        <v>1429</v>
      </c>
      <c r="D50" s="646" t="s">
        <v>1429</v>
      </c>
      <c r="E50" s="646" t="s">
        <v>1429</v>
      </c>
      <c r="F50" s="403" t="s">
        <v>1430</v>
      </c>
      <c r="G50" s="403" t="s">
        <v>1430</v>
      </c>
      <c r="H50" s="403" t="s">
        <v>1430</v>
      </c>
      <c r="I50" s="403" t="s">
        <v>1430</v>
      </c>
      <c r="J50" s="403" t="s">
        <v>1430</v>
      </c>
      <c r="K50" s="646"/>
      <c r="L50" s="136"/>
    </row>
    <row r="51" spans="1:12">
      <c r="A51" s="672" t="s">
        <v>1474</v>
      </c>
      <c r="B51" s="646" t="s">
        <v>1429</v>
      </c>
      <c r="C51" s="646" t="s">
        <v>1429</v>
      </c>
      <c r="D51" s="646" t="s">
        <v>1429</v>
      </c>
      <c r="E51" s="646" t="s">
        <v>1429</v>
      </c>
      <c r="F51" s="403" t="s">
        <v>1430</v>
      </c>
      <c r="G51" s="403" t="s">
        <v>1430</v>
      </c>
      <c r="H51" s="403" t="s">
        <v>1430</v>
      </c>
      <c r="I51" s="403" t="s">
        <v>1430</v>
      </c>
      <c r="J51" s="403" t="s">
        <v>1430</v>
      </c>
      <c r="K51" s="646"/>
      <c r="L51" s="136"/>
    </row>
    <row r="52" spans="1:12">
      <c r="A52" s="672" t="s">
        <v>1475</v>
      </c>
      <c r="B52" s="646" t="s">
        <v>1429</v>
      </c>
      <c r="C52" s="646" t="s">
        <v>1429</v>
      </c>
      <c r="D52" s="646" t="s">
        <v>1429</v>
      </c>
      <c r="E52" s="646" t="s">
        <v>1429</v>
      </c>
      <c r="F52" s="403" t="s">
        <v>1430</v>
      </c>
      <c r="G52" s="403" t="s">
        <v>1430</v>
      </c>
      <c r="H52" s="403" t="s">
        <v>1430</v>
      </c>
      <c r="I52" s="403" t="s">
        <v>1430</v>
      </c>
      <c r="J52" s="403" t="s">
        <v>1430</v>
      </c>
      <c r="K52" s="646"/>
      <c r="L52" s="136"/>
    </row>
    <row r="53" spans="1:12">
      <c r="A53" s="672" t="s">
        <v>1476</v>
      </c>
      <c r="B53" s="646" t="s">
        <v>1429</v>
      </c>
      <c r="C53" s="646" t="s">
        <v>1429</v>
      </c>
      <c r="D53" s="404" t="s">
        <v>3391</v>
      </c>
      <c r="E53" s="646" t="s">
        <v>1429</v>
      </c>
      <c r="F53" s="403" t="s">
        <v>1430</v>
      </c>
      <c r="G53" s="403" t="s">
        <v>1430</v>
      </c>
      <c r="H53" s="403" t="s">
        <v>1430</v>
      </c>
      <c r="I53" s="403" t="s">
        <v>1430</v>
      </c>
      <c r="J53" s="403" t="s">
        <v>1430</v>
      </c>
      <c r="K53" s="646"/>
      <c r="L53" s="136"/>
    </row>
    <row r="54" spans="1:12">
      <c r="A54" s="673" t="s">
        <v>1477</v>
      </c>
      <c r="B54" s="403" t="s">
        <v>1430</v>
      </c>
      <c r="C54" s="646" t="s">
        <v>1429</v>
      </c>
      <c r="D54" s="646" t="s">
        <v>1429</v>
      </c>
      <c r="E54" s="646" t="s">
        <v>1429</v>
      </c>
      <c r="F54" s="403" t="s">
        <v>1430</v>
      </c>
      <c r="G54" s="403" t="s">
        <v>1430</v>
      </c>
      <c r="H54" s="403" t="s">
        <v>1430</v>
      </c>
      <c r="I54" s="403" t="s">
        <v>1430</v>
      </c>
      <c r="J54" s="403" t="s">
        <v>1430</v>
      </c>
      <c r="K54" s="140" t="s">
        <v>1430</v>
      </c>
      <c r="L54" s="136"/>
    </row>
    <row r="55" spans="1:12">
      <c r="A55" s="673" t="s">
        <v>1478</v>
      </c>
      <c r="B55" s="403" t="s">
        <v>1430</v>
      </c>
      <c r="C55" s="646" t="s">
        <v>1429</v>
      </c>
      <c r="D55" s="646" t="s">
        <v>1429</v>
      </c>
      <c r="E55" s="646" t="s">
        <v>1429</v>
      </c>
      <c r="F55" s="403" t="s">
        <v>1430</v>
      </c>
      <c r="G55" s="403" t="s">
        <v>1430</v>
      </c>
      <c r="H55" s="403" t="s">
        <v>1430</v>
      </c>
      <c r="I55" s="403" t="s">
        <v>1430</v>
      </c>
      <c r="J55" s="403" t="s">
        <v>1430</v>
      </c>
      <c r="K55" s="140" t="s">
        <v>1430</v>
      </c>
      <c r="L55" s="136"/>
    </row>
    <row r="56" spans="1:12">
      <c r="A56" s="672" t="s">
        <v>1479</v>
      </c>
      <c r="B56" s="646" t="s">
        <v>1429</v>
      </c>
      <c r="C56" s="646" t="s">
        <v>1429</v>
      </c>
      <c r="D56" s="404" t="s">
        <v>3391</v>
      </c>
      <c r="E56" s="646" t="s">
        <v>1429</v>
      </c>
      <c r="F56" s="403" t="s">
        <v>1430</v>
      </c>
      <c r="G56" s="403" t="s">
        <v>1430</v>
      </c>
      <c r="H56" s="403" t="s">
        <v>1430</v>
      </c>
      <c r="I56" s="403" t="s">
        <v>1430</v>
      </c>
      <c r="J56" s="403" t="s">
        <v>1430</v>
      </c>
      <c r="K56" s="646"/>
      <c r="L56" s="136"/>
    </row>
    <row r="57" spans="1:12">
      <c r="A57" s="672" t="s">
        <v>1480</v>
      </c>
      <c r="B57" s="646" t="s">
        <v>1429</v>
      </c>
      <c r="C57" s="646" t="s">
        <v>1429</v>
      </c>
      <c r="D57" s="404" t="s">
        <v>3391</v>
      </c>
      <c r="E57" s="646" t="s">
        <v>1429</v>
      </c>
      <c r="F57" s="403" t="s">
        <v>1430</v>
      </c>
      <c r="G57" s="403" t="s">
        <v>1430</v>
      </c>
      <c r="H57" s="403" t="s">
        <v>1430</v>
      </c>
      <c r="I57" s="403" t="s">
        <v>1430</v>
      </c>
      <c r="J57" s="403" t="s">
        <v>1430</v>
      </c>
      <c r="K57" s="646"/>
      <c r="L57" s="136"/>
    </row>
    <row r="58" spans="1:12">
      <c r="A58" s="672" t="s">
        <v>1481</v>
      </c>
      <c r="B58" s="646" t="s">
        <v>1429</v>
      </c>
      <c r="C58" s="646" t="s">
        <v>1429</v>
      </c>
      <c r="D58" s="403" t="s">
        <v>1430</v>
      </c>
      <c r="E58" s="646" t="s">
        <v>1429</v>
      </c>
      <c r="F58" s="403" t="s">
        <v>1430</v>
      </c>
      <c r="G58" s="403" t="s">
        <v>1430</v>
      </c>
      <c r="H58" s="403" t="s">
        <v>1430</v>
      </c>
      <c r="I58" s="403" t="s">
        <v>1430</v>
      </c>
      <c r="J58" s="403" t="s">
        <v>1430</v>
      </c>
      <c r="K58" s="646"/>
      <c r="L58" s="136"/>
    </row>
    <row r="59" spans="1:12">
      <c r="A59" s="672" t="s">
        <v>1482</v>
      </c>
      <c r="B59" s="646" t="s">
        <v>1429</v>
      </c>
      <c r="C59" s="646" t="s">
        <v>1429</v>
      </c>
      <c r="D59" s="403" t="s">
        <v>1430</v>
      </c>
      <c r="E59" s="646" t="s">
        <v>1429</v>
      </c>
      <c r="F59" s="403" t="s">
        <v>1430</v>
      </c>
      <c r="G59" s="403" t="s">
        <v>1430</v>
      </c>
      <c r="H59" s="403" t="s">
        <v>1430</v>
      </c>
      <c r="I59" s="403" t="s">
        <v>1430</v>
      </c>
      <c r="J59" s="403" t="s">
        <v>1430</v>
      </c>
      <c r="K59" s="646"/>
      <c r="L59" s="136"/>
    </row>
    <row r="60" spans="1:12">
      <c r="A60" s="672" t="s">
        <v>1483</v>
      </c>
      <c r="B60" s="646" t="s">
        <v>1429</v>
      </c>
      <c r="C60" s="646" t="s">
        <v>1429</v>
      </c>
      <c r="D60" s="403" t="s">
        <v>1430</v>
      </c>
      <c r="E60" s="646" t="s">
        <v>1429</v>
      </c>
      <c r="F60" s="403" t="s">
        <v>1430</v>
      </c>
      <c r="G60" s="403" t="s">
        <v>1430</v>
      </c>
      <c r="H60" s="403" t="s">
        <v>1430</v>
      </c>
      <c r="I60" s="403" t="s">
        <v>1430</v>
      </c>
      <c r="J60" s="403" t="s">
        <v>1430</v>
      </c>
      <c r="K60" s="646"/>
      <c r="L60" s="136"/>
    </row>
    <row r="61" spans="1:12">
      <c r="A61" s="672" t="s">
        <v>1484</v>
      </c>
      <c r="B61" s="646" t="s">
        <v>1429</v>
      </c>
      <c r="C61" s="646" t="s">
        <v>1429</v>
      </c>
      <c r="D61" s="403" t="s">
        <v>1430</v>
      </c>
      <c r="E61" s="646" t="s">
        <v>1429</v>
      </c>
      <c r="F61" s="403" t="s">
        <v>1430</v>
      </c>
      <c r="G61" s="403" t="s">
        <v>1430</v>
      </c>
      <c r="H61" s="403" t="s">
        <v>1430</v>
      </c>
      <c r="I61" s="403" t="s">
        <v>1430</v>
      </c>
      <c r="J61" s="403" t="s">
        <v>1430</v>
      </c>
      <c r="K61" s="646"/>
      <c r="L61" s="136"/>
    </row>
    <row r="62" spans="1:12">
      <c r="A62" s="672" t="s">
        <v>1485</v>
      </c>
      <c r="B62" s="646" t="s">
        <v>1429</v>
      </c>
      <c r="C62" s="646" t="s">
        <v>1429</v>
      </c>
      <c r="D62" s="403" t="s">
        <v>1430</v>
      </c>
      <c r="E62" s="646" t="s">
        <v>1429</v>
      </c>
      <c r="F62" s="403" t="s">
        <v>1430</v>
      </c>
      <c r="G62" s="403" t="s">
        <v>1430</v>
      </c>
      <c r="H62" s="403" t="s">
        <v>1430</v>
      </c>
      <c r="I62" s="403" t="s">
        <v>1430</v>
      </c>
      <c r="J62" s="403" t="s">
        <v>1430</v>
      </c>
      <c r="K62" s="646"/>
      <c r="L62" s="136"/>
    </row>
    <row r="63" spans="1:12">
      <c r="A63" s="672" t="s">
        <v>1486</v>
      </c>
      <c r="B63" s="646" t="s">
        <v>1429</v>
      </c>
      <c r="C63" s="646" t="s">
        <v>1429</v>
      </c>
      <c r="D63" s="403" t="s">
        <v>1430</v>
      </c>
      <c r="E63" s="646" t="s">
        <v>1429</v>
      </c>
      <c r="F63" s="403" t="s">
        <v>1430</v>
      </c>
      <c r="G63" s="403" t="s">
        <v>1430</v>
      </c>
      <c r="H63" s="403" t="s">
        <v>1430</v>
      </c>
      <c r="I63" s="403" t="s">
        <v>1430</v>
      </c>
      <c r="J63" s="403" t="s">
        <v>1430</v>
      </c>
      <c r="K63" s="646"/>
      <c r="L63" s="136"/>
    </row>
    <row r="64" spans="1:12">
      <c r="A64" s="672" t="s">
        <v>1487</v>
      </c>
      <c r="B64" s="646" t="s">
        <v>1429</v>
      </c>
      <c r="C64" s="646" t="s">
        <v>1429</v>
      </c>
      <c r="D64" s="403" t="s">
        <v>1430</v>
      </c>
      <c r="E64" s="646" t="s">
        <v>1429</v>
      </c>
      <c r="F64" s="403" t="s">
        <v>1430</v>
      </c>
      <c r="G64" s="403" t="s">
        <v>1430</v>
      </c>
      <c r="H64" s="403" t="s">
        <v>1430</v>
      </c>
      <c r="I64" s="403" t="s">
        <v>1430</v>
      </c>
      <c r="J64" s="403" t="s">
        <v>1430</v>
      </c>
      <c r="K64" s="646"/>
      <c r="L64" s="136"/>
    </row>
    <row r="65" spans="1:12">
      <c r="A65" s="672" t="s">
        <v>1488</v>
      </c>
      <c r="B65" s="646" t="s">
        <v>1429</v>
      </c>
      <c r="C65" s="646" t="s">
        <v>1429</v>
      </c>
      <c r="D65" s="403" t="s">
        <v>1430</v>
      </c>
      <c r="E65" s="646" t="s">
        <v>1429</v>
      </c>
      <c r="F65" s="403" t="s">
        <v>1430</v>
      </c>
      <c r="G65" s="403" t="s">
        <v>1430</v>
      </c>
      <c r="H65" s="403" t="s">
        <v>1430</v>
      </c>
      <c r="I65" s="403" t="s">
        <v>1430</v>
      </c>
      <c r="J65" s="403" t="s">
        <v>1430</v>
      </c>
      <c r="K65" s="646"/>
      <c r="L65" s="136"/>
    </row>
    <row r="66" spans="1:12">
      <c r="A66" s="672" t="s">
        <v>1489</v>
      </c>
      <c r="B66" s="646" t="s">
        <v>1429</v>
      </c>
      <c r="C66" s="646" t="s">
        <v>1429</v>
      </c>
      <c r="D66" s="646" t="s">
        <v>1429</v>
      </c>
      <c r="E66" s="646" t="s">
        <v>1429</v>
      </c>
      <c r="F66" s="403" t="s">
        <v>1430</v>
      </c>
      <c r="G66" s="403" t="s">
        <v>1430</v>
      </c>
      <c r="H66" s="403" t="s">
        <v>1430</v>
      </c>
      <c r="I66" s="403" t="s">
        <v>1430</v>
      </c>
      <c r="J66" s="403" t="s">
        <v>1430</v>
      </c>
      <c r="K66" s="646"/>
      <c r="L66" s="136"/>
    </row>
    <row r="67" spans="1:12">
      <c r="A67" s="672" t="s">
        <v>1490</v>
      </c>
      <c r="B67" s="646" t="s">
        <v>1429</v>
      </c>
      <c r="C67" s="646" t="s">
        <v>1429</v>
      </c>
      <c r="D67" s="646" t="s">
        <v>1429</v>
      </c>
      <c r="E67" s="646" t="s">
        <v>1429</v>
      </c>
      <c r="F67" s="403" t="s">
        <v>1430</v>
      </c>
      <c r="G67" s="403" t="s">
        <v>1430</v>
      </c>
      <c r="H67" s="403" t="s">
        <v>1430</v>
      </c>
      <c r="I67" s="403" t="s">
        <v>1430</v>
      </c>
      <c r="J67" s="403" t="s">
        <v>1430</v>
      </c>
      <c r="K67" s="646"/>
      <c r="L67" s="136"/>
    </row>
    <row r="68" spans="1:12">
      <c r="A68" s="672" t="s">
        <v>1491</v>
      </c>
      <c r="B68" s="646" t="s">
        <v>1429</v>
      </c>
      <c r="C68" s="646" t="s">
        <v>1429</v>
      </c>
      <c r="D68" s="646" t="s">
        <v>1429</v>
      </c>
      <c r="E68" s="646" t="s">
        <v>1429</v>
      </c>
      <c r="F68" s="403" t="s">
        <v>1430</v>
      </c>
      <c r="G68" s="403" t="s">
        <v>1430</v>
      </c>
      <c r="H68" s="403" t="s">
        <v>1430</v>
      </c>
      <c r="I68" s="403" t="s">
        <v>1430</v>
      </c>
      <c r="J68" s="403" t="s">
        <v>1430</v>
      </c>
      <c r="K68" s="646"/>
      <c r="L68" s="136"/>
    </row>
    <row r="69" spans="1:12">
      <c r="A69" s="672" t="s">
        <v>1492</v>
      </c>
      <c r="B69" s="646" t="s">
        <v>1429</v>
      </c>
      <c r="C69" s="646" t="s">
        <v>1429</v>
      </c>
      <c r="D69" s="403" t="s">
        <v>1430</v>
      </c>
      <c r="E69" s="646" t="s">
        <v>1429</v>
      </c>
      <c r="F69" s="403" t="s">
        <v>1430</v>
      </c>
      <c r="G69" s="403" t="s">
        <v>1430</v>
      </c>
      <c r="H69" s="403" t="s">
        <v>1430</v>
      </c>
      <c r="I69" s="403" t="s">
        <v>1430</v>
      </c>
      <c r="J69" s="403" t="s">
        <v>1430</v>
      </c>
      <c r="K69" s="646"/>
      <c r="L69" s="136"/>
    </row>
    <row r="70" spans="1:12">
      <c r="A70" s="672" t="s">
        <v>1493</v>
      </c>
      <c r="B70" s="646" t="s">
        <v>1429</v>
      </c>
      <c r="C70" s="646" t="s">
        <v>1429</v>
      </c>
      <c r="D70" s="403" t="s">
        <v>1430</v>
      </c>
      <c r="E70" s="646" t="s">
        <v>1429</v>
      </c>
      <c r="F70" s="403" t="s">
        <v>1430</v>
      </c>
      <c r="G70" s="403" t="s">
        <v>1430</v>
      </c>
      <c r="H70" s="403" t="s">
        <v>1430</v>
      </c>
      <c r="I70" s="403" t="s">
        <v>1430</v>
      </c>
      <c r="J70" s="403" t="s">
        <v>1430</v>
      </c>
      <c r="K70" s="646"/>
      <c r="L70" s="136"/>
    </row>
    <row r="71" spans="1:12">
      <c r="A71" s="672" t="s">
        <v>1494</v>
      </c>
      <c r="B71" s="646" t="s">
        <v>1429</v>
      </c>
      <c r="C71" s="646" t="s">
        <v>1429</v>
      </c>
      <c r="D71" s="403" t="s">
        <v>1430</v>
      </c>
      <c r="E71" s="646" t="s">
        <v>1429</v>
      </c>
      <c r="F71" s="403" t="s">
        <v>1430</v>
      </c>
      <c r="G71" s="403" t="s">
        <v>1430</v>
      </c>
      <c r="H71" s="403" t="s">
        <v>1430</v>
      </c>
      <c r="I71" s="403" t="s">
        <v>1430</v>
      </c>
      <c r="J71" s="403" t="s">
        <v>1430</v>
      </c>
      <c r="K71" s="646"/>
      <c r="L71" s="136"/>
    </row>
    <row r="72" spans="1:12">
      <c r="A72" s="672" t="s">
        <v>1495</v>
      </c>
      <c r="B72" s="646" t="s">
        <v>1429</v>
      </c>
      <c r="C72" s="646" t="s">
        <v>1429</v>
      </c>
      <c r="D72" s="403" t="s">
        <v>1430</v>
      </c>
      <c r="E72" s="646" t="s">
        <v>1429</v>
      </c>
      <c r="F72" s="403" t="s">
        <v>1430</v>
      </c>
      <c r="G72" s="403" t="s">
        <v>1430</v>
      </c>
      <c r="H72" s="403" t="s">
        <v>1430</v>
      </c>
      <c r="I72" s="403" t="s">
        <v>1430</v>
      </c>
      <c r="J72" s="403" t="s">
        <v>1430</v>
      </c>
      <c r="K72" s="646"/>
      <c r="L72" s="136"/>
    </row>
    <row r="73" spans="1:12">
      <c r="A73" s="672" t="s">
        <v>1496</v>
      </c>
      <c r="B73" s="646" t="s">
        <v>1429</v>
      </c>
      <c r="C73" s="646" t="s">
        <v>1429</v>
      </c>
      <c r="D73" s="646" t="s">
        <v>1429</v>
      </c>
      <c r="E73" s="646" t="s">
        <v>1429</v>
      </c>
      <c r="F73" s="403" t="s">
        <v>1430</v>
      </c>
      <c r="G73" s="403" t="s">
        <v>1430</v>
      </c>
      <c r="H73" s="403" t="s">
        <v>1430</v>
      </c>
      <c r="I73" s="403" t="s">
        <v>1430</v>
      </c>
      <c r="J73" s="403" t="s">
        <v>1430</v>
      </c>
      <c r="K73" s="646"/>
      <c r="L73" s="136"/>
    </row>
    <row r="74" spans="1:12">
      <c r="A74" s="672">
        <v>106</v>
      </c>
      <c r="B74" s="646" t="s">
        <v>1429</v>
      </c>
      <c r="C74" s="646" t="s">
        <v>1429</v>
      </c>
      <c r="D74" s="646" t="s">
        <v>1429</v>
      </c>
      <c r="E74" s="646" t="s">
        <v>1429</v>
      </c>
      <c r="F74" s="403" t="s">
        <v>1430</v>
      </c>
      <c r="G74" s="403" t="s">
        <v>1430</v>
      </c>
      <c r="H74" s="403" t="s">
        <v>1430</v>
      </c>
      <c r="I74" s="403" t="s">
        <v>1430</v>
      </c>
      <c r="J74" s="403" t="s">
        <v>1430</v>
      </c>
      <c r="K74" s="646"/>
      <c r="L74" s="136"/>
    </row>
    <row r="75" spans="1:12">
      <c r="A75" s="672">
        <v>107</v>
      </c>
      <c r="B75" s="646" t="s">
        <v>1429</v>
      </c>
      <c r="C75" s="646" t="s">
        <v>1429</v>
      </c>
      <c r="D75" s="646" t="s">
        <v>1429</v>
      </c>
      <c r="E75" s="646" t="s">
        <v>1429</v>
      </c>
      <c r="F75" s="403" t="s">
        <v>1430</v>
      </c>
      <c r="G75" s="403" t="s">
        <v>1430</v>
      </c>
      <c r="H75" s="403" t="s">
        <v>1430</v>
      </c>
      <c r="I75" s="403" t="s">
        <v>1430</v>
      </c>
      <c r="J75" s="403" t="s">
        <v>1430</v>
      </c>
      <c r="K75" s="646"/>
      <c r="L75" s="136"/>
    </row>
    <row r="76" spans="1:12">
      <c r="A76" s="672">
        <v>108</v>
      </c>
      <c r="B76" s="646" t="s">
        <v>1429</v>
      </c>
      <c r="C76" s="646" t="s">
        <v>1429</v>
      </c>
      <c r="D76" s="646" t="s">
        <v>1429</v>
      </c>
      <c r="E76" s="646" t="s">
        <v>1429</v>
      </c>
      <c r="F76" s="403" t="s">
        <v>1430</v>
      </c>
      <c r="G76" s="403" t="s">
        <v>1430</v>
      </c>
      <c r="H76" s="403" t="s">
        <v>1430</v>
      </c>
      <c r="I76" s="403" t="s">
        <v>1430</v>
      </c>
      <c r="J76" s="403" t="s">
        <v>1430</v>
      </c>
      <c r="K76" s="646"/>
      <c r="L76" s="136"/>
    </row>
    <row r="77" spans="1:12">
      <c r="A77" s="672">
        <v>109</v>
      </c>
      <c r="B77" s="646" t="s">
        <v>1429</v>
      </c>
      <c r="C77" s="646" t="s">
        <v>1429</v>
      </c>
      <c r="D77" s="646" t="s">
        <v>1429</v>
      </c>
      <c r="E77" s="646" t="s">
        <v>1429</v>
      </c>
      <c r="F77" s="403" t="s">
        <v>1430</v>
      </c>
      <c r="G77" s="403" t="s">
        <v>1430</v>
      </c>
      <c r="H77" s="403" t="s">
        <v>1430</v>
      </c>
      <c r="I77" s="403" t="s">
        <v>1430</v>
      </c>
      <c r="J77" s="403" t="s">
        <v>1430</v>
      </c>
      <c r="K77" s="646"/>
      <c r="L77" s="136"/>
    </row>
    <row r="78" spans="1:12">
      <c r="A78" s="672" t="s">
        <v>1497</v>
      </c>
      <c r="B78" s="403" t="s">
        <v>1430</v>
      </c>
      <c r="C78" s="403" t="s">
        <v>1430</v>
      </c>
      <c r="D78" s="403" t="s">
        <v>1430</v>
      </c>
      <c r="E78" s="403" t="s">
        <v>1430</v>
      </c>
      <c r="F78" s="403" t="s">
        <v>1430</v>
      </c>
      <c r="G78" s="403" t="s">
        <v>1430</v>
      </c>
      <c r="H78" s="403" t="s">
        <v>1430</v>
      </c>
      <c r="I78" s="403" t="s">
        <v>1430</v>
      </c>
      <c r="J78" s="403" t="s">
        <v>1430</v>
      </c>
      <c r="K78" s="646"/>
      <c r="L78" s="136"/>
    </row>
    <row r="79" spans="1:12">
      <c r="A79" s="672">
        <v>111</v>
      </c>
      <c r="B79" s="646" t="s">
        <v>1429</v>
      </c>
      <c r="C79" s="646" t="s">
        <v>1429</v>
      </c>
      <c r="D79" s="646" t="s">
        <v>1429</v>
      </c>
      <c r="E79" s="646" t="s">
        <v>1429</v>
      </c>
      <c r="F79" s="403" t="s">
        <v>1430</v>
      </c>
      <c r="G79" s="403" t="s">
        <v>1430</v>
      </c>
      <c r="H79" s="403" t="s">
        <v>1430</v>
      </c>
      <c r="I79" s="403" t="s">
        <v>1430</v>
      </c>
      <c r="J79" s="403" t="s">
        <v>1430</v>
      </c>
      <c r="K79" s="646"/>
      <c r="L79" s="136"/>
    </row>
    <row r="80" spans="1:12">
      <c r="A80" s="673" t="s">
        <v>3417</v>
      </c>
      <c r="B80" s="403" t="s">
        <v>1430</v>
      </c>
      <c r="C80" s="646" t="s">
        <v>1429</v>
      </c>
      <c r="D80" s="646" t="s">
        <v>1429</v>
      </c>
      <c r="E80" s="646" t="s">
        <v>1429</v>
      </c>
      <c r="F80" s="403" t="s">
        <v>1430</v>
      </c>
      <c r="G80" s="403" t="s">
        <v>1430</v>
      </c>
      <c r="H80" s="403" t="s">
        <v>1430</v>
      </c>
      <c r="I80" s="403" t="s">
        <v>1430</v>
      </c>
      <c r="J80" s="403" t="s">
        <v>1430</v>
      </c>
      <c r="K80" s="403" t="s">
        <v>1430</v>
      </c>
      <c r="L80" s="136"/>
    </row>
    <row r="81" spans="1:12">
      <c r="A81" s="674" t="s">
        <v>1498</v>
      </c>
      <c r="B81" s="403" t="s">
        <v>1430</v>
      </c>
      <c r="C81" s="646" t="s">
        <v>1429</v>
      </c>
      <c r="D81" s="646" t="s">
        <v>1429</v>
      </c>
      <c r="E81" s="646" t="s">
        <v>1429</v>
      </c>
      <c r="F81" s="403" t="s">
        <v>1430</v>
      </c>
      <c r="G81" s="403" t="s">
        <v>1430</v>
      </c>
      <c r="H81" s="403" t="s">
        <v>1430</v>
      </c>
      <c r="I81" s="403" t="s">
        <v>1430</v>
      </c>
      <c r="J81" s="403" t="s">
        <v>1430</v>
      </c>
      <c r="K81" s="403" t="s">
        <v>1430</v>
      </c>
      <c r="L81" s="136"/>
    </row>
    <row r="82" spans="1:12">
      <c r="A82" s="674" t="s">
        <v>1499</v>
      </c>
      <c r="B82" s="403" t="s">
        <v>1430</v>
      </c>
      <c r="C82" s="646" t="s">
        <v>1429</v>
      </c>
      <c r="D82" s="646" t="s">
        <v>1429</v>
      </c>
      <c r="E82" s="646" t="s">
        <v>1429</v>
      </c>
      <c r="F82" s="403" t="s">
        <v>1430</v>
      </c>
      <c r="G82" s="403" t="s">
        <v>1430</v>
      </c>
      <c r="H82" s="403" t="s">
        <v>1430</v>
      </c>
      <c r="I82" s="403" t="s">
        <v>1430</v>
      </c>
      <c r="J82" s="403" t="s">
        <v>1430</v>
      </c>
      <c r="K82" s="403" t="s">
        <v>1430</v>
      </c>
      <c r="L82" s="136"/>
    </row>
    <row r="83" spans="1:12">
      <c r="A83" s="674" t="s">
        <v>1500</v>
      </c>
      <c r="B83" s="403" t="s">
        <v>1430</v>
      </c>
      <c r="C83" s="646" t="s">
        <v>1429</v>
      </c>
      <c r="D83" s="646" t="s">
        <v>1429</v>
      </c>
      <c r="E83" s="646" t="s">
        <v>1429</v>
      </c>
      <c r="F83" s="403" t="s">
        <v>1430</v>
      </c>
      <c r="G83" s="403" t="s">
        <v>1430</v>
      </c>
      <c r="H83" s="403" t="s">
        <v>1430</v>
      </c>
      <c r="I83" s="403" t="s">
        <v>1430</v>
      </c>
      <c r="J83" s="403" t="s">
        <v>1430</v>
      </c>
      <c r="K83" s="403" t="s">
        <v>1430</v>
      </c>
      <c r="L83" s="136"/>
    </row>
    <row r="84" spans="1:12">
      <c r="A84" s="674" t="s">
        <v>1501</v>
      </c>
      <c r="B84" s="403" t="s">
        <v>1430</v>
      </c>
      <c r="C84" s="403" t="s">
        <v>1430</v>
      </c>
      <c r="D84" s="403" t="s">
        <v>1430</v>
      </c>
      <c r="E84" s="646" t="s">
        <v>1429</v>
      </c>
      <c r="F84" s="403" t="s">
        <v>1430</v>
      </c>
      <c r="G84" s="403" t="s">
        <v>1430</v>
      </c>
      <c r="H84" s="403" t="s">
        <v>1430</v>
      </c>
      <c r="I84" s="403" t="s">
        <v>1430</v>
      </c>
      <c r="J84" s="403" t="s">
        <v>1430</v>
      </c>
      <c r="K84" s="403" t="s">
        <v>1430</v>
      </c>
      <c r="L84" s="136"/>
    </row>
    <row r="85" spans="1:12">
      <c r="A85" s="674" t="s">
        <v>1502</v>
      </c>
      <c r="B85" s="403" t="s">
        <v>1430</v>
      </c>
      <c r="C85" s="646" t="s">
        <v>1429</v>
      </c>
      <c r="D85" s="646" t="s">
        <v>1429</v>
      </c>
      <c r="E85" s="646" t="s">
        <v>1429</v>
      </c>
      <c r="F85" s="403" t="s">
        <v>1430</v>
      </c>
      <c r="G85" s="403" t="s">
        <v>1430</v>
      </c>
      <c r="H85" s="403" t="s">
        <v>1430</v>
      </c>
      <c r="I85" s="403" t="s">
        <v>1430</v>
      </c>
      <c r="J85" s="403" t="s">
        <v>1430</v>
      </c>
      <c r="K85" s="403" t="s">
        <v>1430</v>
      </c>
      <c r="L85" s="136"/>
    </row>
    <row r="86" spans="1:12">
      <c r="A86" s="674" t="s">
        <v>1503</v>
      </c>
      <c r="B86" s="403" t="s">
        <v>1430</v>
      </c>
      <c r="C86" s="646" t="s">
        <v>1429</v>
      </c>
      <c r="D86" s="646" t="s">
        <v>1429</v>
      </c>
      <c r="E86" s="646" t="s">
        <v>1429</v>
      </c>
      <c r="F86" s="403" t="s">
        <v>1430</v>
      </c>
      <c r="G86" s="403" t="s">
        <v>1430</v>
      </c>
      <c r="H86" s="403" t="s">
        <v>1430</v>
      </c>
      <c r="I86" s="403" t="s">
        <v>1430</v>
      </c>
      <c r="J86" s="403" t="s">
        <v>1430</v>
      </c>
      <c r="K86" s="403" t="s">
        <v>1430</v>
      </c>
      <c r="L86" s="136"/>
    </row>
    <row r="87" spans="1:12">
      <c r="A87" s="674" t="s">
        <v>1504</v>
      </c>
      <c r="B87" s="403" t="s">
        <v>1430</v>
      </c>
      <c r="C87" s="646" t="s">
        <v>1429</v>
      </c>
      <c r="D87" s="646" t="s">
        <v>1429</v>
      </c>
      <c r="E87" s="646" t="s">
        <v>1429</v>
      </c>
      <c r="F87" s="403" t="s">
        <v>1430</v>
      </c>
      <c r="G87" s="403" t="s">
        <v>1430</v>
      </c>
      <c r="H87" s="403" t="s">
        <v>1430</v>
      </c>
      <c r="I87" s="403" t="s">
        <v>1430</v>
      </c>
      <c r="J87" s="403" t="s">
        <v>1430</v>
      </c>
      <c r="K87" s="403" t="s">
        <v>1430</v>
      </c>
      <c r="L87" s="136"/>
    </row>
    <row r="88" spans="1:12">
      <c r="A88" s="675" t="s">
        <v>1505</v>
      </c>
      <c r="B88" s="403" t="s">
        <v>1430</v>
      </c>
      <c r="C88" s="646" t="s">
        <v>1429</v>
      </c>
      <c r="D88" s="403" t="s">
        <v>1430</v>
      </c>
      <c r="E88" s="646" t="s">
        <v>1429</v>
      </c>
      <c r="F88" s="403" t="s">
        <v>1430</v>
      </c>
      <c r="G88" s="403" t="s">
        <v>1430</v>
      </c>
      <c r="H88" s="403" t="s">
        <v>1430</v>
      </c>
      <c r="I88" s="403" t="s">
        <v>1430</v>
      </c>
      <c r="J88" s="403" t="s">
        <v>1430</v>
      </c>
      <c r="K88" s="646"/>
      <c r="L88" s="136"/>
    </row>
    <row r="89" spans="1:12">
      <c r="A89" s="675" t="s">
        <v>1506</v>
      </c>
      <c r="B89" s="646" t="s">
        <v>1429</v>
      </c>
      <c r="C89" s="646" t="s">
        <v>1429</v>
      </c>
      <c r="D89" s="404" t="s">
        <v>3391</v>
      </c>
      <c r="E89" s="646" t="s">
        <v>1429</v>
      </c>
      <c r="F89" s="403" t="s">
        <v>1430</v>
      </c>
      <c r="G89" s="403" t="s">
        <v>1430</v>
      </c>
      <c r="H89" s="403" t="s">
        <v>1430</v>
      </c>
      <c r="I89" s="403" t="s">
        <v>1430</v>
      </c>
      <c r="J89" s="403" t="s">
        <v>1430</v>
      </c>
      <c r="K89" s="646"/>
      <c r="L89" s="136"/>
    </row>
    <row r="90" spans="1:12">
      <c r="A90" s="675" t="s">
        <v>1507</v>
      </c>
      <c r="B90" s="646" t="s">
        <v>1429</v>
      </c>
      <c r="C90" s="646" t="s">
        <v>1429</v>
      </c>
      <c r="D90" s="403" t="s">
        <v>1430</v>
      </c>
      <c r="E90" s="646" t="s">
        <v>1429</v>
      </c>
      <c r="F90" s="403" t="s">
        <v>1430</v>
      </c>
      <c r="G90" s="403" t="s">
        <v>1430</v>
      </c>
      <c r="H90" s="403" t="s">
        <v>1430</v>
      </c>
      <c r="I90" s="403" t="s">
        <v>1430</v>
      </c>
      <c r="J90" s="403" t="s">
        <v>1430</v>
      </c>
      <c r="K90" s="646"/>
      <c r="L90" s="136"/>
    </row>
    <row r="91" spans="1:12">
      <c r="A91" s="675" t="s">
        <v>1508</v>
      </c>
      <c r="B91" s="646" t="s">
        <v>1429</v>
      </c>
      <c r="C91" s="646" t="s">
        <v>1429</v>
      </c>
      <c r="D91" s="404" t="s">
        <v>3391</v>
      </c>
      <c r="E91" s="646" t="s">
        <v>1429</v>
      </c>
      <c r="F91" s="403" t="s">
        <v>1430</v>
      </c>
      <c r="G91" s="403" t="s">
        <v>1430</v>
      </c>
      <c r="H91" s="403" t="s">
        <v>1430</v>
      </c>
      <c r="I91" s="403" t="s">
        <v>1430</v>
      </c>
      <c r="J91" s="403" t="s">
        <v>1430</v>
      </c>
      <c r="K91" s="646"/>
      <c r="L91" s="136"/>
    </row>
    <row r="92" spans="1:12">
      <c r="A92" s="675" t="s">
        <v>1509</v>
      </c>
      <c r="B92" s="646" t="s">
        <v>1429</v>
      </c>
      <c r="C92" s="646" t="s">
        <v>1429</v>
      </c>
      <c r="D92" s="404" t="s">
        <v>3391</v>
      </c>
      <c r="E92" s="646" t="s">
        <v>1429</v>
      </c>
      <c r="F92" s="403" t="s">
        <v>1430</v>
      </c>
      <c r="G92" s="403" t="s">
        <v>1430</v>
      </c>
      <c r="H92" s="403" t="s">
        <v>1430</v>
      </c>
      <c r="I92" s="403" t="s">
        <v>1430</v>
      </c>
      <c r="J92" s="403" t="s">
        <v>1430</v>
      </c>
      <c r="K92" s="646"/>
      <c r="L92" s="136"/>
    </row>
    <row r="93" spans="1:12">
      <c r="A93" s="675" t="s">
        <v>1510</v>
      </c>
      <c r="B93" s="646" t="s">
        <v>1429</v>
      </c>
      <c r="C93" s="646" t="s">
        <v>1429</v>
      </c>
      <c r="D93" s="404" t="s">
        <v>3391</v>
      </c>
      <c r="E93" s="646" t="s">
        <v>1429</v>
      </c>
      <c r="F93" s="403" t="s">
        <v>1430</v>
      </c>
      <c r="G93" s="403" t="s">
        <v>1430</v>
      </c>
      <c r="H93" s="403" t="s">
        <v>1430</v>
      </c>
      <c r="I93" s="403" t="s">
        <v>1430</v>
      </c>
      <c r="J93" s="403" t="s">
        <v>1430</v>
      </c>
      <c r="K93" s="646"/>
      <c r="L93" s="136"/>
    </row>
    <row r="94" spans="1:12">
      <c r="A94" s="675" t="s">
        <v>1511</v>
      </c>
      <c r="B94" s="646" t="s">
        <v>1429</v>
      </c>
      <c r="C94" s="646" t="s">
        <v>1429</v>
      </c>
      <c r="D94" s="404" t="s">
        <v>3391</v>
      </c>
      <c r="E94" s="646" t="s">
        <v>1429</v>
      </c>
      <c r="F94" s="403" t="s">
        <v>1430</v>
      </c>
      <c r="G94" s="403" t="s">
        <v>1430</v>
      </c>
      <c r="H94" s="403" t="s">
        <v>1430</v>
      </c>
      <c r="I94" s="403" t="s">
        <v>1430</v>
      </c>
      <c r="J94" s="403" t="s">
        <v>1430</v>
      </c>
      <c r="K94" s="646"/>
      <c r="L94" s="136"/>
    </row>
    <row r="95" spans="1:12">
      <c r="A95" s="675" t="s">
        <v>1512</v>
      </c>
      <c r="B95" s="646" t="s">
        <v>1429</v>
      </c>
      <c r="C95" s="646" t="s">
        <v>1429</v>
      </c>
      <c r="D95" s="404" t="s">
        <v>3391</v>
      </c>
      <c r="E95" s="646" t="s">
        <v>1429</v>
      </c>
      <c r="F95" s="403" t="s">
        <v>1430</v>
      </c>
      <c r="G95" s="403" t="s">
        <v>1430</v>
      </c>
      <c r="H95" s="403" t="s">
        <v>1430</v>
      </c>
      <c r="I95" s="403" t="s">
        <v>1430</v>
      </c>
      <c r="J95" s="403" t="s">
        <v>1430</v>
      </c>
      <c r="K95" s="646"/>
      <c r="L95" s="136"/>
    </row>
    <row r="96" spans="1:12">
      <c r="A96" s="675" t="s">
        <v>1513</v>
      </c>
      <c r="B96" s="646" t="s">
        <v>1429</v>
      </c>
      <c r="C96" s="646" t="s">
        <v>1429</v>
      </c>
      <c r="D96" s="404" t="s">
        <v>3391</v>
      </c>
      <c r="E96" s="646" t="s">
        <v>1429</v>
      </c>
      <c r="F96" s="403" t="s">
        <v>1430</v>
      </c>
      <c r="G96" s="403" t="s">
        <v>1430</v>
      </c>
      <c r="H96" s="403" t="s">
        <v>1430</v>
      </c>
      <c r="I96" s="403" t="s">
        <v>1430</v>
      </c>
      <c r="J96" s="403" t="s">
        <v>1430</v>
      </c>
      <c r="K96" s="646"/>
      <c r="L96" s="136"/>
    </row>
    <row r="97" spans="1:12">
      <c r="A97" s="675" t="s">
        <v>1514</v>
      </c>
      <c r="B97" s="646" t="s">
        <v>1429</v>
      </c>
      <c r="C97" s="646" t="s">
        <v>1429</v>
      </c>
      <c r="D97" s="404" t="s">
        <v>3391</v>
      </c>
      <c r="E97" s="646" t="s">
        <v>1429</v>
      </c>
      <c r="F97" s="403" t="s">
        <v>1430</v>
      </c>
      <c r="G97" s="403" t="s">
        <v>1430</v>
      </c>
      <c r="H97" s="403" t="s">
        <v>1430</v>
      </c>
      <c r="I97" s="403" t="s">
        <v>1430</v>
      </c>
      <c r="J97" s="403" t="s">
        <v>1430</v>
      </c>
      <c r="K97" s="646"/>
      <c r="L97" s="136"/>
    </row>
    <row r="98" spans="1:12">
      <c r="A98" s="675" t="s">
        <v>1515</v>
      </c>
      <c r="B98" s="646" t="s">
        <v>1429</v>
      </c>
      <c r="C98" s="646" t="s">
        <v>1429</v>
      </c>
      <c r="D98" s="404" t="s">
        <v>3391</v>
      </c>
      <c r="E98" s="646" t="s">
        <v>1429</v>
      </c>
      <c r="F98" s="403" t="s">
        <v>1430</v>
      </c>
      <c r="G98" s="403" t="s">
        <v>1430</v>
      </c>
      <c r="H98" s="403" t="s">
        <v>1430</v>
      </c>
      <c r="I98" s="403" t="s">
        <v>1430</v>
      </c>
      <c r="J98" s="403" t="s">
        <v>1430</v>
      </c>
      <c r="K98" s="646"/>
      <c r="L98" s="136"/>
    </row>
    <row r="99" spans="1:12">
      <c r="A99" s="675" t="s">
        <v>1516</v>
      </c>
      <c r="B99" s="646" t="s">
        <v>1429</v>
      </c>
      <c r="C99" s="646" t="s">
        <v>1429</v>
      </c>
      <c r="D99" s="404" t="s">
        <v>3391</v>
      </c>
      <c r="E99" s="646" t="s">
        <v>1429</v>
      </c>
      <c r="F99" s="403" t="s">
        <v>1430</v>
      </c>
      <c r="G99" s="403" t="s">
        <v>1430</v>
      </c>
      <c r="H99" s="403" t="s">
        <v>1430</v>
      </c>
      <c r="I99" s="403" t="s">
        <v>1430</v>
      </c>
      <c r="J99" s="403" t="s">
        <v>1430</v>
      </c>
      <c r="K99" s="646"/>
      <c r="L99" s="136"/>
    </row>
    <row r="100" spans="1:12">
      <c r="A100" s="675" t="s">
        <v>1780</v>
      </c>
      <c r="B100" s="646" t="s">
        <v>1429</v>
      </c>
      <c r="C100" s="646" t="s">
        <v>1429</v>
      </c>
      <c r="D100" s="646" t="s">
        <v>1429</v>
      </c>
      <c r="E100" s="646" t="s">
        <v>1429</v>
      </c>
      <c r="F100" s="403"/>
      <c r="G100" s="403"/>
      <c r="H100" s="403"/>
      <c r="I100" s="403"/>
      <c r="J100" s="403"/>
      <c r="K100" s="646"/>
      <c r="L100" s="136"/>
    </row>
    <row r="101" spans="1:12">
      <c r="A101" s="675" t="s">
        <v>1781</v>
      </c>
      <c r="B101" s="646" t="s">
        <v>1429</v>
      </c>
      <c r="C101" s="646" t="s">
        <v>1429</v>
      </c>
      <c r="D101" s="646" t="s">
        <v>1429</v>
      </c>
      <c r="E101" s="646" t="s">
        <v>1429</v>
      </c>
      <c r="F101" s="403"/>
      <c r="G101" s="403"/>
      <c r="H101" s="403"/>
      <c r="I101" s="403"/>
      <c r="J101" s="403"/>
      <c r="K101" s="646"/>
      <c r="L101" s="136"/>
    </row>
    <row r="102" spans="1:12">
      <c r="A102" s="675" t="s">
        <v>1517</v>
      </c>
      <c r="B102" s="646" t="s">
        <v>1429</v>
      </c>
      <c r="C102" s="646" t="s">
        <v>1429</v>
      </c>
      <c r="D102" s="403" t="s">
        <v>1430</v>
      </c>
      <c r="E102" s="646" t="s">
        <v>1429</v>
      </c>
      <c r="F102" s="403" t="s">
        <v>1430</v>
      </c>
      <c r="G102" s="403" t="s">
        <v>1430</v>
      </c>
      <c r="H102" s="403" t="s">
        <v>1430</v>
      </c>
      <c r="I102" s="403" t="s">
        <v>1430</v>
      </c>
      <c r="J102" s="403" t="s">
        <v>1430</v>
      </c>
      <c r="K102" s="646"/>
      <c r="L102" s="136"/>
    </row>
    <row r="103" spans="1:12">
      <c r="A103" s="675" t="s">
        <v>1518</v>
      </c>
      <c r="B103" s="646" t="s">
        <v>1429</v>
      </c>
      <c r="C103" s="646" t="s">
        <v>1429</v>
      </c>
      <c r="D103" s="403" t="s">
        <v>1430</v>
      </c>
      <c r="E103" s="646" t="s">
        <v>1429</v>
      </c>
      <c r="F103" s="403" t="s">
        <v>1430</v>
      </c>
      <c r="G103" s="403" t="s">
        <v>1430</v>
      </c>
      <c r="H103" s="403" t="s">
        <v>1430</v>
      </c>
      <c r="I103" s="403" t="s">
        <v>1430</v>
      </c>
      <c r="J103" s="403" t="s">
        <v>1430</v>
      </c>
      <c r="K103" s="646"/>
      <c r="L103" s="136"/>
    </row>
    <row r="104" spans="1:12">
      <c r="A104" s="675" t="s">
        <v>1519</v>
      </c>
      <c r="B104" s="646" t="s">
        <v>1429</v>
      </c>
      <c r="C104" s="646" t="s">
        <v>1429</v>
      </c>
      <c r="D104" s="403" t="s">
        <v>1430</v>
      </c>
      <c r="E104" s="646" t="s">
        <v>1429</v>
      </c>
      <c r="F104" s="403" t="s">
        <v>1430</v>
      </c>
      <c r="G104" s="403" t="s">
        <v>1430</v>
      </c>
      <c r="H104" s="403" t="s">
        <v>1430</v>
      </c>
      <c r="I104" s="403" t="s">
        <v>1430</v>
      </c>
      <c r="J104" s="403" t="s">
        <v>1430</v>
      </c>
      <c r="K104" s="646"/>
      <c r="L104" s="136"/>
    </row>
    <row r="105" spans="1:12">
      <c r="A105" s="675" t="s">
        <v>1520</v>
      </c>
      <c r="B105" s="646" t="s">
        <v>1429</v>
      </c>
      <c r="C105" s="646" t="s">
        <v>1429</v>
      </c>
      <c r="D105" s="403" t="s">
        <v>1430</v>
      </c>
      <c r="E105" s="646" t="s">
        <v>1429</v>
      </c>
      <c r="F105" s="403" t="s">
        <v>1430</v>
      </c>
      <c r="G105" s="403" t="s">
        <v>1430</v>
      </c>
      <c r="H105" s="403" t="s">
        <v>1430</v>
      </c>
      <c r="I105" s="403" t="s">
        <v>1430</v>
      </c>
      <c r="J105" s="403" t="s">
        <v>1430</v>
      </c>
      <c r="K105" s="646"/>
      <c r="L105" s="136"/>
    </row>
    <row r="106" spans="1:12">
      <c r="A106" s="675" t="s">
        <v>1521</v>
      </c>
      <c r="B106" s="646" t="s">
        <v>1429</v>
      </c>
      <c r="C106" s="646" t="s">
        <v>1429</v>
      </c>
      <c r="D106" s="403" t="s">
        <v>1430</v>
      </c>
      <c r="E106" s="646" t="s">
        <v>1429</v>
      </c>
      <c r="F106" s="403" t="s">
        <v>1430</v>
      </c>
      <c r="G106" s="403" t="s">
        <v>1430</v>
      </c>
      <c r="H106" s="403" t="s">
        <v>1430</v>
      </c>
      <c r="I106" s="403" t="s">
        <v>1430</v>
      </c>
      <c r="J106" s="403" t="s">
        <v>1430</v>
      </c>
      <c r="K106" s="646"/>
      <c r="L106" s="136"/>
    </row>
    <row r="107" spans="1:12">
      <c r="A107" s="675" t="s">
        <v>1522</v>
      </c>
      <c r="B107" s="646" t="s">
        <v>1429</v>
      </c>
      <c r="C107" s="646" t="s">
        <v>1429</v>
      </c>
      <c r="D107" s="403" t="s">
        <v>1430</v>
      </c>
      <c r="E107" s="646" t="s">
        <v>1429</v>
      </c>
      <c r="F107" s="403" t="s">
        <v>1430</v>
      </c>
      <c r="G107" s="403" t="s">
        <v>1430</v>
      </c>
      <c r="H107" s="403" t="s">
        <v>1430</v>
      </c>
      <c r="I107" s="403" t="s">
        <v>1430</v>
      </c>
      <c r="J107" s="403" t="s">
        <v>1430</v>
      </c>
      <c r="K107" s="646"/>
      <c r="L107" s="136"/>
    </row>
    <row r="108" spans="1:12">
      <c r="A108" s="675" t="s">
        <v>1523</v>
      </c>
      <c r="B108" s="646" t="s">
        <v>1429</v>
      </c>
      <c r="C108" s="646" t="s">
        <v>1429</v>
      </c>
      <c r="D108" s="403" t="s">
        <v>1430</v>
      </c>
      <c r="E108" s="646" t="s">
        <v>1429</v>
      </c>
      <c r="F108" s="403" t="s">
        <v>1430</v>
      </c>
      <c r="G108" s="403" t="s">
        <v>1430</v>
      </c>
      <c r="H108" s="403" t="s">
        <v>1430</v>
      </c>
      <c r="I108" s="403" t="s">
        <v>1430</v>
      </c>
      <c r="J108" s="403" t="s">
        <v>1430</v>
      </c>
      <c r="K108" s="646"/>
      <c r="L108" s="136"/>
    </row>
    <row r="109" spans="1:12">
      <c r="A109" s="675" t="s">
        <v>1524</v>
      </c>
      <c r="B109" s="646" t="s">
        <v>1429</v>
      </c>
      <c r="C109" s="646" t="s">
        <v>1429</v>
      </c>
      <c r="D109" s="403" t="s">
        <v>1430</v>
      </c>
      <c r="E109" s="646" t="s">
        <v>1429</v>
      </c>
      <c r="F109" s="403" t="s">
        <v>1430</v>
      </c>
      <c r="G109" s="403" t="s">
        <v>1430</v>
      </c>
      <c r="H109" s="403" t="s">
        <v>1430</v>
      </c>
      <c r="I109" s="403" t="s">
        <v>1430</v>
      </c>
      <c r="J109" s="403" t="s">
        <v>1430</v>
      </c>
      <c r="K109" s="646"/>
      <c r="L109" s="136"/>
    </row>
    <row r="110" spans="1:12">
      <c r="A110" s="675" t="s">
        <v>1525</v>
      </c>
      <c r="B110" s="646" t="s">
        <v>1429</v>
      </c>
      <c r="C110" s="646" t="s">
        <v>1429</v>
      </c>
      <c r="D110" s="403" t="s">
        <v>1430</v>
      </c>
      <c r="E110" s="646" t="s">
        <v>1429</v>
      </c>
      <c r="F110" s="403" t="s">
        <v>1430</v>
      </c>
      <c r="G110" s="403" t="s">
        <v>1430</v>
      </c>
      <c r="H110" s="403" t="s">
        <v>1430</v>
      </c>
      <c r="I110" s="403" t="s">
        <v>1430</v>
      </c>
      <c r="J110" s="403" t="s">
        <v>1430</v>
      </c>
      <c r="K110" s="646"/>
      <c r="L110" s="136"/>
    </row>
    <row r="111" spans="1:12">
      <c r="A111" s="675" t="s">
        <v>1526</v>
      </c>
      <c r="B111" s="646" t="s">
        <v>1429</v>
      </c>
      <c r="C111" s="646" t="s">
        <v>1429</v>
      </c>
      <c r="D111" s="403" t="s">
        <v>1430</v>
      </c>
      <c r="E111" s="646" t="s">
        <v>1429</v>
      </c>
      <c r="F111" s="403" t="s">
        <v>1430</v>
      </c>
      <c r="G111" s="403" t="s">
        <v>1430</v>
      </c>
      <c r="H111" s="403" t="s">
        <v>1430</v>
      </c>
      <c r="I111" s="403" t="s">
        <v>1430</v>
      </c>
      <c r="J111" s="403" t="s">
        <v>1430</v>
      </c>
      <c r="K111" s="646"/>
      <c r="L111" s="136"/>
    </row>
    <row r="112" spans="1:12">
      <c r="A112" s="675" t="s">
        <v>1527</v>
      </c>
      <c r="B112" s="646" t="s">
        <v>1429</v>
      </c>
      <c r="C112" s="646" t="s">
        <v>1429</v>
      </c>
      <c r="D112" s="403" t="s">
        <v>1430</v>
      </c>
      <c r="E112" s="646" t="s">
        <v>1429</v>
      </c>
      <c r="F112" s="403" t="s">
        <v>1430</v>
      </c>
      <c r="G112" s="403" t="s">
        <v>1430</v>
      </c>
      <c r="H112" s="403" t="s">
        <v>1430</v>
      </c>
      <c r="I112" s="403" t="s">
        <v>1430</v>
      </c>
      <c r="J112" s="403" t="s">
        <v>1430</v>
      </c>
      <c r="K112" s="646"/>
      <c r="L112" s="136"/>
    </row>
    <row r="113" spans="1:12">
      <c r="A113" s="675" t="s">
        <v>1528</v>
      </c>
      <c r="B113" s="646" t="s">
        <v>1429</v>
      </c>
      <c r="C113" s="646" t="s">
        <v>1429</v>
      </c>
      <c r="D113" s="403" t="s">
        <v>1430</v>
      </c>
      <c r="E113" s="646" t="s">
        <v>1429</v>
      </c>
      <c r="F113" s="403" t="s">
        <v>1430</v>
      </c>
      <c r="G113" s="403" t="s">
        <v>1430</v>
      </c>
      <c r="H113" s="403" t="s">
        <v>1430</v>
      </c>
      <c r="I113" s="403" t="s">
        <v>1430</v>
      </c>
      <c r="J113" s="403" t="s">
        <v>1430</v>
      </c>
      <c r="K113" s="646"/>
      <c r="L113" s="136"/>
    </row>
    <row r="114" spans="1:12">
      <c r="A114" s="675" t="s">
        <v>1529</v>
      </c>
      <c r="B114" s="646" t="s">
        <v>1429</v>
      </c>
      <c r="C114" s="646" t="s">
        <v>1429</v>
      </c>
      <c r="D114" s="403" t="s">
        <v>1430</v>
      </c>
      <c r="E114" s="646" t="s">
        <v>1429</v>
      </c>
      <c r="F114" s="403" t="s">
        <v>1430</v>
      </c>
      <c r="G114" s="403" t="s">
        <v>1430</v>
      </c>
      <c r="H114" s="403" t="s">
        <v>1430</v>
      </c>
      <c r="I114" s="403" t="s">
        <v>1430</v>
      </c>
      <c r="J114" s="403" t="s">
        <v>1430</v>
      </c>
      <c r="K114" s="646"/>
      <c r="L114" s="136"/>
    </row>
    <row r="115" spans="1:12">
      <c r="A115" s="675" t="s">
        <v>1530</v>
      </c>
      <c r="B115" s="646" t="s">
        <v>1429</v>
      </c>
      <c r="C115" s="646" t="s">
        <v>1429</v>
      </c>
      <c r="D115" s="403" t="s">
        <v>1430</v>
      </c>
      <c r="E115" s="646" t="s">
        <v>1429</v>
      </c>
      <c r="F115" s="403" t="s">
        <v>1430</v>
      </c>
      <c r="G115" s="403" t="s">
        <v>1430</v>
      </c>
      <c r="H115" s="403" t="s">
        <v>1430</v>
      </c>
      <c r="I115" s="403" t="s">
        <v>1430</v>
      </c>
      <c r="J115" s="403" t="s">
        <v>1430</v>
      </c>
      <c r="K115" s="646"/>
      <c r="L115" s="136"/>
    </row>
    <row r="116" spans="1:12">
      <c r="A116" s="675" t="s">
        <v>1531</v>
      </c>
      <c r="B116" s="646" t="s">
        <v>1429</v>
      </c>
      <c r="C116" s="646" t="s">
        <v>1429</v>
      </c>
      <c r="D116" s="403" t="s">
        <v>1430</v>
      </c>
      <c r="E116" s="646" t="s">
        <v>1429</v>
      </c>
      <c r="F116" s="403" t="s">
        <v>1430</v>
      </c>
      <c r="G116" s="403" t="s">
        <v>1430</v>
      </c>
      <c r="H116" s="403" t="s">
        <v>1430</v>
      </c>
      <c r="I116" s="403" t="s">
        <v>1430</v>
      </c>
      <c r="J116" s="403" t="s">
        <v>1430</v>
      </c>
      <c r="K116" s="646"/>
      <c r="L116" s="136"/>
    </row>
    <row r="117" spans="1:12">
      <c r="A117" s="675" t="s">
        <v>1532</v>
      </c>
      <c r="B117" s="646" t="s">
        <v>1429</v>
      </c>
      <c r="C117" s="646" t="s">
        <v>1429</v>
      </c>
      <c r="D117" s="403" t="s">
        <v>1430</v>
      </c>
      <c r="E117" s="646" t="s">
        <v>1429</v>
      </c>
      <c r="F117" s="403" t="s">
        <v>1430</v>
      </c>
      <c r="G117" s="403" t="s">
        <v>1430</v>
      </c>
      <c r="H117" s="403" t="s">
        <v>1430</v>
      </c>
      <c r="I117" s="403" t="s">
        <v>1430</v>
      </c>
      <c r="J117" s="403" t="s">
        <v>1430</v>
      </c>
      <c r="K117" s="646"/>
      <c r="L117" s="136"/>
    </row>
    <row r="118" spans="1:12">
      <c r="A118" s="675" t="s">
        <v>1533</v>
      </c>
      <c r="B118" s="646" t="s">
        <v>1429</v>
      </c>
      <c r="C118" s="646" t="s">
        <v>1429</v>
      </c>
      <c r="D118" s="646" t="s">
        <v>1429</v>
      </c>
      <c r="E118" s="646" t="s">
        <v>1429</v>
      </c>
      <c r="F118" s="403" t="s">
        <v>1430</v>
      </c>
      <c r="G118" s="403" t="s">
        <v>1430</v>
      </c>
      <c r="H118" s="403" t="s">
        <v>1430</v>
      </c>
      <c r="I118" s="403" t="s">
        <v>1430</v>
      </c>
      <c r="J118" s="403" t="s">
        <v>1430</v>
      </c>
      <c r="K118" s="646"/>
      <c r="L118" s="136"/>
    </row>
    <row r="119" spans="1:12">
      <c r="A119" s="675" t="s">
        <v>1534</v>
      </c>
      <c r="B119" s="646" t="s">
        <v>1429</v>
      </c>
      <c r="C119" s="646" t="s">
        <v>1429</v>
      </c>
      <c r="D119" s="646" t="s">
        <v>1429</v>
      </c>
      <c r="E119" s="646" t="s">
        <v>1429</v>
      </c>
      <c r="F119" s="403" t="s">
        <v>1430</v>
      </c>
      <c r="G119" s="403" t="s">
        <v>1430</v>
      </c>
      <c r="H119" s="403" t="s">
        <v>1430</v>
      </c>
      <c r="I119" s="403" t="s">
        <v>1430</v>
      </c>
      <c r="J119" s="403" t="s">
        <v>1430</v>
      </c>
      <c r="K119" s="646"/>
      <c r="L119" s="136"/>
    </row>
    <row r="120" spans="1:12">
      <c r="A120" s="675" t="s">
        <v>1535</v>
      </c>
      <c r="B120" s="646" t="s">
        <v>1429</v>
      </c>
      <c r="C120" s="646" t="s">
        <v>1429</v>
      </c>
      <c r="D120" s="646" t="s">
        <v>1429</v>
      </c>
      <c r="E120" s="646" t="s">
        <v>1429</v>
      </c>
      <c r="F120" s="403" t="s">
        <v>1430</v>
      </c>
      <c r="G120" s="403" t="s">
        <v>1430</v>
      </c>
      <c r="H120" s="403" t="s">
        <v>1430</v>
      </c>
      <c r="I120" s="403" t="s">
        <v>1430</v>
      </c>
      <c r="J120" s="403" t="s">
        <v>1430</v>
      </c>
      <c r="K120" s="646"/>
      <c r="L120" s="136"/>
    </row>
    <row r="121" spans="1:12">
      <c r="A121" s="675" t="s">
        <v>1536</v>
      </c>
      <c r="B121" s="646" t="s">
        <v>1429</v>
      </c>
      <c r="C121" s="646" t="s">
        <v>1429</v>
      </c>
      <c r="D121" s="646" t="s">
        <v>1429</v>
      </c>
      <c r="E121" s="646" t="s">
        <v>1429</v>
      </c>
      <c r="F121" s="403" t="s">
        <v>1430</v>
      </c>
      <c r="G121" s="403" t="s">
        <v>1430</v>
      </c>
      <c r="H121" s="403" t="s">
        <v>1430</v>
      </c>
      <c r="I121" s="403" t="s">
        <v>1430</v>
      </c>
      <c r="J121" s="403" t="s">
        <v>1430</v>
      </c>
      <c r="K121" s="646"/>
      <c r="L121" s="136"/>
    </row>
    <row r="122" spans="1:12">
      <c r="A122" s="675" t="s">
        <v>1537</v>
      </c>
      <c r="B122" s="646" t="s">
        <v>1429</v>
      </c>
      <c r="C122" s="646" t="s">
        <v>1429</v>
      </c>
      <c r="D122" s="646" t="s">
        <v>1429</v>
      </c>
      <c r="E122" s="646" t="s">
        <v>1429</v>
      </c>
      <c r="F122" s="403" t="s">
        <v>1430</v>
      </c>
      <c r="G122" s="403" t="s">
        <v>1430</v>
      </c>
      <c r="H122" s="403" t="s">
        <v>1430</v>
      </c>
      <c r="I122" s="403" t="s">
        <v>1430</v>
      </c>
      <c r="J122" s="403" t="s">
        <v>1430</v>
      </c>
      <c r="K122" s="646"/>
      <c r="L122" s="136"/>
    </row>
    <row r="123" spans="1:12">
      <c r="A123" s="675" t="s">
        <v>1538</v>
      </c>
      <c r="B123" s="646" t="s">
        <v>1429</v>
      </c>
      <c r="C123" s="646" t="s">
        <v>1429</v>
      </c>
      <c r="D123" s="646" t="s">
        <v>1429</v>
      </c>
      <c r="E123" s="646" t="s">
        <v>1429</v>
      </c>
      <c r="F123" s="403" t="s">
        <v>1430</v>
      </c>
      <c r="G123" s="403" t="s">
        <v>1430</v>
      </c>
      <c r="H123" s="403" t="s">
        <v>1430</v>
      </c>
      <c r="I123" s="403" t="s">
        <v>1430</v>
      </c>
      <c r="J123" s="403" t="s">
        <v>1430</v>
      </c>
      <c r="K123" s="646"/>
      <c r="L123" s="136"/>
    </row>
    <row r="124" spans="1:12">
      <c r="A124" s="675" t="s">
        <v>1539</v>
      </c>
      <c r="B124" s="646" t="s">
        <v>1429</v>
      </c>
      <c r="C124" s="646" t="s">
        <v>1429</v>
      </c>
      <c r="D124" s="646" t="s">
        <v>1429</v>
      </c>
      <c r="E124" s="646" t="s">
        <v>1429</v>
      </c>
      <c r="F124" s="403" t="s">
        <v>1430</v>
      </c>
      <c r="G124" s="403" t="s">
        <v>1430</v>
      </c>
      <c r="H124" s="403" t="s">
        <v>1430</v>
      </c>
      <c r="I124" s="403" t="s">
        <v>1430</v>
      </c>
      <c r="J124" s="403" t="s">
        <v>1430</v>
      </c>
      <c r="K124" s="646"/>
      <c r="L124" s="136"/>
    </row>
    <row r="125" spans="1:12">
      <c r="A125" s="675" t="s">
        <v>1540</v>
      </c>
      <c r="B125" s="646" t="s">
        <v>1429</v>
      </c>
      <c r="C125" s="646" t="s">
        <v>1429</v>
      </c>
      <c r="D125" s="403" t="s">
        <v>1430</v>
      </c>
      <c r="E125" s="646" t="s">
        <v>1429</v>
      </c>
      <c r="F125" s="403" t="s">
        <v>1430</v>
      </c>
      <c r="G125" s="403" t="s">
        <v>1430</v>
      </c>
      <c r="H125" s="403" t="s">
        <v>1430</v>
      </c>
      <c r="I125" s="403" t="s">
        <v>1430</v>
      </c>
      <c r="J125" s="403" t="s">
        <v>1430</v>
      </c>
      <c r="K125" s="646"/>
      <c r="L125" s="136"/>
    </row>
    <row r="126" spans="1:12">
      <c r="A126" s="675" t="s">
        <v>1541</v>
      </c>
      <c r="B126" s="646" t="s">
        <v>1429</v>
      </c>
      <c r="C126" s="646" t="s">
        <v>1429</v>
      </c>
      <c r="D126" s="403" t="s">
        <v>1430</v>
      </c>
      <c r="E126" s="646" t="s">
        <v>1429</v>
      </c>
      <c r="F126" s="403" t="s">
        <v>1430</v>
      </c>
      <c r="G126" s="403" t="s">
        <v>1430</v>
      </c>
      <c r="H126" s="403" t="s">
        <v>1430</v>
      </c>
      <c r="I126" s="403" t="s">
        <v>1430</v>
      </c>
      <c r="J126" s="403" t="s">
        <v>1430</v>
      </c>
      <c r="K126" s="646"/>
      <c r="L126" s="136"/>
    </row>
    <row r="127" spans="1:12">
      <c r="A127" s="675" t="s">
        <v>1542</v>
      </c>
      <c r="B127" s="646" t="s">
        <v>1429</v>
      </c>
      <c r="C127" s="646" t="s">
        <v>1429</v>
      </c>
      <c r="D127" s="646" t="s">
        <v>1429</v>
      </c>
      <c r="E127" s="646" t="s">
        <v>1429</v>
      </c>
      <c r="F127" s="403" t="s">
        <v>1430</v>
      </c>
      <c r="G127" s="403" t="s">
        <v>1430</v>
      </c>
      <c r="H127" s="403" t="s">
        <v>1430</v>
      </c>
      <c r="I127" s="403" t="s">
        <v>1430</v>
      </c>
      <c r="J127" s="403" t="s">
        <v>1430</v>
      </c>
      <c r="K127" s="646"/>
      <c r="L127" s="136"/>
    </row>
    <row r="128" spans="1:12">
      <c r="A128" s="675" t="s">
        <v>1543</v>
      </c>
      <c r="B128" s="646" t="s">
        <v>1429</v>
      </c>
      <c r="C128" s="646" t="s">
        <v>1429</v>
      </c>
      <c r="D128" s="646" t="s">
        <v>1429</v>
      </c>
      <c r="E128" s="646" t="s">
        <v>1429</v>
      </c>
      <c r="F128" s="403" t="s">
        <v>1430</v>
      </c>
      <c r="G128" s="403" t="s">
        <v>1430</v>
      </c>
      <c r="H128" s="403" t="s">
        <v>1430</v>
      </c>
      <c r="I128" s="403" t="s">
        <v>1430</v>
      </c>
      <c r="J128" s="403" t="s">
        <v>1430</v>
      </c>
      <c r="K128" s="646"/>
      <c r="L128" s="136"/>
    </row>
    <row r="129" spans="1:12">
      <c r="A129" s="675" t="s">
        <v>1544</v>
      </c>
      <c r="B129" s="646" t="s">
        <v>1429</v>
      </c>
      <c r="C129" s="646" t="s">
        <v>1429</v>
      </c>
      <c r="D129" s="646" t="s">
        <v>1429</v>
      </c>
      <c r="E129" s="646" t="s">
        <v>1429</v>
      </c>
      <c r="F129" s="403" t="s">
        <v>1430</v>
      </c>
      <c r="G129" s="403" t="s">
        <v>1430</v>
      </c>
      <c r="H129" s="403" t="s">
        <v>1430</v>
      </c>
      <c r="I129" s="403" t="s">
        <v>1430</v>
      </c>
      <c r="J129" s="403" t="s">
        <v>1430</v>
      </c>
      <c r="K129" s="646"/>
      <c r="L129" s="136"/>
    </row>
    <row r="130" spans="1:12">
      <c r="A130" s="675" t="s">
        <v>1545</v>
      </c>
      <c r="B130" s="646" t="s">
        <v>1429</v>
      </c>
      <c r="C130" s="646" t="s">
        <v>1429</v>
      </c>
      <c r="D130" s="646" t="s">
        <v>1429</v>
      </c>
      <c r="E130" s="646" t="s">
        <v>1429</v>
      </c>
      <c r="F130" s="403" t="s">
        <v>1430</v>
      </c>
      <c r="G130" s="403" t="s">
        <v>1430</v>
      </c>
      <c r="H130" s="403" t="s">
        <v>1430</v>
      </c>
      <c r="I130" s="403" t="s">
        <v>1430</v>
      </c>
      <c r="J130" s="403" t="s">
        <v>1430</v>
      </c>
      <c r="K130" s="646"/>
      <c r="L130" s="136"/>
    </row>
    <row r="131" spans="1:12">
      <c r="A131" s="675" t="s">
        <v>1546</v>
      </c>
      <c r="B131" s="646" t="s">
        <v>1429</v>
      </c>
      <c r="C131" s="646" t="s">
        <v>1429</v>
      </c>
      <c r="D131" s="646" t="s">
        <v>1429</v>
      </c>
      <c r="E131" s="646" t="s">
        <v>1429</v>
      </c>
      <c r="F131" s="403" t="s">
        <v>1430</v>
      </c>
      <c r="G131" s="403" t="s">
        <v>1430</v>
      </c>
      <c r="H131" s="403" t="s">
        <v>1430</v>
      </c>
      <c r="I131" s="403" t="s">
        <v>1430</v>
      </c>
      <c r="J131" s="403" t="s">
        <v>1430</v>
      </c>
      <c r="K131" s="646"/>
      <c r="L131" s="136"/>
    </row>
    <row r="132" spans="1:12">
      <c r="A132" s="675" t="s">
        <v>1547</v>
      </c>
      <c r="B132" s="646" t="s">
        <v>1429</v>
      </c>
      <c r="C132" s="646" t="s">
        <v>1429</v>
      </c>
      <c r="D132" s="646" t="s">
        <v>1429</v>
      </c>
      <c r="E132" s="646" t="s">
        <v>1429</v>
      </c>
      <c r="F132" s="403" t="s">
        <v>1430</v>
      </c>
      <c r="G132" s="403" t="s">
        <v>1430</v>
      </c>
      <c r="H132" s="403" t="s">
        <v>1430</v>
      </c>
      <c r="I132" s="403" t="s">
        <v>1430</v>
      </c>
      <c r="J132" s="403" t="s">
        <v>1430</v>
      </c>
      <c r="K132" s="646"/>
      <c r="L132" s="136"/>
    </row>
    <row r="133" spans="1:12">
      <c r="A133" s="675" t="s">
        <v>1548</v>
      </c>
      <c r="B133" s="646" t="s">
        <v>1429</v>
      </c>
      <c r="C133" s="646" t="s">
        <v>1429</v>
      </c>
      <c r="D133" s="646" t="s">
        <v>1429</v>
      </c>
      <c r="E133" s="646" t="s">
        <v>1429</v>
      </c>
      <c r="F133" s="403" t="s">
        <v>1430</v>
      </c>
      <c r="G133" s="403" t="s">
        <v>1430</v>
      </c>
      <c r="H133" s="403" t="s">
        <v>1430</v>
      </c>
      <c r="I133" s="403" t="s">
        <v>1430</v>
      </c>
      <c r="J133" s="403" t="s">
        <v>1430</v>
      </c>
      <c r="K133" s="646"/>
      <c r="L133" s="136"/>
    </row>
    <row r="134" spans="1:12">
      <c r="A134" s="675" t="s">
        <v>1549</v>
      </c>
      <c r="B134" s="646" t="s">
        <v>1429</v>
      </c>
      <c r="C134" s="646" t="s">
        <v>1429</v>
      </c>
      <c r="D134" s="646" t="s">
        <v>1429</v>
      </c>
      <c r="E134" s="646" t="s">
        <v>1429</v>
      </c>
      <c r="F134" s="403" t="s">
        <v>1430</v>
      </c>
      <c r="G134" s="403" t="s">
        <v>1430</v>
      </c>
      <c r="H134" s="403" t="s">
        <v>1430</v>
      </c>
      <c r="I134" s="403" t="s">
        <v>1430</v>
      </c>
      <c r="J134" s="403" t="s">
        <v>1430</v>
      </c>
      <c r="K134" s="646"/>
      <c r="L134" s="136"/>
    </row>
    <row r="135" spans="1:12">
      <c r="A135" s="675" t="s">
        <v>1550</v>
      </c>
      <c r="B135" s="646" t="s">
        <v>1429</v>
      </c>
      <c r="C135" s="646" t="s">
        <v>1429</v>
      </c>
      <c r="D135" s="403" t="s">
        <v>1430</v>
      </c>
      <c r="E135" s="646" t="s">
        <v>1429</v>
      </c>
      <c r="F135" s="403" t="s">
        <v>1430</v>
      </c>
      <c r="G135" s="403" t="s">
        <v>1430</v>
      </c>
      <c r="H135" s="403" t="s">
        <v>1430</v>
      </c>
      <c r="I135" s="403" t="s">
        <v>1430</v>
      </c>
      <c r="J135" s="403" t="s">
        <v>1430</v>
      </c>
      <c r="K135" s="646"/>
      <c r="L135" s="136"/>
    </row>
    <row r="136" spans="1:12">
      <c r="A136" s="675" t="s">
        <v>294</v>
      </c>
      <c r="B136" s="646" t="s">
        <v>1429</v>
      </c>
      <c r="C136" s="646" t="s">
        <v>1429</v>
      </c>
      <c r="D136" s="403" t="s">
        <v>1430</v>
      </c>
      <c r="E136" s="646" t="s">
        <v>1429</v>
      </c>
      <c r="F136" s="403" t="s">
        <v>1430</v>
      </c>
      <c r="G136" s="403" t="s">
        <v>1430</v>
      </c>
      <c r="H136" s="403" t="s">
        <v>1430</v>
      </c>
      <c r="I136" s="403" t="s">
        <v>1430</v>
      </c>
      <c r="J136" s="403" t="s">
        <v>1430</v>
      </c>
      <c r="K136" s="646"/>
      <c r="L136" s="136"/>
    </row>
    <row r="137" spans="1:12">
      <c r="A137" s="675" t="s">
        <v>1551</v>
      </c>
      <c r="B137" s="646" t="s">
        <v>1429</v>
      </c>
      <c r="C137" s="646" t="s">
        <v>1429</v>
      </c>
      <c r="D137" s="403" t="s">
        <v>1430</v>
      </c>
      <c r="E137" s="646" t="s">
        <v>1429</v>
      </c>
      <c r="F137" s="403" t="s">
        <v>1430</v>
      </c>
      <c r="G137" s="403" t="s">
        <v>1430</v>
      </c>
      <c r="H137" s="403" t="s">
        <v>1430</v>
      </c>
      <c r="I137" s="403" t="s">
        <v>1430</v>
      </c>
      <c r="J137" s="403" t="s">
        <v>1430</v>
      </c>
      <c r="K137" s="646"/>
      <c r="L137" s="136"/>
    </row>
    <row r="138" spans="1:12">
      <c r="A138" s="675" t="s">
        <v>1552</v>
      </c>
      <c r="B138" s="646" t="s">
        <v>1429</v>
      </c>
      <c r="C138" s="646" t="s">
        <v>1429</v>
      </c>
      <c r="D138" s="403" t="s">
        <v>1430</v>
      </c>
      <c r="E138" s="646" t="s">
        <v>1429</v>
      </c>
      <c r="F138" s="403" t="s">
        <v>1430</v>
      </c>
      <c r="G138" s="403" t="s">
        <v>1430</v>
      </c>
      <c r="H138" s="403" t="s">
        <v>1430</v>
      </c>
      <c r="I138" s="403" t="s">
        <v>1430</v>
      </c>
      <c r="J138" s="403" t="s">
        <v>1430</v>
      </c>
      <c r="K138" s="646"/>
      <c r="L138" s="136"/>
    </row>
    <row r="139" spans="1:12">
      <c r="A139" s="675" t="s">
        <v>1553</v>
      </c>
      <c r="B139" s="646" t="s">
        <v>1429</v>
      </c>
      <c r="C139" s="646" t="s">
        <v>1429</v>
      </c>
      <c r="D139" s="403" t="s">
        <v>1430</v>
      </c>
      <c r="E139" s="646" t="s">
        <v>1429</v>
      </c>
      <c r="F139" s="403" t="s">
        <v>1430</v>
      </c>
      <c r="G139" s="403" t="s">
        <v>1430</v>
      </c>
      <c r="H139" s="403" t="s">
        <v>1430</v>
      </c>
      <c r="I139" s="403" t="s">
        <v>1430</v>
      </c>
      <c r="J139" s="403" t="s">
        <v>1430</v>
      </c>
      <c r="K139" s="646"/>
      <c r="L139" s="136"/>
    </row>
    <row r="140" spans="1:12">
      <c r="A140" s="675" t="s">
        <v>1554</v>
      </c>
      <c r="B140" s="646" t="s">
        <v>1429</v>
      </c>
      <c r="C140" s="646" t="s">
        <v>1429</v>
      </c>
      <c r="D140" s="403" t="s">
        <v>1430</v>
      </c>
      <c r="E140" s="646" t="s">
        <v>1429</v>
      </c>
      <c r="F140" s="403" t="s">
        <v>1430</v>
      </c>
      <c r="G140" s="403" t="s">
        <v>1430</v>
      </c>
      <c r="H140" s="403" t="s">
        <v>1430</v>
      </c>
      <c r="I140" s="403" t="s">
        <v>1430</v>
      </c>
      <c r="J140" s="403" t="s">
        <v>1430</v>
      </c>
      <c r="K140" s="646"/>
      <c r="L140" s="136"/>
    </row>
    <row r="141" spans="1:12">
      <c r="A141" s="675" t="s">
        <v>1555</v>
      </c>
      <c r="B141" s="646" t="s">
        <v>1429</v>
      </c>
      <c r="C141" s="646" t="s">
        <v>1429</v>
      </c>
      <c r="D141" s="403" t="s">
        <v>1430</v>
      </c>
      <c r="E141" s="646" t="s">
        <v>1429</v>
      </c>
      <c r="F141" s="403" t="s">
        <v>1430</v>
      </c>
      <c r="G141" s="403" t="s">
        <v>1430</v>
      </c>
      <c r="H141" s="403" t="s">
        <v>1430</v>
      </c>
      <c r="I141" s="403" t="s">
        <v>1430</v>
      </c>
      <c r="J141" s="403" t="s">
        <v>1430</v>
      </c>
      <c r="K141" s="646"/>
      <c r="L141" s="136"/>
    </row>
    <row r="142" spans="1:12">
      <c r="A142" s="675" t="s">
        <v>1556</v>
      </c>
      <c r="B142" s="646" t="s">
        <v>1429</v>
      </c>
      <c r="C142" s="646" t="s">
        <v>1429</v>
      </c>
      <c r="D142" s="403" t="s">
        <v>1430</v>
      </c>
      <c r="E142" s="646" t="s">
        <v>1429</v>
      </c>
      <c r="F142" s="403" t="s">
        <v>1430</v>
      </c>
      <c r="G142" s="403" t="s">
        <v>1430</v>
      </c>
      <c r="H142" s="403" t="s">
        <v>1430</v>
      </c>
      <c r="I142" s="403" t="s">
        <v>1430</v>
      </c>
      <c r="J142" s="403" t="s">
        <v>1430</v>
      </c>
      <c r="K142" s="646"/>
      <c r="L142" s="136"/>
    </row>
    <row r="143" spans="1:12">
      <c r="A143" s="675" t="s">
        <v>1557</v>
      </c>
      <c r="B143" s="646" t="s">
        <v>1429</v>
      </c>
      <c r="C143" s="646" t="s">
        <v>1429</v>
      </c>
      <c r="D143" s="403" t="s">
        <v>1430</v>
      </c>
      <c r="E143" s="646" t="s">
        <v>1429</v>
      </c>
      <c r="F143" s="403" t="s">
        <v>1430</v>
      </c>
      <c r="G143" s="403" t="s">
        <v>1430</v>
      </c>
      <c r="H143" s="403" t="s">
        <v>1430</v>
      </c>
      <c r="I143" s="403" t="s">
        <v>1430</v>
      </c>
      <c r="J143" s="403" t="s">
        <v>1430</v>
      </c>
      <c r="K143" s="646"/>
      <c r="L143" s="136"/>
    </row>
    <row r="144" spans="1:12">
      <c r="A144" s="675" t="s">
        <v>1558</v>
      </c>
      <c r="B144" s="646" t="s">
        <v>1429</v>
      </c>
      <c r="C144" s="646" t="s">
        <v>1429</v>
      </c>
      <c r="D144" s="403" t="s">
        <v>1430</v>
      </c>
      <c r="E144" s="646" t="s">
        <v>1429</v>
      </c>
      <c r="F144" s="403" t="s">
        <v>1430</v>
      </c>
      <c r="G144" s="403" t="s">
        <v>1430</v>
      </c>
      <c r="H144" s="403" t="s">
        <v>1430</v>
      </c>
      <c r="I144" s="403" t="s">
        <v>1430</v>
      </c>
      <c r="J144" s="403" t="s">
        <v>1430</v>
      </c>
      <c r="K144" s="646"/>
      <c r="L144" s="136"/>
    </row>
    <row r="145" spans="1:12">
      <c r="A145" s="675" t="s">
        <v>1559</v>
      </c>
      <c r="B145" s="646" t="s">
        <v>1429</v>
      </c>
      <c r="C145" s="646" t="s">
        <v>1429</v>
      </c>
      <c r="D145" s="403" t="s">
        <v>1430</v>
      </c>
      <c r="E145" s="646" t="s">
        <v>1429</v>
      </c>
      <c r="F145" s="403" t="s">
        <v>1430</v>
      </c>
      <c r="G145" s="403" t="s">
        <v>1430</v>
      </c>
      <c r="H145" s="403" t="s">
        <v>1430</v>
      </c>
      <c r="I145" s="403" t="s">
        <v>1430</v>
      </c>
      <c r="J145" s="403" t="s">
        <v>1430</v>
      </c>
      <c r="K145" s="646"/>
      <c r="L145" s="136"/>
    </row>
    <row r="146" spans="1:12">
      <c r="A146" s="675" t="s">
        <v>1560</v>
      </c>
      <c r="B146" s="646" t="s">
        <v>1429</v>
      </c>
      <c r="C146" s="646" t="s">
        <v>1429</v>
      </c>
      <c r="D146" s="403" t="s">
        <v>1430</v>
      </c>
      <c r="E146" s="646" t="s">
        <v>1429</v>
      </c>
      <c r="F146" s="403" t="s">
        <v>1430</v>
      </c>
      <c r="G146" s="403" t="s">
        <v>1430</v>
      </c>
      <c r="H146" s="403" t="s">
        <v>1430</v>
      </c>
      <c r="I146" s="403" t="s">
        <v>1430</v>
      </c>
      <c r="J146" s="403" t="s">
        <v>1430</v>
      </c>
      <c r="K146" s="646"/>
      <c r="L146" s="136"/>
    </row>
    <row r="147" spans="1:12">
      <c r="A147" s="675" t="s">
        <v>1561</v>
      </c>
      <c r="B147" s="646" t="s">
        <v>1429</v>
      </c>
      <c r="C147" s="646" t="s">
        <v>1429</v>
      </c>
      <c r="D147" s="403" t="s">
        <v>1430</v>
      </c>
      <c r="E147" s="646" t="s">
        <v>1429</v>
      </c>
      <c r="F147" s="403" t="s">
        <v>1430</v>
      </c>
      <c r="G147" s="403" t="s">
        <v>1430</v>
      </c>
      <c r="H147" s="403" t="s">
        <v>1430</v>
      </c>
      <c r="I147" s="403" t="s">
        <v>1430</v>
      </c>
      <c r="J147" s="403" t="s">
        <v>1430</v>
      </c>
      <c r="K147" s="646"/>
      <c r="L147" s="136"/>
    </row>
    <row r="148" spans="1:12">
      <c r="A148" s="675" t="s">
        <v>1562</v>
      </c>
      <c r="B148" s="646" t="s">
        <v>1429</v>
      </c>
      <c r="C148" s="646" t="s">
        <v>1429</v>
      </c>
      <c r="D148" s="403" t="s">
        <v>1430</v>
      </c>
      <c r="E148" s="646" t="s">
        <v>1429</v>
      </c>
      <c r="F148" s="403" t="s">
        <v>1430</v>
      </c>
      <c r="G148" s="403" t="s">
        <v>1430</v>
      </c>
      <c r="H148" s="403" t="s">
        <v>1430</v>
      </c>
      <c r="I148" s="403" t="s">
        <v>1430</v>
      </c>
      <c r="J148" s="403" t="s">
        <v>1430</v>
      </c>
      <c r="K148" s="646"/>
      <c r="L148" s="136"/>
    </row>
    <row r="149" spans="1:12">
      <c r="A149" s="675" t="s">
        <v>1563</v>
      </c>
      <c r="B149" s="646" t="s">
        <v>1429</v>
      </c>
      <c r="C149" s="646" t="s">
        <v>1429</v>
      </c>
      <c r="D149" s="403" t="s">
        <v>1430</v>
      </c>
      <c r="E149" s="646" t="s">
        <v>1429</v>
      </c>
      <c r="F149" s="403" t="s">
        <v>1430</v>
      </c>
      <c r="G149" s="403" t="s">
        <v>1430</v>
      </c>
      <c r="H149" s="403" t="s">
        <v>1430</v>
      </c>
      <c r="I149" s="403" t="s">
        <v>1430</v>
      </c>
      <c r="J149" s="403" t="s">
        <v>1430</v>
      </c>
      <c r="K149" s="646"/>
      <c r="L149" s="136"/>
    </row>
    <row r="150" spans="1:12">
      <c r="A150" s="675" t="s">
        <v>1564</v>
      </c>
      <c r="B150" s="646" t="s">
        <v>1429</v>
      </c>
      <c r="C150" s="646" t="s">
        <v>1429</v>
      </c>
      <c r="D150" s="403" t="s">
        <v>1430</v>
      </c>
      <c r="E150" s="646" t="s">
        <v>1429</v>
      </c>
      <c r="F150" s="403" t="s">
        <v>1430</v>
      </c>
      <c r="G150" s="403" t="s">
        <v>1430</v>
      </c>
      <c r="H150" s="403" t="s">
        <v>1430</v>
      </c>
      <c r="I150" s="403" t="s">
        <v>1430</v>
      </c>
      <c r="J150" s="403" t="s">
        <v>1430</v>
      </c>
      <c r="K150" s="646"/>
      <c r="L150" s="136"/>
    </row>
    <row r="151" spans="1:12">
      <c r="A151" s="675" t="s">
        <v>1565</v>
      </c>
      <c r="B151" s="646" t="s">
        <v>1429</v>
      </c>
      <c r="C151" s="646" t="s">
        <v>1429</v>
      </c>
      <c r="D151" s="403" t="s">
        <v>1430</v>
      </c>
      <c r="E151" s="646" t="s">
        <v>1429</v>
      </c>
      <c r="F151" s="403" t="s">
        <v>1430</v>
      </c>
      <c r="G151" s="403" t="s">
        <v>1430</v>
      </c>
      <c r="H151" s="403" t="s">
        <v>1430</v>
      </c>
      <c r="I151" s="403" t="s">
        <v>1430</v>
      </c>
      <c r="J151" s="403" t="s">
        <v>1430</v>
      </c>
      <c r="K151" s="646"/>
      <c r="L151" s="136"/>
    </row>
    <row r="152" spans="1:12">
      <c r="A152" s="675" t="s">
        <v>1566</v>
      </c>
      <c r="B152" s="646" t="s">
        <v>1429</v>
      </c>
      <c r="C152" s="646" t="s">
        <v>1429</v>
      </c>
      <c r="D152" s="403" t="s">
        <v>1430</v>
      </c>
      <c r="E152" s="646" t="s">
        <v>1429</v>
      </c>
      <c r="F152" s="403" t="s">
        <v>1430</v>
      </c>
      <c r="G152" s="403" t="s">
        <v>1430</v>
      </c>
      <c r="H152" s="403" t="s">
        <v>1430</v>
      </c>
      <c r="I152" s="403" t="s">
        <v>1430</v>
      </c>
      <c r="J152" s="403" t="s">
        <v>1430</v>
      </c>
      <c r="K152" s="646"/>
      <c r="L152" s="136"/>
    </row>
    <row r="153" spans="1:12" ht="15.75" thickBot="1">
      <c r="A153" s="676" t="s">
        <v>1567</v>
      </c>
      <c r="B153" s="394" t="s">
        <v>1429</v>
      </c>
      <c r="C153" s="394" t="s">
        <v>1429</v>
      </c>
      <c r="D153" s="403" t="s">
        <v>1430</v>
      </c>
      <c r="E153" s="394" t="s">
        <v>1429</v>
      </c>
      <c r="F153" s="677" t="s">
        <v>1430</v>
      </c>
      <c r="G153" s="677" t="s">
        <v>1430</v>
      </c>
      <c r="H153" s="677" t="s">
        <v>1430</v>
      </c>
      <c r="I153" s="677" t="s">
        <v>1430</v>
      </c>
      <c r="J153" s="677" t="s">
        <v>1430</v>
      </c>
      <c r="K153" s="394"/>
      <c r="L153" s="396"/>
    </row>
    <row r="154" spans="1:12">
      <c r="A154" s="405"/>
      <c r="L154" s="399"/>
    </row>
    <row r="155" spans="1:12">
      <c r="A155" s="406" t="s">
        <v>3392</v>
      </c>
      <c r="B155" s="407"/>
      <c r="C155" s="407"/>
      <c r="D155" s="407"/>
      <c r="L155" s="399"/>
    </row>
  </sheetData>
  <autoFilter ref="A6:K6"/>
  <mergeCells count="7">
    <mergeCell ref="L5:L6"/>
    <mergeCell ref="B4:L4"/>
    <mergeCell ref="A2:L2"/>
    <mergeCell ref="A1:L1"/>
    <mergeCell ref="A4:A6"/>
    <mergeCell ref="I5:I6"/>
    <mergeCell ref="K5:K6"/>
  </mergeCells>
  <conditionalFormatting sqref="A1:A2">
    <cfRule type="containsText" dxfId="3" priority="1" stopIfTrue="1" operator="containsText" text="юркас">
      <formula>NOT(ISERROR(SEARCH("юркас",A1)))</formula>
    </cfRule>
    <cfRule type="containsText" dxfId="2" priority="2" stopIfTrue="1" operator="containsText" text=".hrfc">
      <formula>NOT(ISERROR(SEARCH(".hrfc",A1)))</formula>
    </cfRule>
  </conditionalFormatting>
  <hyperlinks>
    <hyperlink ref="A2:D2" location="Содержание!R1C1" display="Вернуться к содержанию"/>
  </hyperlinks>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L83"/>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9.140625" defaultRowHeight="15"/>
  <cols>
    <col min="1" max="1" width="36.5703125" customWidth="1"/>
    <col min="2" max="11" width="11.7109375" style="399" customWidth="1"/>
    <col min="12" max="12" width="12.140625" customWidth="1"/>
  </cols>
  <sheetData>
    <row r="1" spans="1:12" s="97" customFormat="1" ht="17.25" customHeight="1">
      <c r="A1" s="1669" t="s">
        <v>1412</v>
      </c>
      <c r="B1" s="1669"/>
      <c r="C1" s="1669"/>
      <c r="D1" s="1669"/>
      <c r="E1" s="1669"/>
      <c r="F1" s="1669"/>
      <c r="G1" s="1669"/>
      <c r="H1" s="1669"/>
      <c r="I1" s="1669"/>
      <c r="J1" s="1669"/>
      <c r="K1" s="1669"/>
      <c r="L1" s="1669"/>
    </row>
    <row r="2" spans="1:12" s="77" customFormat="1" ht="15.75">
      <c r="A2" s="1666" t="s">
        <v>102</v>
      </c>
      <c r="B2" s="1666"/>
      <c r="C2" s="1666"/>
      <c r="D2" s="1666"/>
      <c r="E2" s="1666"/>
      <c r="F2" s="1666"/>
      <c r="G2" s="1666"/>
      <c r="H2" s="1666"/>
      <c r="I2" s="1666"/>
      <c r="J2" s="1666"/>
      <c r="K2" s="1666"/>
      <c r="L2" s="1666"/>
    </row>
    <row r="3" spans="1:12" ht="15.75" thickBot="1"/>
    <row r="4" spans="1:12" ht="15.75" thickBot="1">
      <c r="A4" s="1696" t="s">
        <v>1413</v>
      </c>
      <c r="B4" s="1693" t="s">
        <v>1414</v>
      </c>
      <c r="C4" s="1694"/>
      <c r="D4" s="1694"/>
      <c r="E4" s="1694"/>
      <c r="F4" s="1694"/>
      <c r="G4" s="1694"/>
      <c r="H4" s="1694"/>
      <c r="I4" s="1694"/>
      <c r="J4" s="1694"/>
      <c r="K4" s="1694"/>
      <c r="L4" s="1695"/>
    </row>
    <row r="5" spans="1:12">
      <c r="A5" s="1697"/>
      <c r="B5" s="480" t="s">
        <v>1415</v>
      </c>
      <c r="C5" s="481" t="s">
        <v>1416</v>
      </c>
      <c r="D5" s="482" t="s">
        <v>1417</v>
      </c>
      <c r="E5" s="482" t="s">
        <v>1418</v>
      </c>
      <c r="F5" s="482" t="s">
        <v>1419</v>
      </c>
      <c r="G5" s="482" t="s">
        <v>1420</v>
      </c>
      <c r="H5" s="482" t="s">
        <v>1421</v>
      </c>
      <c r="I5" s="1686" t="s">
        <v>1422</v>
      </c>
      <c r="J5" s="482" t="s">
        <v>1423</v>
      </c>
      <c r="K5" s="1699" t="s">
        <v>1424</v>
      </c>
      <c r="L5" s="1691" t="s">
        <v>1779</v>
      </c>
    </row>
    <row r="6" spans="1:12" ht="15.75" thickBot="1">
      <c r="A6" s="1698"/>
      <c r="B6" s="400" t="s">
        <v>1425</v>
      </c>
      <c r="C6" s="401" t="s">
        <v>1426</v>
      </c>
      <c r="D6" s="402" t="s">
        <v>1427</v>
      </c>
      <c r="E6" s="402" t="s">
        <v>1426</v>
      </c>
      <c r="F6" s="402" t="s">
        <v>1426</v>
      </c>
      <c r="G6" s="402" t="s">
        <v>1426</v>
      </c>
      <c r="H6" s="402" t="s">
        <v>1428</v>
      </c>
      <c r="I6" s="1687"/>
      <c r="J6" s="402" t="s">
        <v>1422</v>
      </c>
      <c r="K6" s="1700"/>
      <c r="L6" s="1692"/>
    </row>
    <row r="7" spans="1:12">
      <c r="A7" s="410" t="s">
        <v>3393</v>
      </c>
      <c r="B7" s="412" t="s">
        <v>1429</v>
      </c>
      <c r="C7" s="412" t="s">
        <v>1429</v>
      </c>
      <c r="D7" s="412" t="s">
        <v>1429</v>
      </c>
      <c r="E7" s="412" t="s">
        <v>1429</v>
      </c>
      <c r="F7" s="412" t="s">
        <v>1429</v>
      </c>
      <c r="G7" s="412" t="s">
        <v>1429</v>
      </c>
      <c r="H7" s="412" t="s">
        <v>1429</v>
      </c>
      <c r="I7" s="412" t="s">
        <v>1429</v>
      </c>
      <c r="J7" s="412" t="s">
        <v>1429</v>
      </c>
      <c r="K7" s="412" t="s">
        <v>1429</v>
      </c>
      <c r="L7" s="411" t="s">
        <v>1430</v>
      </c>
    </row>
    <row r="8" spans="1:12">
      <c r="A8" s="393" t="s">
        <v>4136</v>
      </c>
      <c r="B8" s="412" t="s">
        <v>1429</v>
      </c>
      <c r="C8" s="412" t="s">
        <v>1429</v>
      </c>
      <c r="D8" s="412" t="s">
        <v>1429</v>
      </c>
      <c r="E8" s="413" t="s">
        <v>1429</v>
      </c>
      <c r="F8" s="413" t="s">
        <v>1429</v>
      </c>
      <c r="G8" s="413" t="s">
        <v>1429</v>
      </c>
      <c r="H8" s="412" t="s">
        <v>1429</v>
      </c>
      <c r="I8" s="412" t="s">
        <v>1429</v>
      </c>
      <c r="J8" s="412" t="s">
        <v>1429</v>
      </c>
      <c r="K8" s="412" t="s">
        <v>1429</v>
      </c>
      <c r="L8" s="412" t="s">
        <v>1429</v>
      </c>
    </row>
    <row r="9" spans="1:12">
      <c r="A9" s="393" t="s">
        <v>4137</v>
      </c>
      <c r="B9" s="412" t="s">
        <v>1429</v>
      </c>
      <c r="C9" s="412" t="s">
        <v>1429</v>
      </c>
      <c r="D9" s="412" t="s">
        <v>1429</v>
      </c>
      <c r="E9" s="413" t="s">
        <v>1429</v>
      </c>
      <c r="F9" s="413" t="s">
        <v>1429</v>
      </c>
      <c r="G9" s="413" t="s">
        <v>1429</v>
      </c>
      <c r="H9" s="412" t="s">
        <v>1429</v>
      </c>
      <c r="I9" s="412" t="s">
        <v>1429</v>
      </c>
      <c r="J9" s="412" t="s">
        <v>1429</v>
      </c>
      <c r="K9" s="412" t="s">
        <v>1429</v>
      </c>
      <c r="L9" s="412" t="s">
        <v>1429</v>
      </c>
    </row>
    <row r="10" spans="1:12">
      <c r="A10" s="393" t="s">
        <v>4138</v>
      </c>
      <c r="B10" s="412" t="s">
        <v>1429</v>
      </c>
      <c r="C10" s="412" t="s">
        <v>1429</v>
      </c>
      <c r="D10" s="412" t="s">
        <v>1429</v>
      </c>
      <c r="E10" s="413" t="s">
        <v>1429</v>
      </c>
      <c r="F10" s="413" t="s">
        <v>1429</v>
      </c>
      <c r="G10" s="413" t="s">
        <v>1429</v>
      </c>
      <c r="H10" s="412" t="s">
        <v>1429</v>
      </c>
      <c r="I10" s="412" t="s">
        <v>1429</v>
      </c>
      <c r="J10" s="412" t="s">
        <v>1429</v>
      </c>
      <c r="K10" s="412" t="s">
        <v>1429</v>
      </c>
      <c r="L10" s="412" t="s">
        <v>1429</v>
      </c>
    </row>
    <row r="11" spans="1:12">
      <c r="A11" s="393" t="s">
        <v>4139</v>
      </c>
      <c r="B11" s="412" t="s">
        <v>1429</v>
      </c>
      <c r="C11" s="412" t="s">
        <v>1429</v>
      </c>
      <c r="D11" s="412" t="s">
        <v>1429</v>
      </c>
      <c r="E11" s="414" t="s">
        <v>3394</v>
      </c>
      <c r="F11" s="413" t="s">
        <v>1429</v>
      </c>
      <c r="G11" s="413" t="s">
        <v>1429</v>
      </c>
      <c r="H11" s="412" t="s">
        <v>1429</v>
      </c>
      <c r="I11" s="412" t="s">
        <v>1429</v>
      </c>
      <c r="J11" s="411" t="s">
        <v>1430</v>
      </c>
      <c r="K11" s="412" t="s">
        <v>1429</v>
      </c>
      <c r="L11" s="411" t="s">
        <v>1430</v>
      </c>
    </row>
    <row r="12" spans="1:12">
      <c r="A12" s="393" t="s">
        <v>4140</v>
      </c>
      <c r="B12" s="412" t="s">
        <v>1429</v>
      </c>
      <c r="C12" s="412" t="s">
        <v>1429</v>
      </c>
      <c r="D12" s="412" t="s">
        <v>1429</v>
      </c>
      <c r="E12" s="413" t="s">
        <v>1429</v>
      </c>
      <c r="F12" s="413" t="s">
        <v>1429</v>
      </c>
      <c r="G12" s="413" t="s">
        <v>1429</v>
      </c>
      <c r="H12" s="412" t="s">
        <v>1429</v>
      </c>
      <c r="I12" s="412" t="s">
        <v>1429</v>
      </c>
      <c r="J12" s="412" t="s">
        <v>1429</v>
      </c>
      <c r="K12" s="412" t="s">
        <v>1429</v>
      </c>
      <c r="L12" s="412" t="s">
        <v>1429</v>
      </c>
    </row>
    <row r="13" spans="1:12">
      <c r="A13" s="393" t="s">
        <v>4141</v>
      </c>
      <c r="B13" s="412" t="s">
        <v>1429</v>
      </c>
      <c r="C13" s="412" t="s">
        <v>1429</v>
      </c>
      <c r="D13" s="412" t="s">
        <v>1429</v>
      </c>
      <c r="E13" s="413" t="s">
        <v>1429</v>
      </c>
      <c r="F13" s="413" t="s">
        <v>1429</v>
      </c>
      <c r="G13" s="413" t="s">
        <v>1429</v>
      </c>
      <c r="H13" s="412" t="s">
        <v>1429</v>
      </c>
      <c r="I13" s="412" t="s">
        <v>1429</v>
      </c>
      <c r="J13" s="412" t="s">
        <v>1429</v>
      </c>
      <c r="K13" s="412" t="s">
        <v>1429</v>
      </c>
      <c r="L13" s="412" t="s">
        <v>1429</v>
      </c>
    </row>
    <row r="14" spans="1:12">
      <c r="A14" s="393" t="s">
        <v>4142</v>
      </c>
      <c r="B14" s="412" t="s">
        <v>1429</v>
      </c>
      <c r="C14" s="412" t="s">
        <v>1429</v>
      </c>
      <c r="D14" s="412" t="s">
        <v>1429</v>
      </c>
      <c r="E14" s="413" t="s">
        <v>1429</v>
      </c>
      <c r="F14" s="413" t="s">
        <v>1429</v>
      </c>
      <c r="G14" s="413" t="s">
        <v>1429</v>
      </c>
      <c r="H14" s="412" t="s">
        <v>1429</v>
      </c>
      <c r="I14" s="412" t="s">
        <v>1429</v>
      </c>
      <c r="J14" s="412" t="s">
        <v>1429</v>
      </c>
      <c r="K14" s="412" t="s">
        <v>1429</v>
      </c>
      <c r="L14" s="412" t="s">
        <v>1429</v>
      </c>
    </row>
    <row r="15" spans="1:12">
      <c r="A15" s="393" t="s">
        <v>4143</v>
      </c>
      <c r="B15" s="412" t="s">
        <v>1429</v>
      </c>
      <c r="C15" s="412" t="s">
        <v>1429</v>
      </c>
      <c r="D15" s="412" t="s">
        <v>1429</v>
      </c>
      <c r="E15" s="415" t="s">
        <v>1430</v>
      </c>
      <c r="F15" s="415" t="s">
        <v>1430</v>
      </c>
      <c r="G15" s="415" t="s">
        <v>1430</v>
      </c>
      <c r="H15" s="412" t="s">
        <v>1429</v>
      </c>
      <c r="I15" s="412" t="s">
        <v>1429</v>
      </c>
      <c r="J15" s="412" t="s">
        <v>1429</v>
      </c>
      <c r="K15" s="412" t="s">
        <v>1429</v>
      </c>
      <c r="L15" s="412" t="s">
        <v>1429</v>
      </c>
    </row>
    <row r="16" spans="1:12">
      <c r="A16" s="393" t="s">
        <v>4144</v>
      </c>
      <c r="B16" s="412" t="s">
        <v>1429</v>
      </c>
      <c r="C16" s="412" t="s">
        <v>1429</v>
      </c>
      <c r="D16" s="412" t="s">
        <v>1429</v>
      </c>
      <c r="E16" s="413" t="s">
        <v>1429</v>
      </c>
      <c r="F16" s="413" t="s">
        <v>1429</v>
      </c>
      <c r="G16" s="413" t="s">
        <v>1429</v>
      </c>
      <c r="H16" s="412" t="s">
        <v>1429</v>
      </c>
      <c r="I16" s="412" t="s">
        <v>1429</v>
      </c>
      <c r="J16" s="412" t="s">
        <v>1429</v>
      </c>
      <c r="K16" s="412" t="s">
        <v>1429</v>
      </c>
      <c r="L16" s="412" t="s">
        <v>1429</v>
      </c>
    </row>
    <row r="17" spans="1:12">
      <c r="A17" s="393" t="s">
        <v>4145</v>
      </c>
      <c r="B17" s="412" t="s">
        <v>1429</v>
      </c>
      <c r="C17" s="412" t="s">
        <v>1429</v>
      </c>
      <c r="D17" s="412" t="s">
        <v>1429</v>
      </c>
      <c r="E17" s="413" t="s">
        <v>1429</v>
      </c>
      <c r="F17" s="413" t="s">
        <v>1429</v>
      </c>
      <c r="G17" s="413" t="s">
        <v>1429</v>
      </c>
      <c r="H17" s="412" t="s">
        <v>1429</v>
      </c>
      <c r="I17" s="412" t="s">
        <v>1429</v>
      </c>
      <c r="J17" s="412" t="s">
        <v>1429</v>
      </c>
      <c r="K17" s="412" t="s">
        <v>1429</v>
      </c>
      <c r="L17" s="412" t="s">
        <v>1429</v>
      </c>
    </row>
    <row r="18" spans="1:12">
      <c r="A18" s="393" t="s">
        <v>4146</v>
      </c>
      <c r="B18" s="412" t="s">
        <v>1429</v>
      </c>
      <c r="C18" s="412" t="s">
        <v>1429</v>
      </c>
      <c r="D18" s="412" t="s">
        <v>1429</v>
      </c>
      <c r="E18" s="413" t="s">
        <v>1429</v>
      </c>
      <c r="F18" s="413" t="s">
        <v>1429</v>
      </c>
      <c r="G18" s="413" t="s">
        <v>1429</v>
      </c>
      <c r="H18" s="412" t="s">
        <v>1429</v>
      </c>
      <c r="I18" s="412" t="s">
        <v>1429</v>
      </c>
      <c r="J18" s="412" t="s">
        <v>1429</v>
      </c>
      <c r="K18" s="412" t="s">
        <v>1429</v>
      </c>
      <c r="L18" s="412" t="s">
        <v>1429</v>
      </c>
    </row>
    <row r="19" spans="1:12">
      <c r="A19" s="393" t="s">
        <v>4147</v>
      </c>
      <c r="B19" s="412" t="s">
        <v>1429</v>
      </c>
      <c r="C19" s="412" t="s">
        <v>1429</v>
      </c>
      <c r="D19" s="412" t="s">
        <v>1429</v>
      </c>
      <c r="E19" s="413" t="s">
        <v>1429</v>
      </c>
      <c r="F19" s="413" t="s">
        <v>1429</v>
      </c>
      <c r="G19" s="413" t="s">
        <v>1429</v>
      </c>
      <c r="H19" s="412" t="s">
        <v>1429</v>
      </c>
      <c r="I19" s="412" t="s">
        <v>1429</v>
      </c>
      <c r="J19" s="412" t="s">
        <v>1429</v>
      </c>
      <c r="K19" s="412" t="s">
        <v>1429</v>
      </c>
      <c r="L19" s="412" t="s">
        <v>1429</v>
      </c>
    </row>
    <row r="20" spans="1:12">
      <c r="A20" s="393" t="s">
        <v>1568</v>
      </c>
      <c r="B20" s="412" t="s">
        <v>1429</v>
      </c>
      <c r="C20" s="412" t="s">
        <v>1429</v>
      </c>
      <c r="D20" s="412" t="s">
        <v>1429</v>
      </c>
      <c r="E20" s="413" t="s">
        <v>1429</v>
      </c>
      <c r="F20" s="413" t="s">
        <v>1429</v>
      </c>
      <c r="G20" s="413" t="s">
        <v>1429</v>
      </c>
      <c r="H20" s="412" t="s">
        <v>1429</v>
      </c>
      <c r="I20" s="412" t="s">
        <v>1429</v>
      </c>
      <c r="J20" s="412" t="s">
        <v>1429</v>
      </c>
      <c r="K20" s="412" t="s">
        <v>1429</v>
      </c>
      <c r="L20" s="412" t="s">
        <v>1429</v>
      </c>
    </row>
    <row r="21" spans="1:12">
      <c r="A21" s="393" t="s">
        <v>1569</v>
      </c>
      <c r="B21" s="412" t="s">
        <v>1429</v>
      </c>
      <c r="C21" s="412" t="s">
        <v>1429</v>
      </c>
      <c r="D21" s="412" t="s">
        <v>1429</v>
      </c>
      <c r="E21" s="416" t="s">
        <v>1429</v>
      </c>
      <c r="F21" s="416" t="s">
        <v>1429</v>
      </c>
      <c r="G21" s="416" t="s">
        <v>1429</v>
      </c>
      <c r="H21" s="412" t="s">
        <v>1429</v>
      </c>
      <c r="I21" s="412" t="s">
        <v>1429</v>
      </c>
      <c r="J21" s="412" t="s">
        <v>1429</v>
      </c>
      <c r="K21" s="412" t="s">
        <v>1429</v>
      </c>
      <c r="L21" s="412" t="s">
        <v>1429</v>
      </c>
    </row>
    <row r="22" spans="1:12">
      <c r="A22" s="393" t="s">
        <v>1570</v>
      </c>
      <c r="B22" s="411" t="s">
        <v>1430</v>
      </c>
      <c r="C22" s="411" t="s">
        <v>1430</v>
      </c>
      <c r="D22" s="411" t="s">
        <v>1430</v>
      </c>
      <c r="E22" s="415" t="s">
        <v>1430</v>
      </c>
      <c r="F22" s="415" t="s">
        <v>1430</v>
      </c>
      <c r="G22" s="415" t="s">
        <v>1430</v>
      </c>
      <c r="H22" s="411" t="s">
        <v>1430</v>
      </c>
      <c r="I22" s="412" t="s">
        <v>1429</v>
      </c>
      <c r="J22" s="411" t="s">
        <v>1430</v>
      </c>
      <c r="K22" s="411" t="s">
        <v>1430</v>
      </c>
      <c r="L22" s="411" t="s">
        <v>1430</v>
      </c>
    </row>
    <row r="23" spans="1:12">
      <c r="A23" s="393" t="s">
        <v>1571</v>
      </c>
      <c r="B23" s="412" t="s">
        <v>1429</v>
      </c>
      <c r="C23" s="412" t="s">
        <v>1429</v>
      </c>
      <c r="D23" s="411" t="s">
        <v>1430</v>
      </c>
      <c r="E23" s="416" t="s">
        <v>1429</v>
      </c>
      <c r="F23" s="416" t="s">
        <v>1429</v>
      </c>
      <c r="G23" s="416" t="s">
        <v>1429</v>
      </c>
      <c r="H23" s="411" t="s">
        <v>1430</v>
      </c>
      <c r="I23" s="412" t="s">
        <v>1429</v>
      </c>
      <c r="J23" s="412" t="s">
        <v>1429</v>
      </c>
      <c r="K23" s="412" t="s">
        <v>1429</v>
      </c>
      <c r="L23" s="411" t="s">
        <v>1430</v>
      </c>
    </row>
    <row r="24" spans="1:12">
      <c r="A24" s="393" t="s">
        <v>1572</v>
      </c>
      <c r="B24" s="411" t="s">
        <v>1430</v>
      </c>
      <c r="C24" s="411" t="s">
        <v>1430</v>
      </c>
      <c r="D24" s="411" t="s">
        <v>1430</v>
      </c>
      <c r="E24" s="415" t="s">
        <v>1430</v>
      </c>
      <c r="F24" s="415" t="s">
        <v>1430</v>
      </c>
      <c r="G24" s="415" t="s">
        <v>1430</v>
      </c>
      <c r="H24" s="411" t="s">
        <v>1430</v>
      </c>
      <c r="I24" s="412" t="s">
        <v>1429</v>
      </c>
      <c r="J24" s="411" t="s">
        <v>1430</v>
      </c>
      <c r="K24" s="411" t="s">
        <v>1430</v>
      </c>
      <c r="L24" s="411" t="s">
        <v>1430</v>
      </c>
    </row>
    <row r="25" spans="1:12">
      <c r="A25" s="393" t="s">
        <v>1573</v>
      </c>
      <c r="B25" s="412" t="s">
        <v>1429</v>
      </c>
      <c r="C25" s="412" t="s">
        <v>1429</v>
      </c>
      <c r="D25" s="417" t="s">
        <v>1429</v>
      </c>
      <c r="E25" s="416" t="s">
        <v>1429</v>
      </c>
      <c r="F25" s="416" t="s">
        <v>1429</v>
      </c>
      <c r="G25" s="416" t="s">
        <v>1429</v>
      </c>
      <c r="H25" s="412" t="s">
        <v>1429</v>
      </c>
      <c r="I25" s="412" t="s">
        <v>1429</v>
      </c>
      <c r="J25" s="412" t="s">
        <v>1429</v>
      </c>
      <c r="K25" s="412" t="s">
        <v>1429</v>
      </c>
      <c r="L25" s="412" t="s">
        <v>1429</v>
      </c>
    </row>
    <row r="26" spans="1:12">
      <c r="A26" s="393" t="s">
        <v>1574</v>
      </c>
      <c r="B26" s="412" t="s">
        <v>1429</v>
      </c>
      <c r="C26" s="412" t="s">
        <v>1429</v>
      </c>
      <c r="D26" s="412" t="s">
        <v>1429</v>
      </c>
      <c r="E26" s="416" t="s">
        <v>1429</v>
      </c>
      <c r="F26" s="416" t="s">
        <v>1429</v>
      </c>
      <c r="G26" s="416" t="s">
        <v>1429</v>
      </c>
      <c r="H26" s="412" t="s">
        <v>1429</v>
      </c>
      <c r="I26" s="412" t="s">
        <v>1429</v>
      </c>
      <c r="J26" s="412" t="s">
        <v>1429</v>
      </c>
      <c r="K26" s="412" t="s">
        <v>1429</v>
      </c>
      <c r="L26" s="412" t="s">
        <v>1429</v>
      </c>
    </row>
    <row r="27" spans="1:12">
      <c r="A27" s="393" t="s">
        <v>1575</v>
      </c>
      <c r="B27" s="412" t="s">
        <v>1429</v>
      </c>
      <c r="C27" s="412" t="s">
        <v>1429</v>
      </c>
      <c r="D27" s="412" t="s">
        <v>1429</v>
      </c>
      <c r="E27" s="416" t="s">
        <v>1429</v>
      </c>
      <c r="F27" s="416" t="s">
        <v>1429</v>
      </c>
      <c r="G27" s="416" t="s">
        <v>1429</v>
      </c>
      <c r="H27" s="412" t="s">
        <v>1429</v>
      </c>
      <c r="I27" s="412" t="s">
        <v>1429</v>
      </c>
      <c r="J27" s="412" t="s">
        <v>1429</v>
      </c>
      <c r="K27" s="412" t="s">
        <v>1429</v>
      </c>
      <c r="L27" s="412" t="s">
        <v>1429</v>
      </c>
    </row>
    <row r="28" spans="1:12">
      <c r="A28" s="393" t="s">
        <v>1576</v>
      </c>
      <c r="B28" s="412" t="s">
        <v>1429</v>
      </c>
      <c r="C28" s="412" t="s">
        <v>1429</v>
      </c>
      <c r="D28" s="412" t="s">
        <v>1429</v>
      </c>
      <c r="E28" s="416" t="s">
        <v>1429</v>
      </c>
      <c r="F28" s="416" t="s">
        <v>1429</v>
      </c>
      <c r="G28" s="416" t="s">
        <v>1429</v>
      </c>
      <c r="H28" s="412" t="s">
        <v>1429</v>
      </c>
      <c r="I28" s="412" t="s">
        <v>1429</v>
      </c>
      <c r="J28" s="412" t="s">
        <v>1429</v>
      </c>
      <c r="K28" s="412" t="s">
        <v>1429</v>
      </c>
      <c r="L28" s="411" t="s">
        <v>1430</v>
      </c>
    </row>
    <row r="29" spans="1:12">
      <c r="A29" s="393" t="s">
        <v>1577</v>
      </c>
      <c r="B29" s="412" t="s">
        <v>1429</v>
      </c>
      <c r="C29" s="412" t="s">
        <v>1429</v>
      </c>
      <c r="D29" s="412" t="s">
        <v>1429</v>
      </c>
      <c r="E29" s="416" t="s">
        <v>1429</v>
      </c>
      <c r="F29" s="416" t="s">
        <v>1429</v>
      </c>
      <c r="G29" s="416" t="s">
        <v>1429</v>
      </c>
      <c r="H29" s="412" t="s">
        <v>1429</v>
      </c>
      <c r="I29" s="412" t="s">
        <v>1429</v>
      </c>
      <c r="J29" s="412" t="s">
        <v>1429</v>
      </c>
      <c r="K29" s="412" t="s">
        <v>1429</v>
      </c>
      <c r="L29" s="412" t="s">
        <v>1429</v>
      </c>
    </row>
    <row r="30" spans="1:12">
      <c r="A30" s="393" t="s">
        <v>1578</v>
      </c>
      <c r="B30" s="418" t="s">
        <v>1429</v>
      </c>
      <c r="C30" s="412" t="s">
        <v>1429</v>
      </c>
      <c r="D30" s="411" t="s">
        <v>1430</v>
      </c>
      <c r="E30" s="413" t="s">
        <v>1429</v>
      </c>
      <c r="F30" s="416" t="s">
        <v>1429</v>
      </c>
      <c r="G30" s="416" t="s">
        <v>1429</v>
      </c>
      <c r="H30" s="411" t="s">
        <v>1430</v>
      </c>
      <c r="I30" s="412" t="s">
        <v>1429</v>
      </c>
      <c r="J30" s="412" t="s">
        <v>1429</v>
      </c>
      <c r="K30" s="412" t="s">
        <v>1429</v>
      </c>
      <c r="L30" s="412" t="s">
        <v>1429</v>
      </c>
    </row>
    <row r="31" spans="1:12">
      <c r="A31" s="393" t="s">
        <v>1579</v>
      </c>
      <c r="B31" s="412" t="s">
        <v>1429</v>
      </c>
      <c r="C31" s="412" t="s">
        <v>1429</v>
      </c>
      <c r="D31" s="412" t="s">
        <v>1429</v>
      </c>
      <c r="E31" s="413" t="s">
        <v>1429</v>
      </c>
      <c r="F31" s="416" t="s">
        <v>1429</v>
      </c>
      <c r="G31" s="416" t="s">
        <v>1429</v>
      </c>
      <c r="H31" s="412" t="s">
        <v>1429</v>
      </c>
      <c r="I31" s="412" t="s">
        <v>1429</v>
      </c>
      <c r="J31" s="412" t="s">
        <v>1429</v>
      </c>
      <c r="K31" s="412" t="s">
        <v>1429</v>
      </c>
      <c r="L31" s="412" t="s">
        <v>1429</v>
      </c>
    </row>
    <row r="32" spans="1:12">
      <c r="A32" s="393" t="s">
        <v>1580</v>
      </c>
      <c r="B32" s="412" t="s">
        <v>1429</v>
      </c>
      <c r="C32" s="412" t="s">
        <v>1429</v>
      </c>
      <c r="D32" s="412" t="s">
        <v>1429</v>
      </c>
      <c r="E32" s="413" t="s">
        <v>1429</v>
      </c>
      <c r="F32" s="416" t="s">
        <v>1429</v>
      </c>
      <c r="G32" s="416" t="s">
        <v>1429</v>
      </c>
      <c r="H32" s="412" t="s">
        <v>1429</v>
      </c>
      <c r="I32" s="412" t="s">
        <v>1429</v>
      </c>
      <c r="J32" s="412" t="s">
        <v>1429</v>
      </c>
      <c r="K32" s="412" t="s">
        <v>1429</v>
      </c>
      <c r="L32" s="412" t="s">
        <v>1429</v>
      </c>
    </row>
    <row r="33" spans="1:12">
      <c r="A33" s="393" t="s">
        <v>1581</v>
      </c>
      <c r="B33" s="412" t="s">
        <v>1429</v>
      </c>
      <c r="C33" s="412" t="s">
        <v>1429</v>
      </c>
      <c r="D33" s="412" t="s">
        <v>1429</v>
      </c>
      <c r="E33" s="413" t="s">
        <v>1429</v>
      </c>
      <c r="F33" s="416" t="s">
        <v>1429</v>
      </c>
      <c r="G33" s="416" t="s">
        <v>1429</v>
      </c>
      <c r="H33" s="412" t="s">
        <v>1429</v>
      </c>
      <c r="I33" s="412" t="s">
        <v>1429</v>
      </c>
      <c r="J33" s="412" t="s">
        <v>1429</v>
      </c>
      <c r="K33" s="412" t="s">
        <v>1429</v>
      </c>
      <c r="L33" s="412" t="s">
        <v>1429</v>
      </c>
    </row>
    <row r="34" spans="1:12">
      <c r="A34" s="393" t="s">
        <v>1582</v>
      </c>
      <c r="B34" s="392" t="s">
        <v>1429</v>
      </c>
      <c r="C34" s="411" t="s">
        <v>1430</v>
      </c>
      <c r="D34" s="411" t="s">
        <v>1430</v>
      </c>
      <c r="E34" s="415" t="s">
        <v>1430</v>
      </c>
      <c r="F34" s="415" t="s">
        <v>1430</v>
      </c>
      <c r="G34" s="415" t="s">
        <v>1430</v>
      </c>
      <c r="H34" s="415" t="s">
        <v>1430</v>
      </c>
      <c r="I34" s="412" t="s">
        <v>1429</v>
      </c>
      <c r="J34" s="415" t="s">
        <v>1430</v>
      </c>
      <c r="K34" s="415" t="s">
        <v>1430</v>
      </c>
      <c r="L34" s="415" t="s">
        <v>1430</v>
      </c>
    </row>
    <row r="35" spans="1:12">
      <c r="A35" s="393" t="s">
        <v>4128</v>
      </c>
      <c r="B35" s="413" t="s">
        <v>1429</v>
      </c>
      <c r="C35" s="413" t="s">
        <v>1429</v>
      </c>
      <c r="D35" s="413" t="s">
        <v>1429</v>
      </c>
      <c r="E35" s="413" t="s">
        <v>1429</v>
      </c>
      <c r="F35" s="413" t="s">
        <v>1429</v>
      </c>
      <c r="G35" s="413" t="s">
        <v>1429</v>
      </c>
      <c r="H35" s="413" t="s">
        <v>1429</v>
      </c>
      <c r="I35" s="413" t="s">
        <v>1429</v>
      </c>
      <c r="J35" s="413" t="s">
        <v>1429</v>
      </c>
      <c r="K35" s="413" t="s">
        <v>1429</v>
      </c>
      <c r="L35" s="413" t="s">
        <v>1429</v>
      </c>
    </row>
    <row r="36" spans="1:12">
      <c r="A36" s="393" t="s">
        <v>4129</v>
      </c>
      <c r="B36" s="413" t="s">
        <v>1429</v>
      </c>
      <c r="C36" s="413" t="s">
        <v>1429</v>
      </c>
      <c r="D36" s="413" t="s">
        <v>1429</v>
      </c>
      <c r="E36" s="413" t="s">
        <v>1429</v>
      </c>
      <c r="F36" s="413" t="s">
        <v>1429</v>
      </c>
      <c r="G36" s="413" t="s">
        <v>1429</v>
      </c>
      <c r="H36" s="413" t="s">
        <v>1429</v>
      </c>
      <c r="I36" s="413" t="s">
        <v>1429</v>
      </c>
      <c r="J36" s="413" t="s">
        <v>1429</v>
      </c>
      <c r="K36" s="413" t="s">
        <v>1429</v>
      </c>
      <c r="L36" s="413" t="s">
        <v>1429</v>
      </c>
    </row>
    <row r="37" spans="1:12">
      <c r="A37" s="393" t="s">
        <v>4130</v>
      </c>
      <c r="B37" s="413" t="s">
        <v>1429</v>
      </c>
      <c r="C37" s="413" t="s">
        <v>1429</v>
      </c>
      <c r="D37" s="413" t="s">
        <v>1429</v>
      </c>
      <c r="E37" s="413" t="s">
        <v>1429</v>
      </c>
      <c r="F37" s="413" t="s">
        <v>1429</v>
      </c>
      <c r="G37" s="413" t="s">
        <v>1429</v>
      </c>
      <c r="H37" s="413" t="s">
        <v>1429</v>
      </c>
      <c r="I37" s="413" t="s">
        <v>1429</v>
      </c>
      <c r="J37" s="413" t="s">
        <v>1429</v>
      </c>
      <c r="K37" s="413" t="s">
        <v>1429</v>
      </c>
      <c r="L37" s="413" t="s">
        <v>1429</v>
      </c>
    </row>
    <row r="38" spans="1:12">
      <c r="A38" s="393" t="s">
        <v>4131</v>
      </c>
      <c r="B38" s="413" t="s">
        <v>1429</v>
      </c>
      <c r="C38" s="413" t="s">
        <v>1429</v>
      </c>
      <c r="D38" s="413" t="s">
        <v>1429</v>
      </c>
      <c r="E38" s="413" t="s">
        <v>1429</v>
      </c>
      <c r="F38" s="413" t="s">
        <v>1429</v>
      </c>
      <c r="G38" s="413" t="s">
        <v>1429</v>
      </c>
      <c r="H38" s="413" t="s">
        <v>1429</v>
      </c>
      <c r="I38" s="413" t="s">
        <v>1429</v>
      </c>
      <c r="J38" s="413" t="s">
        <v>1429</v>
      </c>
      <c r="K38" s="413" t="s">
        <v>1429</v>
      </c>
      <c r="L38" s="413" t="s">
        <v>1429</v>
      </c>
    </row>
    <row r="39" spans="1:12">
      <c r="A39" s="393" t="s">
        <v>4132</v>
      </c>
      <c r="B39" s="413" t="s">
        <v>1429</v>
      </c>
      <c r="C39" s="413" t="s">
        <v>1429</v>
      </c>
      <c r="D39" s="413" t="s">
        <v>1429</v>
      </c>
      <c r="E39" s="413" t="s">
        <v>1429</v>
      </c>
      <c r="F39" s="413" t="s">
        <v>1429</v>
      </c>
      <c r="G39" s="413" t="s">
        <v>1429</v>
      </c>
      <c r="H39" s="413" t="s">
        <v>1429</v>
      </c>
      <c r="I39" s="413" t="s">
        <v>1429</v>
      </c>
      <c r="J39" s="413" t="s">
        <v>1429</v>
      </c>
      <c r="K39" s="413" t="s">
        <v>1429</v>
      </c>
      <c r="L39" s="413" t="s">
        <v>1429</v>
      </c>
    </row>
    <row r="40" spans="1:12">
      <c r="A40" s="393" t="s">
        <v>4133</v>
      </c>
      <c r="B40" s="413" t="s">
        <v>1429</v>
      </c>
      <c r="C40" s="413" t="s">
        <v>1429</v>
      </c>
      <c r="D40" s="413" t="s">
        <v>1429</v>
      </c>
      <c r="E40" s="413" t="s">
        <v>1429</v>
      </c>
      <c r="F40" s="413" t="s">
        <v>1429</v>
      </c>
      <c r="G40" s="413" t="s">
        <v>1429</v>
      </c>
      <c r="H40" s="413" t="s">
        <v>1429</v>
      </c>
      <c r="I40" s="413" t="s">
        <v>1429</v>
      </c>
      <c r="J40" s="413" t="s">
        <v>1429</v>
      </c>
      <c r="K40" s="413" t="s">
        <v>1429</v>
      </c>
      <c r="L40" s="413" t="s">
        <v>1429</v>
      </c>
    </row>
    <row r="41" spans="1:12">
      <c r="A41" s="393" t="s">
        <v>4134</v>
      </c>
      <c r="B41" s="413" t="s">
        <v>1429</v>
      </c>
      <c r="C41" s="413" t="s">
        <v>1429</v>
      </c>
      <c r="D41" s="413" t="s">
        <v>1429</v>
      </c>
      <c r="E41" s="413" t="s">
        <v>1429</v>
      </c>
      <c r="F41" s="413" t="s">
        <v>1429</v>
      </c>
      <c r="G41" s="413" t="s">
        <v>1429</v>
      </c>
      <c r="H41" s="413" t="s">
        <v>1429</v>
      </c>
      <c r="I41" s="413" t="s">
        <v>1429</v>
      </c>
      <c r="J41" s="413" t="s">
        <v>1429</v>
      </c>
      <c r="K41" s="413" t="s">
        <v>1429</v>
      </c>
      <c r="L41" s="413" t="s">
        <v>1429</v>
      </c>
    </row>
    <row r="42" spans="1:12">
      <c r="A42" s="393" t="s">
        <v>1583</v>
      </c>
      <c r="B42" s="412" t="s">
        <v>1429</v>
      </c>
      <c r="C42" s="411" t="s">
        <v>1430</v>
      </c>
      <c r="D42" s="411" t="s">
        <v>1430</v>
      </c>
      <c r="E42" s="415" t="s">
        <v>1430</v>
      </c>
      <c r="F42" s="415" t="s">
        <v>1430</v>
      </c>
      <c r="G42" s="415" t="s">
        <v>1430</v>
      </c>
      <c r="H42" s="415" t="s">
        <v>1430</v>
      </c>
      <c r="I42" s="413" t="s">
        <v>1429</v>
      </c>
      <c r="J42" s="415" t="s">
        <v>1430</v>
      </c>
      <c r="K42" s="412" t="s">
        <v>1429</v>
      </c>
      <c r="L42" s="413" t="s">
        <v>1429</v>
      </c>
    </row>
    <row r="43" spans="1:12">
      <c r="A43" s="393" t="s">
        <v>1584</v>
      </c>
      <c r="B43" s="412" t="s">
        <v>1429</v>
      </c>
      <c r="C43" s="411" t="s">
        <v>1430</v>
      </c>
      <c r="D43" s="411" t="s">
        <v>1430</v>
      </c>
      <c r="E43" s="415" t="s">
        <v>1430</v>
      </c>
      <c r="F43" s="415" t="s">
        <v>1430</v>
      </c>
      <c r="G43" s="415" t="s">
        <v>1430</v>
      </c>
      <c r="H43" s="415" t="s">
        <v>1430</v>
      </c>
      <c r="I43" s="413" t="s">
        <v>1429</v>
      </c>
      <c r="J43" s="415" t="s">
        <v>1430</v>
      </c>
      <c r="K43" s="412" t="s">
        <v>1429</v>
      </c>
      <c r="L43" s="413" t="s">
        <v>1429</v>
      </c>
    </row>
    <row r="44" spans="1:12">
      <c r="A44" s="393" t="s">
        <v>1585</v>
      </c>
      <c r="B44" s="412" t="s">
        <v>1429</v>
      </c>
      <c r="C44" s="411" t="s">
        <v>1430</v>
      </c>
      <c r="D44" s="411" t="s">
        <v>1430</v>
      </c>
      <c r="E44" s="415" t="s">
        <v>1430</v>
      </c>
      <c r="F44" s="415" t="s">
        <v>1430</v>
      </c>
      <c r="G44" s="415" t="s">
        <v>1430</v>
      </c>
      <c r="H44" s="415" t="s">
        <v>1430</v>
      </c>
      <c r="I44" s="413" t="s">
        <v>1429</v>
      </c>
      <c r="J44" s="415" t="s">
        <v>1430</v>
      </c>
      <c r="K44" s="412" t="s">
        <v>1429</v>
      </c>
      <c r="L44" s="413" t="s">
        <v>1429</v>
      </c>
    </row>
    <row r="45" spans="1:12">
      <c r="A45" s="393" t="s">
        <v>1586</v>
      </c>
      <c r="B45" s="412" t="s">
        <v>1429</v>
      </c>
      <c r="C45" s="411" t="s">
        <v>1430</v>
      </c>
      <c r="D45" s="411" t="s">
        <v>1430</v>
      </c>
      <c r="E45" s="415" t="s">
        <v>1430</v>
      </c>
      <c r="F45" s="415" t="s">
        <v>1430</v>
      </c>
      <c r="G45" s="415" t="s">
        <v>1430</v>
      </c>
      <c r="H45" s="415" t="s">
        <v>1430</v>
      </c>
      <c r="I45" s="413" t="s">
        <v>1429</v>
      </c>
      <c r="J45" s="415" t="s">
        <v>1430</v>
      </c>
      <c r="K45" s="412" t="s">
        <v>1429</v>
      </c>
      <c r="L45" s="413" t="s">
        <v>1429</v>
      </c>
    </row>
    <row r="46" spans="1:12">
      <c r="A46" s="393" t="s">
        <v>1587</v>
      </c>
      <c r="B46" s="412" t="s">
        <v>1429</v>
      </c>
      <c r="C46" s="411" t="s">
        <v>1430</v>
      </c>
      <c r="D46" s="411" t="s">
        <v>1430</v>
      </c>
      <c r="E46" s="415" t="s">
        <v>1430</v>
      </c>
      <c r="F46" s="415" t="s">
        <v>1430</v>
      </c>
      <c r="G46" s="415" t="s">
        <v>1430</v>
      </c>
      <c r="H46" s="415" t="s">
        <v>1430</v>
      </c>
      <c r="I46" s="413" t="s">
        <v>1429</v>
      </c>
      <c r="J46" s="415" t="s">
        <v>1430</v>
      </c>
      <c r="K46" s="412" t="s">
        <v>1429</v>
      </c>
      <c r="L46" s="413" t="s">
        <v>1429</v>
      </c>
    </row>
    <row r="47" spans="1:12">
      <c r="A47" s="393" t="s">
        <v>1588</v>
      </c>
      <c r="B47" s="412" t="s">
        <v>1429</v>
      </c>
      <c r="C47" s="411" t="s">
        <v>1430</v>
      </c>
      <c r="D47" s="411" t="s">
        <v>1430</v>
      </c>
      <c r="E47" s="415" t="s">
        <v>1430</v>
      </c>
      <c r="F47" s="415" t="s">
        <v>1430</v>
      </c>
      <c r="G47" s="415" t="s">
        <v>1430</v>
      </c>
      <c r="H47" s="415" t="s">
        <v>1430</v>
      </c>
      <c r="I47" s="413" t="s">
        <v>1429</v>
      </c>
      <c r="J47" s="415" t="s">
        <v>1430</v>
      </c>
      <c r="K47" s="412" t="s">
        <v>1429</v>
      </c>
      <c r="L47" s="413" t="s">
        <v>1429</v>
      </c>
    </row>
    <row r="48" spans="1:12">
      <c r="A48" s="393" t="s">
        <v>1589</v>
      </c>
      <c r="B48" s="412" t="s">
        <v>1429</v>
      </c>
      <c r="C48" s="411" t="s">
        <v>1430</v>
      </c>
      <c r="D48" s="411" t="s">
        <v>1430</v>
      </c>
      <c r="E48" s="415" t="s">
        <v>1430</v>
      </c>
      <c r="F48" s="415" t="s">
        <v>1430</v>
      </c>
      <c r="G48" s="415" t="s">
        <v>1430</v>
      </c>
      <c r="H48" s="415" t="s">
        <v>1430</v>
      </c>
      <c r="I48" s="413" t="s">
        <v>1429</v>
      </c>
      <c r="J48" s="415" t="s">
        <v>1430</v>
      </c>
      <c r="K48" s="412" t="s">
        <v>1429</v>
      </c>
      <c r="L48" s="413" t="s">
        <v>1429</v>
      </c>
    </row>
    <row r="49" spans="1:12">
      <c r="A49" s="393" t="s">
        <v>1590</v>
      </c>
      <c r="B49" s="412" t="s">
        <v>1429</v>
      </c>
      <c r="C49" s="411" t="s">
        <v>1430</v>
      </c>
      <c r="D49" s="411" t="s">
        <v>1430</v>
      </c>
      <c r="E49" s="415" t="s">
        <v>1430</v>
      </c>
      <c r="F49" s="415" t="s">
        <v>1430</v>
      </c>
      <c r="G49" s="415" t="s">
        <v>1430</v>
      </c>
      <c r="H49" s="415" t="s">
        <v>1430</v>
      </c>
      <c r="I49" s="413" t="s">
        <v>1429</v>
      </c>
      <c r="J49" s="415" t="s">
        <v>1430</v>
      </c>
      <c r="K49" s="412" t="s">
        <v>1429</v>
      </c>
      <c r="L49" s="413" t="s">
        <v>1429</v>
      </c>
    </row>
    <row r="50" spans="1:12">
      <c r="A50" s="393" t="s">
        <v>1591</v>
      </c>
      <c r="B50" s="412" t="s">
        <v>1429</v>
      </c>
      <c r="C50" s="411" t="s">
        <v>1430</v>
      </c>
      <c r="D50" s="411" t="s">
        <v>1430</v>
      </c>
      <c r="E50" s="415" t="s">
        <v>1430</v>
      </c>
      <c r="F50" s="415" t="s">
        <v>1430</v>
      </c>
      <c r="G50" s="415" t="s">
        <v>1430</v>
      </c>
      <c r="H50" s="415" t="s">
        <v>1430</v>
      </c>
      <c r="I50" s="413" t="s">
        <v>1429</v>
      </c>
      <c r="J50" s="415" t="s">
        <v>1430</v>
      </c>
      <c r="K50" s="412" t="s">
        <v>1429</v>
      </c>
      <c r="L50" s="413" t="s">
        <v>1429</v>
      </c>
    </row>
    <row r="51" spans="1:12">
      <c r="A51" s="393" t="s">
        <v>1592</v>
      </c>
      <c r="B51" s="412" t="s">
        <v>1429</v>
      </c>
      <c r="C51" s="411" t="s">
        <v>1430</v>
      </c>
      <c r="D51" s="411" t="s">
        <v>1430</v>
      </c>
      <c r="E51" s="415" t="s">
        <v>1430</v>
      </c>
      <c r="F51" s="415" t="s">
        <v>1430</v>
      </c>
      <c r="G51" s="415" t="s">
        <v>1430</v>
      </c>
      <c r="H51" s="415" t="s">
        <v>1430</v>
      </c>
      <c r="I51" s="413" t="s">
        <v>1429</v>
      </c>
      <c r="J51" s="415" t="s">
        <v>1430</v>
      </c>
      <c r="K51" s="412" t="s">
        <v>1429</v>
      </c>
      <c r="L51" s="413" t="s">
        <v>1429</v>
      </c>
    </row>
    <row r="52" spans="1:12">
      <c r="A52" s="393" t="s">
        <v>1593</v>
      </c>
      <c r="B52" s="412" t="s">
        <v>1429</v>
      </c>
      <c r="C52" s="411" t="s">
        <v>1430</v>
      </c>
      <c r="D52" s="411" t="s">
        <v>1430</v>
      </c>
      <c r="E52" s="415" t="s">
        <v>1430</v>
      </c>
      <c r="F52" s="415" t="s">
        <v>1430</v>
      </c>
      <c r="G52" s="415" t="s">
        <v>1430</v>
      </c>
      <c r="H52" s="415" t="s">
        <v>1430</v>
      </c>
      <c r="I52" s="413" t="s">
        <v>1429</v>
      </c>
      <c r="J52" s="415" t="s">
        <v>1430</v>
      </c>
      <c r="K52" s="412" t="s">
        <v>1429</v>
      </c>
      <c r="L52" s="413" t="s">
        <v>1429</v>
      </c>
    </row>
    <row r="53" spans="1:12">
      <c r="A53" s="393" t="s">
        <v>1594</v>
      </c>
      <c r="B53" s="412" t="s">
        <v>1429</v>
      </c>
      <c r="C53" s="411" t="s">
        <v>1430</v>
      </c>
      <c r="D53" s="411" t="s">
        <v>1430</v>
      </c>
      <c r="E53" s="415" t="s">
        <v>1430</v>
      </c>
      <c r="F53" s="415" t="s">
        <v>1430</v>
      </c>
      <c r="G53" s="415" t="s">
        <v>1430</v>
      </c>
      <c r="H53" s="415" t="s">
        <v>1430</v>
      </c>
      <c r="I53" s="413" t="s">
        <v>1429</v>
      </c>
      <c r="J53" s="415" t="s">
        <v>1430</v>
      </c>
      <c r="K53" s="412" t="s">
        <v>1429</v>
      </c>
      <c r="L53" s="412" t="s">
        <v>1429</v>
      </c>
    </row>
    <row r="54" spans="1:12">
      <c r="A54" s="393" t="s">
        <v>1595</v>
      </c>
      <c r="B54" s="412" t="s">
        <v>1429</v>
      </c>
      <c r="C54" s="411" t="s">
        <v>1430</v>
      </c>
      <c r="D54" s="411" t="s">
        <v>1430</v>
      </c>
      <c r="E54" s="415" t="s">
        <v>1430</v>
      </c>
      <c r="F54" s="415" t="s">
        <v>1430</v>
      </c>
      <c r="G54" s="415" t="s">
        <v>1430</v>
      </c>
      <c r="H54" s="415" t="s">
        <v>1430</v>
      </c>
      <c r="I54" s="413" t="s">
        <v>1429</v>
      </c>
      <c r="J54" s="415" t="s">
        <v>1430</v>
      </c>
      <c r="K54" s="412" t="s">
        <v>1429</v>
      </c>
      <c r="L54" s="412" t="s">
        <v>1429</v>
      </c>
    </row>
    <row r="55" spans="1:12">
      <c r="A55" s="393" t="s">
        <v>1596</v>
      </c>
      <c r="B55" s="412" t="s">
        <v>1429</v>
      </c>
      <c r="C55" s="411" t="s">
        <v>1430</v>
      </c>
      <c r="D55" s="411" t="s">
        <v>1430</v>
      </c>
      <c r="E55" s="415" t="s">
        <v>1430</v>
      </c>
      <c r="F55" s="415" t="s">
        <v>1430</v>
      </c>
      <c r="G55" s="415" t="s">
        <v>1430</v>
      </c>
      <c r="H55" s="415" t="s">
        <v>1430</v>
      </c>
      <c r="I55" s="413" t="s">
        <v>1429</v>
      </c>
      <c r="J55" s="415" t="s">
        <v>1430</v>
      </c>
      <c r="K55" s="412" t="s">
        <v>1429</v>
      </c>
      <c r="L55" s="412" t="s">
        <v>1429</v>
      </c>
    </row>
    <row r="56" spans="1:12">
      <c r="A56" s="393" t="s">
        <v>1597</v>
      </c>
      <c r="B56" s="412" t="s">
        <v>1429</v>
      </c>
      <c r="C56" s="411" t="s">
        <v>1430</v>
      </c>
      <c r="D56" s="411" t="s">
        <v>1430</v>
      </c>
      <c r="E56" s="415" t="s">
        <v>1430</v>
      </c>
      <c r="F56" s="415" t="s">
        <v>1430</v>
      </c>
      <c r="G56" s="415" t="s">
        <v>1430</v>
      </c>
      <c r="H56" s="415" t="s">
        <v>1430</v>
      </c>
      <c r="I56" s="413" t="s">
        <v>1429</v>
      </c>
      <c r="J56" s="415" t="s">
        <v>1430</v>
      </c>
      <c r="K56" s="412" t="s">
        <v>1429</v>
      </c>
      <c r="L56" s="412" t="s">
        <v>1429</v>
      </c>
    </row>
    <row r="57" spans="1:12">
      <c r="A57" s="393" t="s">
        <v>1598</v>
      </c>
      <c r="B57" s="412" t="s">
        <v>1429</v>
      </c>
      <c r="C57" s="411" t="s">
        <v>1430</v>
      </c>
      <c r="D57" s="411" t="s">
        <v>1430</v>
      </c>
      <c r="E57" s="415" t="s">
        <v>1430</v>
      </c>
      <c r="F57" s="415" t="s">
        <v>1430</v>
      </c>
      <c r="G57" s="415" t="s">
        <v>1430</v>
      </c>
      <c r="H57" s="415" t="s">
        <v>1430</v>
      </c>
      <c r="I57" s="413" t="s">
        <v>1429</v>
      </c>
      <c r="J57" s="415" t="s">
        <v>1430</v>
      </c>
      <c r="K57" s="412" t="s">
        <v>1429</v>
      </c>
      <c r="L57" s="412" t="s">
        <v>1429</v>
      </c>
    </row>
    <row r="58" spans="1:12">
      <c r="A58" s="393" t="s">
        <v>1599</v>
      </c>
      <c r="B58" s="412" t="s">
        <v>1429</v>
      </c>
      <c r="C58" s="411" t="s">
        <v>1430</v>
      </c>
      <c r="D58" s="411" t="s">
        <v>1430</v>
      </c>
      <c r="E58" s="415" t="s">
        <v>1430</v>
      </c>
      <c r="F58" s="415" t="s">
        <v>1430</v>
      </c>
      <c r="G58" s="415" t="s">
        <v>1430</v>
      </c>
      <c r="H58" s="415" t="s">
        <v>1430</v>
      </c>
      <c r="I58" s="413" t="s">
        <v>1429</v>
      </c>
      <c r="J58" s="415" t="s">
        <v>1430</v>
      </c>
      <c r="K58" s="412" t="s">
        <v>1429</v>
      </c>
      <c r="L58" s="412" t="s">
        <v>1429</v>
      </c>
    </row>
    <row r="59" spans="1:12">
      <c r="A59" s="393" t="s">
        <v>1600</v>
      </c>
      <c r="B59" s="412" t="s">
        <v>1429</v>
      </c>
      <c r="C59" s="411" t="s">
        <v>1430</v>
      </c>
      <c r="D59" s="411" t="s">
        <v>1430</v>
      </c>
      <c r="E59" s="415" t="s">
        <v>1430</v>
      </c>
      <c r="F59" s="415" t="s">
        <v>1430</v>
      </c>
      <c r="G59" s="415" t="s">
        <v>1430</v>
      </c>
      <c r="H59" s="415" t="s">
        <v>1430</v>
      </c>
      <c r="I59" s="413" t="s">
        <v>1429</v>
      </c>
      <c r="J59" s="415" t="s">
        <v>1430</v>
      </c>
      <c r="K59" s="412" t="s">
        <v>1429</v>
      </c>
      <c r="L59" s="412" t="s">
        <v>1429</v>
      </c>
    </row>
    <row r="60" spans="1:12">
      <c r="A60" s="393" t="s">
        <v>1601</v>
      </c>
      <c r="B60" s="412" t="s">
        <v>1429</v>
      </c>
      <c r="C60" s="411" t="s">
        <v>1430</v>
      </c>
      <c r="D60" s="411" t="s">
        <v>1430</v>
      </c>
      <c r="E60" s="415" t="s">
        <v>1430</v>
      </c>
      <c r="F60" s="415" t="s">
        <v>1430</v>
      </c>
      <c r="G60" s="415" t="s">
        <v>1430</v>
      </c>
      <c r="H60" s="415" t="s">
        <v>1430</v>
      </c>
      <c r="I60" s="413" t="s">
        <v>1429</v>
      </c>
      <c r="J60" s="415" t="s">
        <v>1430</v>
      </c>
      <c r="K60" s="412" t="s">
        <v>1429</v>
      </c>
      <c r="L60" s="412" t="s">
        <v>1429</v>
      </c>
    </row>
    <row r="61" spans="1:12">
      <c r="A61" s="393" t="s">
        <v>1602</v>
      </c>
      <c r="B61" s="412" t="s">
        <v>1429</v>
      </c>
      <c r="C61" s="411" t="s">
        <v>1430</v>
      </c>
      <c r="D61" s="411" t="s">
        <v>1430</v>
      </c>
      <c r="E61" s="415" t="s">
        <v>1430</v>
      </c>
      <c r="F61" s="415" t="s">
        <v>1430</v>
      </c>
      <c r="G61" s="415" t="s">
        <v>1430</v>
      </c>
      <c r="H61" s="415" t="s">
        <v>1430</v>
      </c>
      <c r="I61" s="413" t="s">
        <v>1429</v>
      </c>
      <c r="J61" s="415" t="s">
        <v>1430</v>
      </c>
      <c r="K61" s="412" t="s">
        <v>1429</v>
      </c>
      <c r="L61" s="412" t="s">
        <v>1429</v>
      </c>
    </row>
    <row r="62" spans="1:12">
      <c r="A62" s="393" t="s">
        <v>3395</v>
      </c>
      <c r="B62" s="678"/>
      <c r="C62" s="678"/>
      <c r="D62" s="392"/>
      <c r="E62" s="392"/>
      <c r="F62" s="392"/>
      <c r="G62" s="392"/>
      <c r="H62" s="392"/>
      <c r="I62" s="392"/>
      <c r="J62" s="392"/>
      <c r="K62" s="392"/>
      <c r="L62" s="413"/>
    </row>
    <row r="63" spans="1:12">
      <c r="A63" s="393" t="s">
        <v>3396</v>
      </c>
      <c r="B63" s="678"/>
      <c r="C63" s="678"/>
      <c r="D63" s="392"/>
      <c r="E63" s="392"/>
      <c r="F63" s="392"/>
      <c r="G63" s="392"/>
      <c r="H63" s="392"/>
      <c r="I63" s="392"/>
      <c r="J63" s="392"/>
      <c r="K63" s="392"/>
      <c r="L63" s="413"/>
    </row>
    <row r="64" spans="1:12">
      <c r="A64" s="393" t="s">
        <v>3397</v>
      </c>
      <c r="B64" s="678"/>
      <c r="C64" s="678"/>
      <c r="D64" s="392"/>
      <c r="E64" s="392"/>
      <c r="F64" s="392"/>
      <c r="G64" s="392"/>
      <c r="H64" s="392"/>
      <c r="I64" s="392"/>
      <c r="J64" s="392"/>
      <c r="K64" s="392"/>
      <c r="L64" s="413"/>
    </row>
    <row r="65" spans="1:12">
      <c r="A65" s="393" t="s">
        <v>3398</v>
      </c>
      <c r="B65" s="678"/>
      <c r="C65" s="678"/>
      <c r="D65" s="392"/>
      <c r="E65" s="392"/>
      <c r="F65" s="392"/>
      <c r="G65" s="392"/>
      <c r="H65" s="392"/>
      <c r="I65" s="392"/>
      <c r="J65" s="392"/>
      <c r="K65" s="392"/>
      <c r="L65" s="413"/>
    </row>
    <row r="66" spans="1:12">
      <c r="A66" s="393" t="s">
        <v>3399</v>
      </c>
      <c r="B66" s="678"/>
      <c r="C66" s="678"/>
      <c r="D66" s="392"/>
      <c r="E66" s="392"/>
      <c r="F66" s="392"/>
      <c r="G66" s="392"/>
      <c r="H66" s="392"/>
      <c r="I66" s="392"/>
      <c r="J66" s="392"/>
      <c r="K66" s="392"/>
      <c r="L66" s="413"/>
    </row>
    <row r="67" spans="1:12">
      <c r="A67" s="393" t="s">
        <v>3400</v>
      </c>
      <c r="B67" s="678"/>
      <c r="C67" s="678"/>
      <c r="D67" s="392"/>
      <c r="E67" s="392"/>
      <c r="F67" s="392"/>
      <c r="G67" s="392"/>
      <c r="H67" s="392"/>
      <c r="I67" s="392"/>
      <c r="J67" s="392"/>
      <c r="K67" s="392"/>
      <c r="L67" s="413"/>
    </row>
    <row r="68" spans="1:12">
      <c r="A68" s="393" t="s">
        <v>3401</v>
      </c>
      <c r="B68" s="678"/>
      <c r="C68" s="678"/>
      <c r="D68" s="392"/>
      <c r="E68" s="392"/>
      <c r="F68" s="392"/>
      <c r="G68" s="392"/>
      <c r="H68" s="392"/>
      <c r="I68" s="392"/>
      <c r="J68" s="392"/>
      <c r="K68" s="392"/>
      <c r="L68" s="413"/>
    </row>
    <row r="69" spans="1:12">
      <c r="A69" s="393" t="s">
        <v>3402</v>
      </c>
      <c r="B69" s="678"/>
      <c r="C69" s="678"/>
      <c r="D69" s="392"/>
      <c r="E69" s="392"/>
      <c r="F69" s="392"/>
      <c r="G69" s="392"/>
      <c r="H69" s="392"/>
      <c r="I69" s="392"/>
      <c r="J69" s="392"/>
      <c r="K69" s="392"/>
      <c r="L69" s="413"/>
    </row>
    <row r="70" spans="1:12">
      <c r="A70" s="393" t="s">
        <v>3403</v>
      </c>
      <c r="B70" s="678"/>
      <c r="C70" s="678"/>
      <c r="D70" s="392"/>
      <c r="E70" s="392"/>
      <c r="F70" s="392"/>
      <c r="G70" s="392"/>
      <c r="H70" s="392"/>
      <c r="I70" s="392"/>
      <c r="J70" s="392"/>
      <c r="K70" s="392"/>
      <c r="L70" s="413"/>
    </row>
    <row r="71" spans="1:12">
      <c r="A71" s="393" t="s">
        <v>3404</v>
      </c>
      <c r="B71" s="678"/>
      <c r="C71" s="678"/>
      <c r="D71" s="392"/>
      <c r="E71" s="392"/>
      <c r="F71" s="392"/>
      <c r="G71" s="392"/>
      <c r="H71" s="392"/>
      <c r="I71" s="392"/>
      <c r="J71" s="392"/>
      <c r="K71" s="392"/>
      <c r="L71" s="413"/>
    </row>
    <row r="72" spans="1:12">
      <c r="A72" s="393" t="s">
        <v>1603</v>
      </c>
      <c r="B72" s="412" t="s">
        <v>1429</v>
      </c>
      <c r="C72" s="411" t="s">
        <v>1430</v>
      </c>
      <c r="D72" s="411" t="s">
        <v>1430</v>
      </c>
      <c r="E72" s="415" t="s">
        <v>1430</v>
      </c>
      <c r="F72" s="415" t="s">
        <v>1430</v>
      </c>
      <c r="G72" s="415" t="s">
        <v>1430</v>
      </c>
      <c r="H72" s="415" t="s">
        <v>1430</v>
      </c>
      <c r="I72" s="413" t="s">
        <v>1429</v>
      </c>
      <c r="J72" s="415" t="s">
        <v>1430</v>
      </c>
      <c r="K72" s="412" t="s">
        <v>1429</v>
      </c>
      <c r="L72" s="412" t="s">
        <v>1429</v>
      </c>
    </row>
    <row r="73" spans="1:12">
      <c r="A73" s="393" t="s">
        <v>1604</v>
      </c>
      <c r="B73" s="412" t="s">
        <v>1429</v>
      </c>
      <c r="C73" s="411" t="s">
        <v>1430</v>
      </c>
      <c r="D73" s="411" t="s">
        <v>1430</v>
      </c>
      <c r="E73" s="415" t="s">
        <v>1430</v>
      </c>
      <c r="F73" s="415" t="s">
        <v>1430</v>
      </c>
      <c r="G73" s="415" t="s">
        <v>1430</v>
      </c>
      <c r="H73" s="415" t="s">
        <v>1430</v>
      </c>
      <c r="I73" s="413" t="s">
        <v>1429</v>
      </c>
      <c r="J73" s="415" t="s">
        <v>1430</v>
      </c>
      <c r="K73" s="412" t="s">
        <v>1429</v>
      </c>
      <c r="L73" s="412" t="s">
        <v>1429</v>
      </c>
    </row>
    <row r="74" spans="1:12">
      <c r="A74" s="393" t="s">
        <v>1605</v>
      </c>
      <c r="B74" s="412" t="s">
        <v>1429</v>
      </c>
      <c r="C74" s="411" t="s">
        <v>1430</v>
      </c>
      <c r="D74" s="411" t="s">
        <v>1430</v>
      </c>
      <c r="E74" s="415" t="s">
        <v>1430</v>
      </c>
      <c r="F74" s="415" t="s">
        <v>1430</v>
      </c>
      <c r="G74" s="415" t="s">
        <v>1430</v>
      </c>
      <c r="H74" s="415" t="s">
        <v>1430</v>
      </c>
      <c r="I74" s="413" t="s">
        <v>1429</v>
      </c>
      <c r="J74" s="415" t="s">
        <v>1430</v>
      </c>
      <c r="K74" s="412" t="s">
        <v>1429</v>
      </c>
      <c r="L74" s="412" t="s">
        <v>1429</v>
      </c>
    </row>
    <row r="75" spans="1:12">
      <c r="A75" s="393" t="s">
        <v>1606</v>
      </c>
      <c r="B75" s="412" t="s">
        <v>1429</v>
      </c>
      <c r="C75" s="411" t="s">
        <v>1430</v>
      </c>
      <c r="D75" s="411" t="s">
        <v>1430</v>
      </c>
      <c r="E75" s="415" t="s">
        <v>1430</v>
      </c>
      <c r="F75" s="415" t="s">
        <v>1430</v>
      </c>
      <c r="G75" s="415" t="s">
        <v>1430</v>
      </c>
      <c r="H75" s="415" t="s">
        <v>1430</v>
      </c>
      <c r="I75" s="413" t="s">
        <v>1429</v>
      </c>
      <c r="J75" s="415" t="s">
        <v>1430</v>
      </c>
      <c r="K75" s="412" t="s">
        <v>1429</v>
      </c>
      <c r="L75" s="412" t="s">
        <v>1429</v>
      </c>
    </row>
    <row r="76" spans="1:12">
      <c r="A76" s="393" t="s">
        <v>1607</v>
      </c>
      <c r="B76" s="412" t="s">
        <v>1429</v>
      </c>
      <c r="C76" s="411" t="s">
        <v>1430</v>
      </c>
      <c r="D76" s="411" t="s">
        <v>1430</v>
      </c>
      <c r="E76" s="415" t="s">
        <v>1430</v>
      </c>
      <c r="F76" s="415" t="s">
        <v>1430</v>
      </c>
      <c r="G76" s="415" t="s">
        <v>1430</v>
      </c>
      <c r="H76" s="415" t="s">
        <v>1430</v>
      </c>
      <c r="I76" s="413" t="s">
        <v>1429</v>
      </c>
      <c r="J76" s="415" t="s">
        <v>1430</v>
      </c>
      <c r="K76" s="412" t="s">
        <v>1429</v>
      </c>
      <c r="L76" s="412" t="s">
        <v>1429</v>
      </c>
    </row>
    <row r="77" spans="1:12">
      <c r="A77" s="393" t="s">
        <v>1608</v>
      </c>
      <c r="B77" s="412" t="s">
        <v>1429</v>
      </c>
      <c r="C77" s="411" t="s">
        <v>1430</v>
      </c>
      <c r="D77" s="411" t="s">
        <v>1430</v>
      </c>
      <c r="E77" s="415" t="s">
        <v>1430</v>
      </c>
      <c r="F77" s="415" t="s">
        <v>1430</v>
      </c>
      <c r="G77" s="415" t="s">
        <v>1430</v>
      </c>
      <c r="H77" s="415" t="s">
        <v>1430</v>
      </c>
      <c r="I77" s="413" t="s">
        <v>1429</v>
      </c>
      <c r="J77" s="415" t="s">
        <v>1430</v>
      </c>
      <c r="K77" s="412" t="s">
        <v>1429</v>
      </c>
      <c r="L77" s="412" t="s">
        <v>1429</v>
      </c>
    </row>
    <row r="78" spans="1:12">
      <c r="A78" s="393" t="s">
        <v>1609</v>
      </c>
      <c r="B78" s="412" t="s">
        <v>1429</v>
      </c>
      <c r="C78" s="411" t="s">
        <v>1430</v>
      </c>
      <c r="D78" s="411" t="s">
        <v>1430</v>
      </c>
      <c r="E78" s="415" t="s">
        <v>1430</v>
      </c>
      <c r="F78" s="415" t="s">
        <v>1430</v>
      </c>
      <c r="G78" s="415" t="s">
        <v>1430</v>
      </c>
      <c r="H78" s="415" t="s">
        <v>1430</v>
      </c>
      <c r="I78" s="413" t="s">
        <v>1429</v>
      </c>
      <c r="J78" s="415" t="s">
        <v>1430</v>
      </c>
      <c r="K78" s="412" t="s">
        <v>1429</v>
      </c>
      <c r="L78" s="412" t="s">
        <v>1429</v>
      </c>
    </row>
    <row r="79" spans="1:12">
      <c r="A79" s="393" t="s">
        <v>1610</v>
      </c>
      <c r="B79" s="412" t="s">
        <v>1429</v>
      </c>
      <c r="C79" s="411" t="s">
        <v>1430</v>
      </c>
      <c r="D79" s="411" t="s">
        <v>1430</v>
      </c>
      <c r="E79" s="415" t="s">
        <v>1430</v>
      </c>
      <c r="F79" s="415" t="s">
        <v>1430</v>
      </c>
      <c r="G79" s="415" t="s">
        <v>1430</v>
      </c>
      <c r="H79" s="415" t="s">
        <v>1430</v>
      </c>
      <c r="I79" s="413" t="s">
        <v>1429</v>
      </c>
      <c r="J79" s="415" t="s">
        <v>1430</v>
      </c>
      <c r="K79" s="412" t="s">
        <v>1429</v>
      </c>
      <c r="L79" s="412" t="s">
        <v>1429</v>
      </c>
    </row>
    <row r="80" spans="1:12">
      <c r="A80" s="393" t="s">
        <v>1611</v>
      </c>
      <c r="B80" s="412" t="s">
        <v>1429</v>
      </c>
      <c r="C80" s="411" t="s">
        <v>1430</v>
      </c>
      <c r="D80" s="411" t="s">
        <v>1430</v>
      </c>
      <c r="E80" s="415" t="s">
        <v>1430</v>
      </c>
      <c r="F80" s="415" t="s">
        <v>1430</v>
      </c>
      <c r="G80" s="415" t="s">
        <v>1430</v>
      </c>
      <c r="H80" s="415" t="s">
        <v>1430</v>
      </c>
      <c r="I80" s="413" t="s">
        <v>1429</v>
      </c>
      <c r="J80" s="415" t="s">
        <v>1430</v>
      </c>
      <c r="K80" s="412" t="s">
        <v>1429</v>
      </c>
      <c r="L80" s="412" t="s">
        <v>1429</v>
      </c>
    </row>
    <row r="81" spans="1:12">
      <c r="A81" s="393" t="s">
        <v>1612</v>
      </c>
      <c r="B81" s="412" t="s">
        <v>1429</v>
      </c>
      <c r="C81" s="411" t="s">
        <v>1430</v>
      </c>
      <c r="D81" s="411" t="s">
        <v>1430</v>
      </c>
      <c r="E81" s="415" t="s">
        <v>1430</v>
      </c>
      <c r="F81" s="415" t="s">
        <v>1430</v>
      </c>
      <c r="G81" s="415" t="s">
        <v>1430</v>
      </c>
      <c r="H81" s="415" t="s">
        <v>1430</v>
      </c>
      <c r="I81" s="413" t="s">
        <v>1429</v>
      </c>
      <c r="J81" s="415" t="s">
        <v>1430</v>
      </c>
      <c r="K81" s="412" t="s">
        <v>1429</v>
      </c>
      <c r="L81" s="412" t="s">
        <v>1429</v>
      </c>
    </row>
    <row r="82" spans="1:12">
      <c r="A82" s="405"/>
      <c r="L82" s="399"/>
    </row>
    <row r="83" spans="1:12">
      <c r="A83" s="1690" t="s">
        <v>3405</v>
      </c>
      <c r="B83" s="1690"/>
      <c r="C83" s="1690"/>
      <c r="D83" s="1690"/>
      <c r="L83" s="399"/>
    </row>
  </sheetData>
  <autoFilter ref="A6:L6"/>
  <mergeCells count="8">
    <mergeCell ref="A83:D83"/>
    <mergeCell ref="L5:L6"/>
    <mergeCell ref="B4:L4"/>
    <mergeCell ref="A1:L1"/>
    <mergeCell ref="A2:L2"/>
    <mergeCell ref="A4:A6"/>
    <mergeCell ref="I5:I6"/>
    <mergeCell ref="K5:K6"/>
  </mergeCells>
  <conditionalFormatting sqref="A1:A2">
    <cfRule type="containsText" dxfId="1" priority="1" stopIfTrue="1" operator="containsText" text="юркас">
      <formula>NOT(ISERROR(SEARCH("юркас",A1)))</formula>
    </cfRule>
    <cfRule type="containsText" dxfId="0" priority="2" stopIfTrue="1" operator="containsText" text=".hrfc">
      <formula>NOT(ISERROR(SEARCH(".hrfc",A1)))</formula>
    </cfRule>
  </conditionalFormatting>
  <hyperlinks>
    <hyperlink ref="A2:E2" location="Содержание!R1C1" display="Вернуться к содержанию"/>
  </hyperlinks>
  <pageMargins left="0.7" right="0.7" top="0.75" bottom="0.75" header="0.3" footer="0.3"/>
</worksheet>
</file>

<file path=xl/worksheets/sheet38.xml><?xml version="1.0" encoding="utf-8"?>
<worksheet xmlns="http://schemas.openxmlformats.org/spreadsheetml/2006/main" xmlns:r="http://schemas.openxmlformats.org/officeDocument/2006/relationships">
  <sheetPr>
    <pageSetUpPr fitToPage="1"/>
  </sheetPr>
  <dimension ref="A1:J32"/>
  <sheetViews>
    <sheetView workbookViewId="0">
      <selection sqref="A1:F1"/>
    </sheetView>
  </sheetViews>
  <sheetFormatPr defaultRowHeight="15"/>
  <cols>
    <col min="1" max="6" width="18.85546875" customWidth="1"/>
  </cols>
  <sheetData>
    <row r="1" spans="1:10" s="97" customFormat="1" ht="18.75">
      <c r="A1" s="1669" t="s">
        <v>1794</v>
      </c>
      <c r="B1" s="1669"/>
      <c r="C1" s="1669"/>
      <c r="D1" s="1669"/>
      <c r="E1" s="1669"/>
      <c r="F1" s="1669"/>
      <c r="G1" s="484"/>
      <c r="H1" s="484"/>
      <c r="I1" s="484"/>
      <c r="J1" s="484"/>
    </row>
    <row r="2" spans="1:10" s="77" customFormat="1" ht="15.75">
      <c r="A2" s="1666" t="s">
        <v>102</v>
      </c>
      <c r="B2" s="1666"/>
      <c r="C2" s="1666"/>
      <c r="D2" s="1666"/>
      <c r="E2" s="1666"/>
      <c r="F2" s="1666"/>
      <c r="G2" s="485"/>
      <c r="H2" s="485"/>
      <c r="I2" s="485"/>
      <c r="J2" s="485"/>
    </row>
    <row r="3" spans="1:10" s="77" customFormat="1" ht="15.75">
      <c r="A3" s="486"/>
      <c r="B3" s="486"/>
      <c r="C3" s="486"/>
      <c r="D3" s="486"/>
      <c r="E3" s="486"/>
      <c r="F3" s="486"/>
      <c r="G3" s="485"/>
      <c r="H3" s="485"/>
      <c r="I3" s="485"/>
      <c r="J3" s="485"/>
    </row>
    <row r="4" spans="1:10" ht="30">
      <c r="A4" s="1701" t="s">
        <v>1786</v>
      </c>
      <c r="B4" s="930" t="s">
        <v>4094</v>
      </c>
      <c r="C4" s="931" t="s">
        <v>1422</v>
      </c>
      <c r="D4" s="932" t="s">
        <v>1787</v>
      </c>
      <c r="E4" s="933" t="s">
        <v>1788</v>
      </c>
      <c r="F4" s="934" t="s">
        <v>1789</v>
      </c>
    </row>
    <row r="5" spans="1:10">
      <c r="A5" s="1701"/>
      <c r="B5" s="1702" t="s">
        <v>1790</v>
      </c>
      <c r="C5" s="1702"/>
      <c r="D5" s="1702"/>
      <c r="E5" s="1702"/>
      <c r="F5" s="1702"/>
    </row>
    <row r="6" spans="1:10">
      <c r="A6" s="935">
        <v>1800</v>
      </c>
      <c r="B6" s="936" t="s">
        <v>1791</v>
      </c>
      <c r="C6" s="936" t="s">
        <v>1791</v>
      </c>
      <c r="D6" s="937" t="s">
        <v>1792</v>
      </c>
      <c r="E6" s="936" t="s">
        <v>1791</v>
      </c>
      <c r="F6" s="937" t="s">
        <v>1792</v>
      </c>
    </row>
    <row r="7" spans="1:10">
      <c r="A7" s="935">
        <v>1850</v>
      </c>
      <c r="B7" s="936" t="s">
        <v>1791</v>
      </c>
      <c r="C7" s="936" t="s">
        <v>1791</v>
      </c>
      <c r="D7" s="937" t="s">
        <v>1792</v>
      </c>
      <c r="E7" s="936" t="s">
        <v>1791</v>
      </c>
      <c r="F7" s="937" t="s">
        <v>1792</v>
      </c>
    </row>
    <row r="8" spans="1:10">
      <c r="A8" s="935">
        <v>1900</v>
      </c>
      <c r="B8" s="936" t="s">
        <v>1791</v>
      </c>
      <c r="C8" s="936" t="s">
        <v>1791</v>
      </c>
      <c r="D8" s="937" t="s">
        <v>1792</v>
      </c>
      <c r="E8" s="936" t="s">
        <v>1791</v>
      </c>
      <c r="F8" s="937" t="s">
        <v>1792</v>
      </c>
    </row>
    <row r="9" spans="1:10">
      <c r="A9" s="935">
        <v>1950</v>
      </c>
      <c r="B9" s="936" t="s">
        <v>1791</v>
      </c>
      <c r="C9" s="936" t="s">
        <v>1791</v>
      </c>
      <c r="D9" s="937" t="s">
        <v>1792</v>
      </c>
      <c r="E9" s="936" t="s">
        <v>1791</v>
      </c>
      <c r="F9" s="937" t="s">
        <v>1792</v>
      </c>
    </row>
    <row r="10" spans="1:10">
      <c r="A10" s="935">
        <v>2000</v>
      </c>
      <c r="B10" s="936" t="s">
        <v>1791</v>
      </c>
      <c r="C10" s="936" t="s">
        <v>1791</v>
      </c>
      <c r="D10" s="937" t="s">
        <v>1792</v>
      </c>
      <c r="E10" s="936" t="s">
        <v>1791</v>
      </c>
      <c r="F10" s="937" t="s">
        <v>1792</v>
      </c>
    </row>
    <row r="11" spans="1:10">
      <c r="A11" s="935">
        <v>2050</v>
      </c>
      <c r="B11" s="936" t="s">
        <v>1791</v>
      </c>
      <c r="C11" s="937" t="s">
        <v>1792</v>
      </c>
      <c r="D11" s="937" t="s">
        <v>1792</v>
      </c>
      <c r="E11" s="936" t="s">
        <v>1791</v>
      </c>
      <c r="F11" s="937" t="s">
        <v>1792</v>
      </c>
    </row>
    <row r="12" spans="1:10">
      <c r="A12" s="935">
        <v>2100</v>
      </c>
      <c r="B12" s="936" t="s">
        <v>1791</v>
      </c>
      <c r="C12" s="937" t="s">
        <v>1792</v>
      </c>
      <c r="D12" s="937" t="s">
        <v>1792</v>
      </c>
      <c r="E12" s="936" t="s">
        <v>1791</v>
      </c>
      <c r="F12" s="937" t="s">
        <v>1792</v>
      </c>
    </row>
    <row r="13" spans="1:10">
      <c r="A13" s="935">
        <v>2150</v>
      </c>
      <c r="B13" s="936" t="s">
        <v>1791</v>
      </c>
      <c r="C13" s="937" t="s">
        <v>1792</v>
      </c>
      <c r="D13" s="937" t="s">
        <v>1792</v>
      </c>
      <c r="E13" s="936" t="s">
        <v>1791</v>
      </c>
      <c r="F13" s="937" t="s">
        <v>1792</v>
      </c>
    </row>
    <row r="14" spans="1:10">
      <c r="A14" s="935">
        <v>2200</v>
      </c>
      <c r="B14" s="936" t="s">
        <v>1791</v>
      </c>
      <c r="C14" s="937" t="s">
        <v>1792</v>
      </c>
      <c r="D14" s="937" t="s">
        <v>1792</v>
      </c>
      <c r="E14" s="936" t="s">
        <v>1791</v>
      </c>
      <c r="F14" s="937" t="s">
        <v>1792</v>
      </c>
    </row>
    <row r="15" spans="1:10">
      <c r="A15" s="935">
        <v>2250</v>
      </c>
      <c r="B15" s="936" t="s">
        <v>1791</v>
      </c>
      <c r="C15" s="937" t="s">
        <v>1792</v>
      </c>
      <c r="D15" s="937" t="s">
        <v>1792</v>
      </c>
      <c r="E15" s="936" t="s">
        <v>1791</v>
      </c>
      <c r="F15" s="937" t="s">
        <v>1792</v>
      </c>
    </row>
    <row r="16" spans="1:10">
      <c r="A16" s="935">
        <v>2300</v>
      </c>
      <c r="B16" s="936" t="s">
        <v>1791</v>
      </c>
      <c r="C16" s="937" t="s">
        <v>1792</v>
      </c>
      <c r="D16" s="937" t="s">
        <v>1792</v>
      </c>
      <c r="E16" s="936" t="s">
        <v>1791</v>
      </c>
      <c r="F16" s="937" t="s">
        <v>1792</v>
      </c>
    </row>
    <row r="17" spans="1:6">
      <c r="A17" s="935">
        <v>2350</v>
      </c>
      <c r="B17" s="936" t="s">
        <v>1791</v>
      </c>
      <c r="C17" s="937" t="s">
        <v>1792</v>
      </c>
      <c r="D17" s="937" t="s">
        <v>1792</v>
      </c>
      <c r="E17" s="936" t="s">
        <v>1791</v>
      </c>
      <c r="F17" s="937" t="s">
        <v>1792</v>
      </c>
    </row>
    <row r="18" spans="1:6">
      <c r="A18" s="935">
        <v>2400</v>
      </c>
      <c r="B18" s="936" t="s">
        <v>1791</v>
      </c>
      <c r="C18" s="937" t="s">
        <v>1792</v>
      </c>
      <c r="D18" s="937" t="s">
        <v>1792</v>
      </c>
      <c r="E18" s="936" t="s">
        <v>1791</v>
      </c>
      <c r="F18" s="937" t="s">
        <v>1792</v>
      </c>
    </row>
    <row r="19" spans="1:6">
      <c r="A19" s="935">
        <v>2450</v>
      </c>
      <c r="B19" s="936" t="s">
        <v>1791</v>
      </c>
      <c r="C19" s="937" t="s">
        <v>1792</v>
      </c>
      <c r="D19" s="937" t="s">
        <v>1792</v>
      </c>
      <c r="E19" s="938" t="s">
        <v>1430</v>
      </c>
      <c r="F19" s="937" t="s">
        <v>1792</v>
      </c>
    </row>
    <row r="20" spans="1:6">
      <c r="A20" s="935">
        <v>2500</v>
      </c>
      <c r="B20" s="936" t="s">
        <v>1791</v>
      </c>
      <c r="C20" s="937" t="s">
        <v>1792</v>
      </c>
      <c r="D20" s="937" t="s">
        <v>1792</v>
      </c>
      <c r="E20" s="938" t="s">
        <v>1430</v>
      </c>
      <c r="F20" s="937" t="s">
        <v>1792</v>
      </c>
    </row>
    <row r="21" spans="1:6">
      <c r="A21" s="935">
        <v>2550</v>
      </c>
      <c r="B21" s="936" t="s">
        <v>1791</v>
      </c>
      <c r="C21" s="937" t="s">
        <v>1792</v>
      </c>
      <c r="D21" s="937" t="s">
        <v>1792</v>
      </c>
      <c r="E21" s="938" t="s">
        <v>1430</v>
      </c>
      <c r="F21" s="937" t="s">
        <v>1792</v>
      </c>
    </row>
    <row r="22" spans="1:6">
      <c r="A22" s="935">
        <v>2600</v>
      </c>
      <c r="B22" s="936" t="s">
        <v>1791</v>
      </c>
      <c r="C22" s="937" t="s">
        <v>1792</v>
      </c>
      <c r="D22" s="937" t="s">
        <v>1792</v>
      </c>
      <c r="E22" s="938" t="s">
        <v>1430</v>
      </c>
      <c r="F22" s="937" t="s">
        <v>1792</v>
      </c>
    </row>
    <row r="23" spans="1:6">
      <c r="A23" s="935">
        <v>2650</v>
      </c>
      <c r="B23" s="936" t="s">
        <v>1791</v>
      </c>
      <c r="C23" s="937" t="s">
        <v>1792</v>
      </c>
      <c r="D23" s="937" t="s">
        <v>1792</v>
      </c>
      <c r="E23" s="938" t="s">
        <v>1430</v>
      </c>
      <c r="F23" s="937" t="s">
        <v>1792</v>
      </c>
    </row>
    <row r="24" spans="1:6">
      <c r="A24" s="935">
        <v>2700</v>
      </c>
      <c r="B24" s="938" t="s">
        <v>1430</v>
      </c>
      <c r="C24" s="937" t="s">
        <v>1792</v>
      </c>
      <c r="D24" s="937" t="s">
        <v>1792</v>
      </c>
      <c r="E24" s="938" t="s">
        <v>1430</v>
      </c>
      <c r="F24" s="937" t="s">
        <v>1792</v>
      </c>
    </row>
    <row r="25" spans="1:6">
      <c r="A25" s="935">
        <v>2750</v>
      </c>
      <c r="B25" s="938" t="s">
        <v>1430</v>
      </c>
      <c r="C25" s="937" t="s">
        <v>1792</v>
      </c>
      <c r="D25" s="937" t="s">
        <v>1792</v>
      </c>
      <c r="E25" s="938" t="s">
        <v>1430</v>
      </c>
      <c r="F25" s="937" t="s">
        <v>1792</v>
      </c>
    </row>
    <row r="26" spans="1:6">
      <c r="A26" s="935">
        <v>2800</v>
      </c>
      <c r="B26" s="938" t="s">
        <v>1430</v>
      </c>
      <c r="C26" s="937" t="s">
        <v>1792</v>
      </c>
      <c r="D26" s="937" t="s">
        <v>1792</v>
      </c>
      <c r="E26" s="938" t="s">
        <v>1430</v>
      </c>
      <c r="F26" s="937" t="s">
        <v>1792</v>
      </c>
    </row>
    <row r="27" spans="1:6">
      <c r="A27" s="935">
        <v>2850</v>
      </c>
      <c r="B27" s="938" t="s">
        <v>1430</v>
      </c>
      <c r="C27" s="937" t="s">
        <v>1792</v>
      </c>
      <c r="D27" s="937" t="s">
        <v>1792</v>
      </c>
      <c r="E27" s="938" t="s">
        <v>1430</v>
      </c>
      <c r="F27" s="937" t="s">
        <v>1792</v>
      </c>
    </row>
    <row r="28" spans="1:6">
      <c r="A28" s="935">
        <v>2900</v>
      </c>
      <c r="B28" s="938" t="s">
        <v>1430</v>
      </c>
      <c r="C28" s="937" t="s">
        <v>1792</v>
      </c>
      <c r="D28" s="937" t="s">
        <v>1792</v>
      </c>
      <c r="E28" s="938" t="s">
        <v>1430</v>
      </c>
      <c r="F28" s="937" t="s">
        <v>1792</v>
      </c>
    </row>
    <row r="29" spans="1:6">
      <c r="A29" s="935">
        <v>2950</v>
      </c>
      <c r="B29" s="938" t="s">
        <v>1430</v>
      </c>
      <c r="C29" s="937" t="s">
        <v>1792</v>
      </c>
      <c r="D29" s="937" t="s">
        <v>1792</v>
      </c>
      <c r="E29" s="938" t="s">
        <v>1430</v>
      </c>
      <c r="F29" s="937" t="s">
        <v>1792</v>
      </c>
    </row>
    <row r="30" spans="1:6">
      <c r="A30" s="935">
        <v>3000</v>
      </c>
      <c r="B30" s="938" t="s">
        <v>1430</v>
      </c>
      <c r="C30" s="937" t="s">
        <v>1792</v>
      </c>
      <c r="D30" s="937" t="s">
        <v>1792</v>
      </c>
      <c r="E30" s="938" t="s">
        <v>1430</v>
      </c>
      <c r="F30" s="937" t="s">
        <v>1792</v>
      </c>
    </row>
    <row r="31" spans="1:6">
      <c r="A31" s="483"/>
      <c r="B31" s="483"/>
      <c r="C31" s="483"/>
      <c r="D31" s="483"/>
      <c r="E31" s="483"/>
      <c r="F31" s="483"/>
    </row>
    <row r="32" spans="1:6">
      <c r="A32" t="s">
        <v>1793</v>
      </c>
    </row>
  </sheetData>
  <mergeCells count="4">
    <mergeCell ref="A1:F1"/>
    <mergeCell ref="A2:F2"/>
    <mergeCell ref="A4:A5"/>
    <mergeCell ref="B5:F5"/>
  </mergeCells>
  <hyperlinks>
    <hyperlink ref="A2:E2" location="Содержание!R1C1" display="Вернуться к содержанию"/>
  </hyperlink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F97"/>
  <sheetViews>
    <sheetView tabSelected="1" zoomScaleNormal="100" workbookViewId="0">
      <selection activeCell="A2" sqref="A2"/>
    </sheetView>
  </sheetViews>
  <sheetFormatPr defaultRowHeight="15"/>
  <cols>
    <col min="1" max="1" width="91.7109375" style="101" customWidth="1"/>
    <col min="2" max="2" width="9.28515625" style="101" customWidth="1"/>
    <col min="3" max="3" width="10.140625" style="101" customWidth="1"/>
    <col min="4" max="4" width="13.5703125" style="101" customWidth="1"/>
    <col min="5" max="5" width="8.7109375" style="101" customWidth="1"/>
    <col min="6" max="16384" width="9.140625" style="101"/>
  </cols>
  <sheetData>
    <row r="1" spans="1:4">
      <c r="A1" s="99"/>
      <c r="B1" s="99"/>
      <c r="C1" s="100"/>
      <c r="D1" s="100"/>
    </row>
    <row r="2" spans="1:4">
      <c r="A2" s="99"/>
      <c r="B2" s="99"/>
      <c r="C2" s="100"/>
      <c r="D2" s="100"/>
    </row>
    <row r="3" spans="1:4" ht="18" customHeight="1">
      <c r="A3" s="99"/>
      <c r="B3" s="99"/>
      <c r="C3" s="100"/>
      <c r="D3" s="100"/>
    </row>
    <row r="4" spans="1:4" ht="24" customHeight="1"/>
    <row r="5" spans="1:4" ht="15.75">
      <c r="A5" s="966"/>
      <c r="B5" s="966"/>
      <c r="C5" s="966"/>
      <c r="D5" s="966"/>
    </row>
    <row r="6" spans="1:4" ht="18.75">
      <c r="A6" s="967" t="s">
        <v>102</v>
      </c>
      <c r="B6" s="967"/>
      <c r="C6" s="967"/>
      <c r="D6" s="967"/>
    </row>
    <row r="7" spans="1:4"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ht="15.75" thickBot="1"/>
    <row r="11" spans="1:4" ht="36" customHeight="1" thickBot="1">
      <c r="A11" s="968" t="s">
        <v>1642</v>
      </c>
      <c r="B11" s="968"/>
      <c r="C11" s="968"/>
      <c r="D11" s="968"/>
    </row>
    <row r="12" spans="1:4" ht="45.75" thickBot="1">
      <c r="A12" s="437" t="s">
        <v>75</v>
      </c>
      <c r="B12" s="436" t="s">
        <v>1222</v>
      </c>
      <c r="C12" s="26" t="s">
        <v>4153</v>
      </c>
      <c r="D12" s="942" t="s">
        <v>4154</v>
      </c>
    </row>
    <row r="13" spans="1:4">
      <c r="A13" s="441" t="s">
        <v>1302</v>
      </c>
      <c r="B13" s="442" t="s">
        <v>0</v>
      </c>
      <c r="C13" s="443">
        <v>5834.52</v>
      </c>
      <c r="D13" s="443">
        <v>7422</v>
      </c>
    </row>
    <row r="14" spans="1:4">
      <c r="A14" s="118" t="s">
        <v>3776</v>
      </c>
      <c r="B14" s="102" t="s">
        <v>0</v>
      </c>
      <c r="C14" s="211">
        <v>5932.5599999999995</v>
      </c>
      <c r="D14" s="211">
        <v>7546</v>
      </c>
    </row>
    <row r="15" spans="1:4" ht="30">
      <c r="A15" s="118" t="s">
        <v>1303</v>
      </c>
      <c r="B15" s="102" t="s">
        <v>0</v>
      </c>
      <c r="C15" s="211">
        <v>6157.14</v>
      </c>
      <c r="D15" s="211">
        <v>7832</v>
      </c>
    </row>
    <row r="16" spans="1:4">
      <c r="A16" s="118" t="s">
        <v>1304</v>
      </c>
      <c r="B16" s="102" t="s">
        <v>0</v>
      </c>
      <c r="C16" s="211">
        <v>6565.26</v>
      </c>
      <c r="D16" s="211">
        <v>8350</v>
      </c>
    </row>
    <row r="17" spans="1:4">
      <c r="A17" s="118" t="s">
        <v>1305</v>
      </c>
      <c r="B17" s="102" t="s">
        <v>0</v>
      </c>
      <c r="C17" s="211">
        <v>5834.52</v>
      </c>
      <c r="D17" s="211">
        <v>7422</v>
      </c>
    </row>
    <row r="18" spans="1:4">
      <c r="A18" s="118" t="s">
        <v>1306</v>
      </c>
      <c r="B18" s="102" t="s">
        <v>0</v>
      </c>
      <c r="C18" s="211">
        <v>7581</v>
      </c>
      <c r="D18" s="211">
        <v>9642</v>
      </c>
    </row>
    <row r="19" spans="1:4">
      <c r="A19" s="118" t="s">
        <v>1307</v>
      </c>
      <c r="B19" s="102" t="s">
        <v>0</v>
      </c>
      <c r="C19" s="211">
        <v>6323.58</v>
      </c>
      <c r="D19" s="211">
        <v>8043</v>
      </c>
    </row>
    <row r="20" spans="1:4">
      <c r="A20" s="118" t="s">
        <v>1308</v>
      </c>
      <c r="B20" s="102" t="s">
        <v>0</v>
      </c>
      <c r="C20" s="211">
        <v>8067.78</v>
      </c>
      <c r="D20" s="211">
        <v>10262</v>
      </c>
    </row>
    <row r="21" spans="1:4">
      <c r="A21" s="118" t="s">
        <v>1309</v>
      </c>
      <c r="B21" s="102" t="s">
        <v>0</v>
      </c>
      <c r="C21" s="211">
        <v>5834.52</v>
      </c>
      <c r="D21" s="211">
        <v>7422</v>
      </c>
    </row>
    <row r="22" spans="1:4" ht="33" customHeight="1">
      <c r="A22" s="118" t="s">
        <v>1629</v>
      </c>
      <c r="B22" s="102" t="s">
        <v>0</v>
      </c>
      <c r="C22" s="211">
        <v>6851.4</v>
      </c>
      <c r="D22" s="211">
        <v>8715</v>
      </c>
    </row>
    <row r="23" spans="1:4">
      <c r="A23" s="118" t="s">
        <v>112</v>
      </c>
      <c r="B23" s="102" t="s">
        <v>0</v>
      </c>
      <c r="C23" s="211">
        <v>7847.76</v>
      </c>
      <c r="D23" s="211">
        <v>9981</v>
      </c>
    </row>
    <row r="24" spans="1:4">
      <c r="A24" s="118" t="s">
        <v>113</v>
      </c>
      <c r="B24" s="102" t="s">
        <v>0</v>
      </c>
      <c r="C24" s="211">
        <v>9756.119999999999</v>
      </c>
      <c r="D24" s="211">
        <v>12409</v>
      </c>
    </row>
    <row r="25" spans="1:4">
      <c r="A25" s="118" t="s">
        <v>114</v>
      </c>
      <c r="B25" s="102" t="s">
        <v>0</v>
      </c>
      <c r="C25" s="211">
        <v>7847.76</v>
      </c>
      <c r="D25" s="211">
        <v>9981</v>
      </c>
    </row>
    <row r="26" spans="1:4">
      <c r="A26" s="118" t="s">
        <v>3890</v>
      </c>
      <c r="B26" s="102" t="s">
        <v>0</v>
      </c>
      <c r="C26" s="211">
        <v>8271.84</v>
      </c>
      <c r="D26" s="211">
        <v>10520</v>
      </c>
    </row>
    <row r="27" spans="1:4">
      <c r="A27" s="118" t="s">
        <v>115</v>
      </c>
      <c r="B27" s="102" t="s">
        <v>0</v>
      </c>
      <c r="C27" s="211">
        <v>10180.200000000001</v>
      </c>
      <c r="D27" s="211">
        <v>12948</v>
      </c>
    </row>
    <row r="28" spans="1:4">
      <c r="A28" s="118" t="s">
        <v>3941</v>
      </c>
      <c r="B28" s="102" t="s">
        <v>0</v>
      </c>
      <c r="C28" s="211">
        <v>9544.08</v>
      </c>
      <c r="D28" s="211">
        <v>12140</v>
      </c>
    </row>
    <row r="29" spans="1:4" ht="30">
      <c r="A29" s="118" t="s">
        <v>3891</v>
      </c>
      <c r="B29" s="102" t="s">
        <v>0</v>
      </c>
      <c r="C29" s="211">
        <v>7167.18</v>
      </c>
      <c r="D29" s="211">
        <v>9116</v>
      </c>
    </row>
    <row r="30" spans="1:4">
      <c r="A30" s="118" t="s">
        <v>939</v>
      </c>
      <c r="B30" s="102" t="s">
        <v>0</v>
      </c>
      <c r="C30" s="211">
        <v>7167.18</v>
      </c>
      <c r="D30" s="211">
        <v>9116</v>
      </c>
    </row>
    <row r="31" spans="1:4" ht="30">
      <c r="A31" s="118" t="s">
        <v>3777</v>
      </c>
      <c r="B31" s="102" t="s">
        <v>0</v>
      </c>
      <c r="C31" s="211">
        <v>6323.58</v>
      </c>
      <c r="D31" s="211">
        <v>8043</v>
      </c>
    </row>
    <row r="32" spans="1:4">
      <c r="A32" s="118" t="s">
        <v>109</v>
      </c>
      <c r="B32" s="102" t="s">
        <v>0</v>
      </c>
      <c r="C32" s="211">
        <v>8155.5599999999995</v>
      </c>
      <c r="D32" s="211">
        <v>10374</v>
      </c>
    </row>
    <row r="33" spans="1:4" ht="30">
      <c r="A33" s="118" t="s">
        <v>3778</v>
      </c>
      <c r="B33" s="102" t="s">
        <v>0</v>
      </c>
      <c r="C33" s="211">
        <v>5834.52</v>
      </c>
      <c r="D33" s="211">
        <v>7422</v>
      </c>
    </row>
    <row r="34" spans="1:4">
      <c r="A34" s="118" t="s">
        <v>110</v>
      </c>
      <c r="B34" s="102" t="s">
        <v>0</v>
      </c>
      <c r="C34" s="211">
        <v>7668.78</v>
      </c>
      <c r="D34" s="211">
        <v>9754</v>
      </c>
    </row>
    <row r="35" spans="1:4">
      <c r="A35" s="118" t="s">
        <v>3892</v>
      </c>
      <c r="B35" s="102" t="s">
        <v>0</v>
      </c>
      <c r="C35" s="211">
        <v>6323.58</v>
      </c>
      <c r="D35" s="211">
        <v>8043</v>
      </c>
    </row>
    <row r="36" spans="1:4">
      <c r="A36" s="118" t="s">
        <v>3893</v>
      </c>
      <c r="B36" s="102" t="s">
        <v>0</v>
      </c>
      <c r="C36" s="211">
        <v>6649.62</v>
      </c>
      <c r="D36" s="211">
        <v>8458</v>
      </c>
    </row>
    <row r="37" spans="1:4">
      <c r="A37" s="118" t="s">
        <v>3894</v>
      </c>
      <c r="B37" s="102" t="s">
        <v>0</v>
      </c>
      <c r="C37" s="211">
        <v>7185.42</v>
      </c>
      <c r="D37" s="211">
        <v>9140</v>
      </c>
    </row>
    <row r="38" spans="1:4">
      <c r="A38" s="118" t="s">
        <v>3895</v>
      </c>
      <c r="B38" s="102" t="s">
        <v>0</v>
      </c>
      <c r="C38" s="211">
        <v>6323.58</v>
      </c>
      <c r="D38" s="211">
        <v>8043</v>
      </c>
    </row>
    <row r="39" spans="1:4">
      <c r="A39" s="118" t="s">
        <v>3896</v>
      </c>
      <c r="B39" s="102" t="s">
        <v>0</v>
      </c>
      <c r="C39" s="211">
        <v>6649.62</v>
      </c>
      <c r="D39" s="211">
        <v>8458</v>
      </c>
    </row>
    <row r="40" spans="1:4">
      <c r="A40" s="118" t="s">
        <v>3897</v>
      </c>
      <c r="B40" s="102" t="s">
        <v>0</v>
      </c>
      <c r="C40" s="211">
        <v>7185.42</v>
      </c>
      <c r="D40" s="211">
        <v>9140</v>
      </c>
    </row>
    <row r="41" spans="1:4">
      <c r="A41" s="118" t="s">
        <v>940</v>
      </c>
      <c r="B41" s="102" t="s">
        <v>0</v>
      </c>
      <c r="C41" s="211">
        <v>6618.84</v>
      </c>
      <c r="D41" s="211">
        <v>8418</v>
      </c>
    </row>
    <row r="42" spans="1:4">
      <c r="A42" s="118" t="s">
        <v>972</v>
      </c>
      <c r="B42" s="102" t="s">
        <v>0</v>
      </c>
      <c r="C42" s="211">
        <v>7172.88</v>
      </c>
      <c r="D42" s="211">
        <v>9123</v>
      </c>
    </row>
    <row r="43" spans="1:4">
      <c r="A43" s="118" t="s">
        <v>941</v>
      </c>
      <c r="B43" s="102" t="s">
        <v>0</v>
      </c>
      <c r="C43" s="211">
        <v>9572.58</v>
      </c>
      <c r="D43" s="211">
        <v>12176</v>
      </c>
    </row>
    <row r="44" spans="1:4">
      <c r="A44" s="118" t="s">
        <v>942</v>
      </c>
      <c r="B44" s="102" t="s">
        <v>0</v>
      </c>
      <c r="C44" s="211">
        <v>8096.28</v>
      </c>
      <c r="D44" s="211">
        <v>10297</v>
      </c>
    </row>
    <row r="45" spans="1:4">
      <c r="A45" s="118" t="s">
        <v>111</v>
      </c>
      <c r="B45" s="102" t="s">
        <v>0</v>
      </c>
      <c r="C45" s="211">
        <v>6127.5</v>
      </c>
      <c r="D45" s="211">
        <v>7794</v>
      </c>
    </row>
    <row r="46" spans="1:4">
      <c r="A46" s="118" t="s">
        <v>3779</v>
      </c>
      <c r="B46" s="102" t="s">
        <v>0</v>
      </c>
      <c r="C46" s="211">
        <v>6850.26</v>
      </c>
      <c r="D46" s="211">
        <v>8713</v>
      </c>
    </row>
    <row r="47" spans="1:4">
      <c r="A47" s="118" t="s">
        <v>3780</v>
      </c>
      <c r="B47" s="102" t="s">
        <v>0</v>
      </c>
      <c r="C47" s="211">
        <v>7386.0599999999995</v>
      </c>
      <c r="D47" s="211">
        <v>9395</v>
      </c>
    </row>
    <row r="48" spans="1:4">
      <c r="A48" s="118" t="s">
        <v>943</v>
      </c>
      <c r="B48" s="102" t="s">
        <v>0</v>
      </c>
      <c r="C48" s="211">
        <v>6323.58</v>
      </c>
      <c r="D48" s="211">
        <v>8043</v>
      </c>
    </row>
    <row r="49" spans="1:6">
      <c r="A49" s="118" t="s">
        <v>944</v>
      </c>
      <c r="B49" s="102" t="s">
        <v>0</v>
      </c>
      <c r="C49" s="211">
        <v>6323.58</v>
      </c>
      <c r="D49" s="211">
        <v>8043</v>
      </c>
    </row>
    <row r="50" spans="1:6">
      <c r="A50" s="118" t="s">
        <v>945</v>
      </c>
      <c r="B50" s="102" t="s">
        <v>0</v>
      </c>
      <c r="C50" s="211">
        <v>6876.48</v>
      </c>
      <c r="D50" s="211">
        <v>8747</v>
      </c>
    </row>
    <row r="51" spans="1:6">
      <c r="A51" s="118" t="s">
        <v>946</v>
      </c>
      <c r="B51" s="102" t="s">
        <v>0</v>
      </c>
      <c r="C51" s="211">
        <v>7985.7</v>
      </c>
      <c r="D51" s="211">
        <v>10157</v>
      </c>
    </row>
    <row r="52" spans="1:6">
      <c r="A52" s="118" t="s">
        <v>947</v>
      </c>
      <c r="B52" s="102" t="s">
        <v>0</v>
      </c>
      <c r="C52" s="211">
        <v>6788.7</v>
      </c>
      <c r="D52" s="211">
        <v>8635</v>
      </c>
    </row>
    <row r="53" spans="1:6">
      <c r="A53" s="118" t="s">
        <v>948</v>
      </c>
      <c r="B53" s="102" t="s">
        <v>0</v>
      </c>
      <c r="C53" s="211">
        <v>8534.0400000000009</v>
      </c>
      <c r="D53" s="211">
        <v>10854</v>
      </c>
    </row>
    <row r="54" spans="1:6">
      <c r="A54" s="118" t="s">
        <v>3781</v>
      </c>
      <c r="B54" s="102" t="s">
        <v>0</v>
      </c>
      <c r="C54" s="211">
        <v>6323.58</v>
      </c>
      <c r="D54" s="211">
        <v>8043</v>
      </c>
    </row>
    <row r="55" spans="1:6">
      <c r="A55" s="118" t="s">
        <v>3853</v>
      </c>
      <c r="B55" s="102" t="s">
        <v>0</v>
      </c>
      <c r="C55" s="211">
        <v>6933.48</v>
      </c>
      <c r="D55" s="211">
        <v>8819</v>
      </c>
    </row>
    <row r="56" spans="1:6">
      <c r="A56" s="118" t="s">
        <v>3852</v>
      </c>
      <c r="B56" s="102" t="s">
        <v>0</v>
      </c>
      <c r="C56" s="211">
        <v>8677.68</v>
      </c>
      <c r="D56" s="211">
        <v>11037</v>
      </c>
    </row>
    <row r="57" spans="1:6" ht="15.75" thickBot="1">
      <c r="A57" s="118" t="s">
        <v>3851</v>
      </c>
      <c r="B57" s="102" t="s">
        <v>0</v>
      </c>
      <c r="C57" s="211">
        <v>10230.36</v>
      </c>
      <c r="D57" s="211">
        <v>13012</v>
      </c>
    </row>
    <row r="58" spans="1:6" ht="16.5" thickBot="1">
      <c r="A58" s="974" t="s">
        <v>47</v>
      </c>
      <c r="B58" s="975"/>
      <c r="C58" s="975"/>
      <c r="D58" s="976"/>
    </row>
    <row r="59" spans="1:6">
      <c r="A59" s="118" t="s">
        <v>3782</v>
      </c>
      <c r="B59" s="102" t="s">
        <v>0</v>
      </c>
      <c r="C59" s="211">
        <v>8041.5599999999995</v>
      </c>
      <c r="D59" s="211">
        <v>10229</v>
      </c>
    </row>
    <row r="60" spans="1:6" s="6" customFormat="1">
      <c r="A60" s="118" t="s">
        <v>186</v>
      </c>
      <c r="B60" s="102" t="s">
        <v>0</v>
      </c>
      <c r="C60" s="211">
        <v>8551.14</v>
      </c>
      <c r="D60" s="211">
        <v>10877</v>
      </c>
      <c r="F60" s="101"/>
    </row>
    <row r="61" spans="1:6" s="6" customFormat="1">
      <c r="A61" s="118" t="s">
        <v>187</v>
      </c>
      <c r="B61" s="102" t="s">
        <v>0</v>
      </c>
      <c r="C61" s="211">
        <v>6829.74</v>
      </c>
      <c r="D61" s="211">
        <v>8687</v>
      </c>
      <c r="F61" s="101"/>
    </row>
    <row r="62" spans="1:6" s="6" customFormat="1">
      <c r="A62" s="118" t="s">
        <v>3783</v>
      </c>
      <c r="B62" s="102" t="s">
        <v>0</v>
      </c>
      <c r="C62" s="211">
        <v>8041.5599999999995</v>
      </c>
      <c r="D62" s="211">
        <v>10229</v>
      </c>
      <c r="F62" s="101"/>
    </row>
    <row r="63" spans="1:6" s="6" customFormat="1">
      <c r="A63" s="118" t="s">
        <v>188</v>
      </c>
      <c r="B63" s="102" t="s">
        <v>0</v>
      </c>
      <c r="C63" s="211">
        <v>9977.2800000000007</v>
      </c>
      <c r="D63" s="211">
        <v>12690</v>
      </c>
      <c r="F63" s="101"/>
    </row>
    <row r="64" spans="1:6" s="6" customFormat="1">
      <c r="A64" s="118" t="s">
        <v>3784</v>
      </c>
      <c r="B64" s="102" t="s">
        <v>0</v>
      </c>
      <c r="C64" s="211">
        <v>8041.5599999999995</v>
      </c>
      <c r="D64" s="211">
        <v>10229</v>
      </c>
      <c r="F64" s="101"/>
    </row>
    <row r="65" spans="1:6" s="6" customFormat="1">
      <c r="A65" s="118" t="s">
        <v>189</v>
      </c>
      <c r="B65" s="102" t="s">
        <v>0</v>
      </c>
      <c r="C65" s="211">
        <v>9161.0400000000009</v>
      </c>
      <c r="D65" s="211">
        <v>11651</v>
      </c>
      <c r="F65" s="101"/>
    </row>
    <row r="66" spans="1:6" s="6" customFormat="1">
      <c r="A66" s="119" t="s">
        <v>3785</v>
      </c>
      <c r="B66" s="102" t="s">
        <v>0</v>
      </c>
      <c r="C66" s="211">
        <v>6323.58</v>
      </c>
      <c r="D66" s="211">
        <v>8043</v>
      </c>
      <c r="F66" s="101"/>
    </row>
    <row r="67" spans="1:6">
      <c r="A67" s="119" t="s">
        <v>3850</v>
      </c>
      <c r="B67" s="102" t="s">
        <v>0</v>
      </c>
      <c r="C67" s="211">
        <v>6933.48</v>
      </c>
      <c r="D67" s="211">
        <v>8819</v>
      </c>
    </row>
    <row r="68" spans="1:6" ht="15.75" thickBot="1">
      <c r="A68" s="119" t="s">
        <v>3786</v>
      </c>
      <c r="B68" s="102" t="s">
        <v>0</v>
      </c>
      <c r="C68" s="211">
        <v>8677.68</v>
      </c>
      <c r="D68" s="211">
        <v>11037</v>
      </c>
    </row>
    <row r="69" spans="1:6" ht="16.5" thickBot="1">
      <c r="A69" s="974" t="s">
        <v>1645</v>
      </c>
      <c r="B69" s="975"/>
      <c r="C69" s="975"/>
      <c r="D69" s="976"/>
    </row>
    <row r="70" spans="1:6" s="6" customFormat="1" ht="17.25" customHeight="1" thickBot="1">
      <c r="A70" s="11" t="s">
        <v>104</v>
      </c>
      <c r="B70" s="161" t="s">
        <v>0</v>
      </c>
      <c r="C70" s="212">
        <v>550.62</v>
      </c>
      <c r="D70" s="212">
        <v>700</v>
      </c>
      <c r="F70" s="101"/>
    </row>
    <row r="71" spans="1:6" s="6" customFormat="1" ht="36.75" customHeight="1" thickBot="1">
      <c r="A71" s="983" t="s">
        <v>1646</v>
      </c>
      <c r="B71" s="983"/>
      <c r="C71" s="983"/>
      <c r="D71" s="983"/>
      <c r="F71" s="101"/>
    </row>
    <row r="72" spans="1:6">
      <c r="A72" s="44" t="s">
        <v>5</v>
      </c>
      <c r="B72" s="285" t="s">
        <v>0</v>
      </c>
      <c r="C72" s="225">
        <v>761.52</v>
      </c>
      <c r="D72" s="225">
        <v>969</v>
      </c>
    </row>
    <row r="73" spans="1:6" ht="15.75" customHeight="1">
      <c r="A73" s="322" t="s">
        <v>7</v>
      </c>
      <c r="B73" s="84" t="s">
        <v>0</v>
      </c>
      <c r="C73" s="206">
        <v>912</v>
      </c>
      <c r="D73" s="206">
        <v>1160</v>
      </c>
    </row>
    <row r="74" spans="1:6" ht="15.75" customHeight="1">
      <c r="A74" s="43" t="s">
        <v>128</v>
      </c>
      <c r="B74" s="84" t="s">
        <v>0</v>
      </c>
      <c r="C74" s="206">
        <v>428.64</v>
      </c>
      <c r="D74" s="206">
        <v>545</v>
      </c>
    </row>
    <row r="75" spans="1:6" ht="15.75" customHeight="1">
      <c r="A75" s="43" t="s">
        <v>963</v>
      </c>
      <c r="B75" s="84" t="s">
        <v>0</v>
      </c>
      <c r="C75" s="206">
        <v>428.64</v>
      </c>
      <c r="D75" s="206">
        <v>545</v>
      </c>
    </row>
    <row r="76" spans="1:6" ht="15" customHeight="1">
      <c r="A76" s="322" t="s">
        <v>2</v>
      </c>
      <c r="B76" s="84" t="s">
        <v>0</v>
      </c>
      <c r="C76" s="206">
        <v>656.64</v>
      </c>
      <c r="D76" s="206">
        <v>835</v>
      </c>
    </row>
    <row r="77" spans="1:6">
      <c r="A77" s="322" t="s">
        <v>3</v>
      </c>
      <c r="B77" s="84" t="s">
        <v>0</v>
      </c>
      <c r="C77" s="206">
        <v>742.14</v>
      </c>
      <c r="D77" s="206">
        <v>944</v>
      </c>
    </row>
    <row r="78" spans="1:6">
      <c r="A78" s="43" t="s">
        <v>105</v>
      </c>
      <c r="B78" s="84" t="s">
        <v>0</v>
      </c>
      <c r="C78" s="206">
        <v>1444.38</v>
      </c>
      <c r="D78" s="206">
        <v>1837</v>
      </c>
    </row>
    <row r="79" spans="1:6" ht="27.75">
      <c r="A79" s="43" t="s">
        <v>3947</v>
      </c>
      <c r="B79" s="84" t="s">
        <v>0</v>
      </c>
      <c r="C79" s="206">
        <v>2167.14</v>
      </c>
      <c r="D79" s="206">
        <v>2756</v>
      </c>
    </row>
    <row r="80" spans="1:6" ht="27.75">
      <c r="A80" s="43" t="s">
        <v>3949</v>
      </c>
      <c r="B80" s="84" t="s">
        <v>0</v>
      </c>
      <c r="C80" s="206">
        <v>2626.56</v>
      </c>
      <c r="D80" s="206">
        <v>3340</v>
      </c>
    </row>
    <row r="81" spans="1:6" ht="27.75">
      <c r="A81" s="43" t="s">
        <v>3948</v>
      </c>
      <c r="B81" s="84" t="s">
        <v>0</v>
      </c>
      <c r="C81" s="206">
        <v>3939.84</v>
      </c>
      <c r="D81" s="206">
        <v>5010</v>
      </c>
    </row>
    <row r="82" spans="1:6">
      <c r="A82" s="322" t="s">
        <v>4</v>
      </c>
      <c r="B82" s="84" t="s">
        <v>0</v>
      </c>
      <c r="C82" s="206">
        <v>411.54</v>
      </c>
      <c r="D82" s="206">
        <v>523</v>
      </c>
    </row>
    <row r="83" spans="1:6">
      <c r="A83" s="43" t="s">
        <v>64</v>
      </c>
      <c r="B83" s="84" t="s">
        <v>0</v>
      </c>
      <c r="C83" s="206">
        <v>377.34000000000003</v>
      </c>
      <c r="D83" s="206">
        <v>480</v>
      </c>
    </row>
    <row r="84" spans="1:6" ht="30">
      <c r="A84" s="43" t="s">
        <v>3931</v>
      </c>
      <c r="B84" s="84" t="s">
        <v>0</v>
      </c>
      <c r="C84" s="206">
        <v>377.34000000000003</v>
      </c>
      <c r="D84" s="206">
        <v>480</v>
      </c>
    </row>
    <row r="85" spans="1:6" ht="30">
      <c r="A85" s="43" t="s">
        <v>3930</v>
      </c>
      <c r="B85" s="84" t="s">
        <v>0</v>
      </c>
      <c r="C85" s="206">
        <v>416.1</v>
      </c>
      <c r="D85" s="206">
        <v>529</v>
      </c>
    </row>
    <row r="86" spans="1:6">
      <c r="A86" s="43" t="s">
        <v>62</v>
      </c>
      <c r="B86" s="84" t="s">
        <v>0</v>
      </c>
      <c r="C86" s="206">
        <v>377.34000000000003</v>
      </c>
      <c r="D86" s="206">
        <v>480</v>
      </c>
    </row>
    <row r="87" spans="1:6" ht="15.75" thickBot="1">
      <c r="A87" s="86" t="s">
        <v>1884</v>
      </c>
      <c r="B87" s="286" t="s">
        <v>0</v>
      </c>
      <c r="C87" s="226">
        <v>28.5</v>
      </c>
      <c r="D87" s="226">
        <v>36</v>
      </c>
    </row>
    <row r="88" spans="1:6" ht="15.75" customHeight="1" thickBot="1">
      <c r="A88" s="971" t="s">
        <v>3601</v>
      </c>
      <c r="B88" s="972"/>
      <c r="C88" s="972"/>
      <c r="D88" s="973"/>
    </row>
    <row r="89" spans="1:6" ht="36.75" customHeight="1" thickBot="1">
      <c r="A89" s="980" t="s">
        <v>14</v>
      </c>
      <c r="B89" s="981"/>
      <c r="C89" s="981"/>
      <c r="D89" s="982"/>
    </row>
    <row r="90" spans="1:6" ht="33" customHeight="1" thickBot="1">
      <c r="A90" s="984" t="s">
        <v>1686</v>
      </c>
      <c r="B90" s="985"/>
      <c r="C90" s="985"/>
      <c r="D90" s="986"/>
    </row>
    <row r="91" spans="1:6" ht="36.75" customHeight="1" thickBot="1">
      <c r="A91" s="977" t="s">
        <v>1192</v>
      </c>
      <c r="B91" s="978"/>
      <c r="C91" s="978"/>
      <c r="D91" s="979"/>
    </row>
    <row r="92" spans="1:6" s="6" customFormat="1" ht="16.5" customHeight="1">
      <c r="A92" s="987" t="s">
        <v>3792</v>
      </c>
      <c r="B92" s="988"/>
      <c r="C92" s="988"/>
      <c r="D92" s="989"/>
      <c r="F92" s="101"/>
    </row>
    <row r="93" spans="1:6" ht="31.5" customHeight="1" thickBot="1">
      <c r="A93" s="971" t="s">
        <v>1689</v>
      </c>
      <c r="B93" s="972"/>
      <c r="C93" s="972"/>
      <c r="D93" s="973"/>
    </row>
    <row r="94" spans="1:6" ht="26.25" customHeight="1">
      <c r="A94" s="95"/>
      <c r="B94" s="95"/>
      <c r="C94" s="269"/>
    </row>
    <row r="95" spans="1:6" ht="18.75">
      <c r="A95" s="967" t="s">
        <v>102</v>
      </c>
      <c r="B95" s="967"/>
      <c r="C95" s="967"/>
      <c r="D95" s="967"/>
    </row>
    <row r="96" spans="1:6">
      <c r="A96" s="103"/>
      <c r="B96" s="103"/>
      <c r="C96" s="103"/>
    </row>
    <row r="97" spans="1:3">
      <c r="A97" s="103"/>
      <c r="B97" s="103"/>
      <c r="C97" s="103"/>
    </row>
  </sheetData>
  <mergeCells count="16">
    <mergeCell ref="A93:D93"/>
    <mergeCell ref="A95:D95"/>
    <mergeCell ref="A58:D58"/>
    <mergeCell ref="A91:D91"/>
    <mergeCell ref="A89:D89"/>
    <mergeCell ref="A69:D69"/>
    <mergeCell ref="A71:D71"/>
    <mergeCell ref="A90:D90"/>
    <mergeCell ref="A88:D88"/>
    <mergeCell ref="A92:D92"/>
    <mergeCell ref="B8:D8"/>
    <mergeCell ref="B9:D9"/>
    <mergeCell ref="A5:D5"/>
    <mergeCell ref="A6:D6"/>
    <mergeCell ref="A11:D11"/>
    <mergeCell ref="A7:D7"/>
  </mergeCells>
  <conditionalFormatting sqref="E70:E71 E60:E66 B69:D69 B12:D12 G60:IV66 G70:IV71">
    <cfRule type="containsText" dxfId="68" priority="9" stopIfTrue="1" operator="containsText" text="дождь">
      <formula>NOT(ISERROR(SEARCH("дождь",B12)))</formula>
    </cfRule>
  </conditionalFormatting>
  <hyperlinks>
    <hyperlink ref="A6:D6" location="Содержание!R1C1" display="Вернуться к содержанию"/>
    <hyperlink ref="A95:D95" location="Содержание!R1C1" display="Вернуться к содержанию"/>
    <hyperlink ref="B8:D8" location="Пол!R1C1" display="ссылка"/>
    <hyperlink ref="B9:D9" location="Пог!R1C1" display="ссылка"/>
  </hyperlinks>
  <printOptions horizontalCentered="1"/>
  <pageMargins left="0.39370078740157483" right="0.39370078740157483"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D146"/>
  <sheetViews>
    <sheetView topLeftCell="A4" workbookViewId="0">
      <selection activeCell="D12" sqref="D12"/>
    </sheetView>
  </sheetViews>
  <sheetFormatPr defaultRowHeight="15"/>
  <cols>
    <col min="1" max="1" width="93.140625" style="6" customWidth="1"/>
    <col min="2" max="2" width="8.28515625" style="6" customWidth="1"/>
    <col min="3" max="3" width="9.85546875" style="6" customWidth="1"/>
    <col min="4" max="4" width="13.42578125" style="6" customWidth="1"/>
    <col min="5" max="16384" width="9.140625" style="6"/>
  </cols>
  <sheetData>
    <row r="1" spans="1:4">
      <c r="A1" s="23"/>
      <c r="B1" s="23"/>
      <c r="C1" s="13"/>
      <c r="D1" s="13"/>
    </row>
    <row r="2" spans="1:4">
      <c r="A2" s="23"/>
      <c r="B2" s="23"/>
      <c r="C2" s="13"/>
      <c r="D2" s="13"/>
    </row>
    <row r="3" spans="1:4" ht="21.75" customHeight="1">
      <c r="A3" s="23"/>
      <c r="B3" s="23"/>
      <c r="C3" s="13"/>
      <c r="D3" s="13"/>
    </row>
    <row r="4" spans="1:4" ht="18" customHeight="1">
      <c r="A4" s="23"/>
      <c r="B4" s="23"/>
      <c r="C4" s="13"/>
      <c r="D4" s="13"/>
    </row>
    <row r="5" spans="1:4" s="101" customFormat="1" ht="15.75">
      <c r="A5" s="966" t="str">
        <f>Содержание!A5</f>
        <v>Прайс-лист Центральный федеральный округ действителен с 24.02.2021 г.</v>
      </c>
      <c r="B5" s="966"/>
      <c r="C5" s="966"/>
      <c r="D5" s="966"/>
    </row>
    <row r="6" spans="1:4" ht="18.75">
      <c r="A6" s="996" t="s">
        <v>102</v>
      </c>
      <c r="B6" s="996"/>
      <c r="C6" s="996"/>
      <c r="D6" s="996"/>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ht="15.75" thickBot="1"/>
    <row r="11" spans="1:4" ht="15.75" thickBot="1">
      <c r="A11" s="993" t="s">
        <v>3639</v>
      </c>
      <c r="B11" s="994"/>
      <c r="C11" s="994"/>
      <c r="D11" s="995"/>
    </row>
    <row r="12" spans="1:4" ht="45.75" thickBot="1">
      <c r="A12" s="435" t="s">
        <v>75</v>
      </c>
      <c r="B12" s="145" t="s">
        <v>1222</v>
      </c>
      <c r="C12" s="148" t="s">
        <v>4153</v>
      </c>
      <c r="D12" s="943" t="s">
        <v>4154</v>
      </c>
    </row>
    <row r="13" spans="1:4">
      <c r="A13" s="171" t="s">
        <v>3730</v>
      </c>
      <c r="B13" s="146" t="s">
        <v>0</v>
      </c>
      <c r="C13" s="213">
        <v>5834.52</v>
      </c>
      <c r="D13" s="214">
        <v>7422</v>
      </c>
    </row>
    <row r="14" spans="1:4">
      <c r="A14" s="172" t="s">
        <v>3898</v>
      </c>
      <c r="B14" s="147" t="s">
        <v>0</v>
      </c>
      <c r="C14" s="215">
        <v>5932.5599999999995</v>
      </c>
      <c r="D14" s="216">
        <v>7546</v>
      </c>
    </row>
    <row r="15" spans="1:4" ht="24">
      <c r="A15" s="173" t="s">
        <v>3899</v>
      </c>
      <c r="B15" s="147" t="s">
        <v>0</v>
      </c>
      <c r="C15" s="215">
        <v>6157.14</v>
      </c>
      <c r="D15" s="216">
        <v>7832</v>
      </c>
    </row>
    <row r="16" spans="1:4">
      <c r="A16" s="174" t="s">
        <v>3900</v>
      </c>
      <c r="B16" s="147" t="s">
        <v>0</v>
      </c>
      <c r="C16" s="215">
        <v>6565.26</v>
      </c>
      <c r="D16" s="216">
        <v>8350</v>
      </c>
    </row>
    <row r="17" spans="1:4">
      <c r="A17" s="150" t="s">
        <v>3731</v>
      </c>
      <c r="B17" s="147" t="s">
        <v>0</v>
      </c>
      <c r="C17" s="215">
        <v>7669.92</v>
      </c>
      <c r="D17" s="216">
        <v>9755</v>
      </c>
    </row>
    <row r="18" spans="1:4">
      <c r="A18" s="150" t="s">
        <v>955</v>
      </c>
      <c r="B18" s="147" t="s">
        <v>0</v>
      </c>
      <c r="C18" s="215">
        <v>5834.52</v>
      </c>
      <c r="D18" s="216">
        <v>7422</v>
      </c>
    </row>
    <row r="19" spans="1:4">
      <c r="A19" s="150" t="s">
        <v>3732</v>
      </c>
      <c r="B19" s="147" t="s">
        <v>0</v>
      </c>
      <c r="C19" s="215">
        <v>7581</v>
      </c>
      <c r="D19" s="216">
        <v>9642</v>
      </c>
    </row>
    <row r="20" spans="1:4">
      <c r="A20" s="174" t="s">
        <v>3733</v>
      </c>
      <c r="B20" s="147" t="s">
        <v>0</v>
      </c>
      <c r="C20" s="215">
        <v>9236.2800000000007</v>
      </c>
      <c r="D20" s="216">
        <v>11747</v>
      </c>
    </row>
    <row r="21" spans="1:4">
      <c r="A21" s="150" t="s">
        <v>3734</v>
      </c>
      <c r="B21" s="147" t="s">
        <v>0</v>
      </c>
      <c r="C21" s="215">
        <v>10099.26</v>
      </c>
      <c r="D21" s="216">
        <v>12846</v>
      </c>
    </row>
    <row r="22" spans="1:4">
      <c r="A22" s="150" t="s">
        <v>3735</v>
      </c>
      <c r="B22" s="147" t="s">
        <v>0</v>
      </c>
      <c r="C22" s="215">
        <v>15052.56</v>
      </c>
      <c r="D22" s="216">
        <v>19147</v>
      </c>
    </row>
    <row r="23" spans="1:4">
      <c r="A23" s="174" t="s">
        <v>956</v>
      </c>
      <c r="B23" s="147" t="s">
        <v>0</v>
      </c>
      <c r="C23" s="215">
        <v>6323.58</v>
      </c>
      <c r="D23" s="216">
        <v>8043</v>
      </c>
    </row>
    <row r="24" spans="1:4">
      <c r="A24" s="174" t="s">
        <v>3736</v>
      </c>
      <c r="B24" s="147" t="s">
        <v>0</v>
      </c>
      <c r="C24" s="215">
        <v>8067.78</v>
      </c>
      <c r="D24" s="216">
        <v>10262</v>
      </c>
    </row>
    <row r="25" spans="1:4">
      <c r="A25" s="174" t="s">
        <v>3737</v>
      </c>
      <c r="B25" s="147" t="s">
        <v>0</v>
      </c>
      <c r="C25" s="215">
        <v>5834.52</v>
      </c>
      <c r="D25" s="216">
        <v>7422</v>
      </c>
    </row>
    <row r="26" spans="1:4">
      <c r="A26" s="174" t="s">
        <v>3901</v>
      </c>
      <c r="B26" s="147" t="s">
        <v>0</v>
      </c>
      <c r="C26" s="215">
        <v>9300.119999999999</v>
      </c>
      <c r="D26" s="216">
        <v>11828</v>
      </c>
    </row>
    <row r="27" spans="1:4">
      <c r="A27" s="174" t="s">
        <v>3902</v>
      </c>
      <c r="B27" s="147" t="s">
        <v>0</v>
      </c>
      <c r="C27" s="215">
        <v>9742.44</v>
      </c>
      <c r="D27" s="216">
        <v>12392</v>
      </c>
    </row>
    <row r="28" spans="1:4">
      <c r="A28" s="170" t="s">
        <v>3903</v>
      </c>
      <c r="B28" s="147" t="s">
        <v>0</v>
      </c>
      <c r="C28" s="215">
        <v>10904.1</v>
      </c>
      <c r="D28" s="216">
        <v>13869</v>
      </c>
    </row>
    <row r="29" spans="1:4" ht="17.25" customHeight="1">
      <c r="A29" s="174" t="s">
        <v>3904</v>
      </c>
      <c r="B29" s="147" t="s">
        <v>0</v>
      </c>
      <c r="C29" s="215">
        <v>11168.58</v>
      </c>
      <c r="D29" s="216">
        <v>14205</v>
      </c>
    </row>
    <row r="30" spans="1:4" ht="17.25" customHeight="1">
      <c r="A30" s="174" t="s">
        <v>3942</v>
      </c>
      <c r="B30" s="147" t="s">
        <v>0</v>
      </c>
      <c r="C30" s="215">
        <v>5834.52</v>
      </c>
      <c r="D30" s="216">
        <v>7421</v>
      </c>
    </row>
    <row r="31" spans="1:4" ht="17.25" customHeight="1">
      <c r="A31" s="174" t="s">
        <v>3943</v>
      </c>
      <c r="B31" s="147" t="s">
        <v>0</v>
      </c>
      <c r="C31" s="215">
        <v>6241.5</v>
      </c>
      <c r="D31" s="216">
        <v>7939</v>
      </c>
    </row>
    <row r="32" spans="1:4" ht="17.25" customHeight="1">
      <c r="A32" s="174" t="s">
        <v>3944</v>
      </c>
      <c r="B32" s="147" t="s">
        <v>0</v>
      </c>
      <c r="C32" s="215">
        <v>7871.7</v>
      </c>
      <c r="D32" s="216">
        <v>10012</v>
      </c>
    </row>
    <row r="33" spans="1:4">
      <c r="A33" s="150" t="s">
        <v>3738</v>
      </c>
      <c r="B33" s="147" t="s">
        <v>0</v>
      </c>
      <c r="C33" s="215">
        <v>6445.5599999999995</v>
      </c>
      <c r="D33" s="216">
        <v>8198</v>
      </c>
    </row>
    <row r="34" spans="1:4">
      <c r="A34" s="150" t="s">
        <v>3739</v>
      </c>
      <c r="B34" s="147" t="s">
        <v>0</v>
      </c>
      <c r="C34" s="215">
        <v>6851.4</v>
      </c>
      <c r="D34" s="216">
        <v>8715</v>
      </c>
    </row>
    <row r="35" spans="1:4">
      <c r="A35" s="150" t="s">
        <v>3740</v>
      </c>
      <c r="B35" s="147" t="s">
        <v>0</v>
      </c>
      <c r="C35" s="215">
        <v>8189.76</v>
      </c>
      <c r="D35" s="216">
        <v>10417</v>
      </c>
    </row>
    <row r="36" spans="1:4">
      <c r="A36" s="175" t="s">
        <v>1194</v>
      </c>
      <c r="B36" s="147" t="s">
        <v>0</v>
      </c>
      <c r="C36" s="215">
        <v>6851.4</v>
      </c>
      <c r="D36" s="216">
        <v>8715</v>
      </c>
    </row>
    <row r="37" spans="1:4">
      <c r="A37" s="170" t="s">
        <v>3741</v>
      </c>
      <c r="B37" s="147" t="s">
        <v>0</v>
      </c>
      <c r="C37" s="215">
        <v>8597.880000000001</v>
      </c>
      <c r="D37" s="216">
        <v>10935</v>
      </c>
    </row>
    <row r="38" spans="1:4">
      <c r="A38" s="174" t="s">
        <v>3742</v>
      </c>
      <c r="B38" s="147" t="s">
        <v>0</v>
      </c>
      <c r="C38" s="215">
        <v>6445.5599999999995</v>
      </c>
      <c r="D38" s="216">
        <v>8198</v>
      </c>
    </row>
    <row r="39" spans="1:4">
      <c r="A39" s="174" t="s">
        <v>957</v>
      </c>
      <c r="B39" s="147" t="s">
        <v>0</v>
      </c>
      <c r="C39" s="215">
        <v>7609.5</v>
      </c>
      <c r="D39" s="216">
        <v>9679</v>
      </c>
    </row>
    <row r="40" spans="1:4">
      <c r="A40" s="174" t="s">
        <v>3743</v>
      </c>
      <c r="B40" s="147" t="s">
        <v>0</v>
      </c>
      <c r="C40" s="215">
        <v>8772.2999999999993</v>
      </c>
      <c r="D40" s="216">
        <v>11157</v>
      </c>
    </row>
    <row r="41" spans="1:4">
      <c r="A41" s="176" t="s">
        <v>958</v>
      </c>
      <c r="B41" s="147" t="s">
        <v>0</v>
      </c>
      <c r="C41" s="215">
        <v>6851.4</v>
      </c>
      <c r="D41" s="216">
        <v>8715</v>
      </c>
    </row>
    <row r="42" spans="1:4">
      <c r="A42" s="170" t="s">
        <v>1782</v>
      </c>
      <c r="B42" s="147" t="s">
        <v>0</v>
      </c>
      <c r="C42" s="215">
        <v>8600.16</v>
      </c>
      <c r="D42" s="216">
        <v>10938</v>
      </c>
    </row>
    <row r="43" spans="1:4" s="78" customFormat="1" ht="14.65" customHeight="1">
      <c r="A43" s="150" t="s">
        <v>3744</v>
      </c>
      <c r="B43" s="147" t="s">
        <v>0</v>
      </c>
      <c r="C43" s="215">
        <v>6323.58</v>
      </c>
      <c r="D43" s="216">
        <v>8043</v>
      </c>
    </row>
    <row r="44" spans="1:4" s="78" customFormat="1" ht="14.65" customHeight="1">
      <c r="A44" s="174" t="s">
        <v>3745</v>
      </c>
      <c r="B44" s="147" t="s">
        <v>0</v>
      </c>
      <c r="C44" s="215">
        <v>7847.76</v>
      </c>
      <c r="D44" s="216">
        <v>9981</v>
      </c>
    </row>
    <row r="45" spans="1:4" s="78" customFormat="1" ht="14.65" customHeight="1">
      <c r="A45" s="170" t="s">
        <v>3413</v>
      </c>
      <c r="B45" s="147" t="s">
        <v>0</v>
      </c>
      <c r="C45" s="215">
        <v>9756.119999999999</v>
      </c>
      <c r="D45" s="216">
        <v>12409</v>
      </c>
    </row>
    <row r="46" spans="1:4" s="78" customFormat="1" ht="14.65" customHeight="1">
      <c r="A46" s="150" t="s">
        <v>3746</v>
      </c>
      <c r="B46" s="147" t="s">
        <v>0</v>
      </c>
      <c r="C46" s="215">
        <v>7847.76</v>
      </c>
      <c r="D46" s="216">
        <v>9981</v>
      </c>
    </row>
    <row r="47" spans="1:4" s="78" customFormat="1" ht="14.65" customHeight="1">
      <c r="A47" s="174" t="s">
        <v>3747</v>
      </c>
      <c r="B47" s="147" t="s">
        <v>0</v>
      </c>
      <c r="C47" s="215">
        <v>8271.84</v>
      </c>
      <c r="D47" s="216">
        <v>10520</v>
      </c>
    </row>
    <row r="48" spans="1:4" s="78" customFormat="1" ht="14.65" customHeight="1">
      <c r="A48" s="174" t="s">
        <v>3748</v>
      </c>
      <c r="B48" s="147" t="s">
        <v>0</v>
      </c>
      <c r="C48" s="215">
        <v>10180.200000000001</v>
      </c>
      <c r="D48" s="216">
        <v>12948</v>
      </c>
    </row>
    <row r="49" spans="1:4" s="78" customFormat="1" ht="14.65" customHeight="1">
      <c r="A49" s="174" t="s">
        <v>959</v>
      </c>
      <c r="B49" s="147" t="s">
        <v>0</v>
      </c>
      <c r="C49" s="215">
        <v>9544.08</v>
      </c>
      <c r="D49" s="216">
        <v>12140</v>
      </c>
    </row>
    <row r="50" spans="1:4" s="78" customFormat="1" ht="14.65" customHeight="1">
      <c r="A50" s="150" t="s">
        <v>194</v>
      </c>
      <c r="B50" s="147" t="s">
        <v>0</v>
      </c>
      <c r="C50" s="215">
        <v>5408.16</v>
      </c>
      <c r="D50" s="216">
        <v>6879</v>
      </c>
    </row>
    <row r="51" spans="1:4" s="78" customFormat="1" ht="14.65" customHeight="1">
      <c r="A51" s="174" t="s">
        <v>196</v>
      </c>
      <c r="B51" s="147" t="s">
        <v>0</v>
      </c>
      <c r="C51" s="215">
        <v>5729.64</v>
      </c>
      <c r="D51" s="216">
        <v>7288</v>
      </c>
    </row>
    <row r="52" spans="1:4" s="78" customFormat="1" ht="14.65" customHeight="1">
      <c r="A52" s="174" t="s">
        <v>195</v>
      </c>
      <c r="B52" s="147" t="s">
        <v>0</v>
      </c>
      <c r="C52" s="215">
        <v>6136.62</v>
      </c>
      <c r="D52" s="216">
        <v>7806</v>
      </c>
    </row>
    <row r="53" spans="1:4" s="78" customFormat="1" ht="27.75" customHeight="1">
      <c r="A53" s="150" t="s">
        <v>3760</v>
      </c>
      <c r="B53" s="147" t="s">
        <v>0</v>
      </c>
      <c r="C53" s="215">
        <v>9236.2800000000007</v>
      </c>
      <c r="D53" s="216">
        <v>11747</v>
      </c>
    </row>
    <row r="54" spans="1:4" s="78" customFormat="1" ht="14.65" customHeight="1">
      <c r="A54" s="150" t="s">
        <v>3414</v>
      </c>
      <c r="B54" s="147" t="s">
        <v>0</v>
      </c>
      <c r="C54" s="215">
        <v>7167.18</v>
      </c>
      <c r="D54" s="216">
        <v>9116</v>
      </c>
    </row>
    <row r="55" spans="1:4" s="78" customFormat="1" ht="14.65" customHeight="1">
      <c r="A55" s="150" t="s">
        <v>3749</v>
      </c>
      <c r="B55" s="147" t="s">
        <v>0</v>
      </c>
      <c r="C55" s="215">
        <v>7167.18</v>
      </c>
      <c r="D55" s="216">
        <v>9116</v>
      </c>
    </row>
    <row r="56" spans="1:4">
      <c r="A56" s="174" t="s">
        <v>960</v>
      </c>
      <c r="B56" s="147" t="s">
        <v>0</v>
      </c>
      <c r="C56" s="215">
        <v>5834.52</v>
      </c>
      <c r="D56" s="216">
        <v>7422</v>
      </c>
    </row>
    <row r="57" spans="1:4" s="78" customFormat="1" ht="14.65" customHeight="1">
      <c r="A57" s="150" t="s">
        <v>3750</v>
      </c>
      <c r="B57" s="147" t="s">
        <v>0</v>
      </c>
      <c r="C57" s="215">
        <v>7668.78</v>
      </c>
      <c r="D57" s="216">
        <v>9754</v>
      </c>
    </row>
    <row r="58" spans="1:4" s="78" customFormat="1" ht="14.65" customHeight="1">
      <c r="A58" s="150" t="s">
        <v>3905</v>
      </c>
      <c r="B58" s="147" t="s">
        <v>0</v>
      </c>
      <c r="C58" s="215">
        <v>6323.58</v>
      </c>
      <c r="D58" s="216">
        <v>8043</v>
      </c>
    </row>
    <row r="59" spans="1:4" s="78" customFormat="1" ht="14.65" customHeight="1">
      <c r="A59" s="150" t="s">
        <v>3906</v>
      </c>
      <c r="B59" s="147" t="s">
        <v>0</v>
      </c>
      <c r="C59" s="215">
        <v>6649.62</v>
      </c>
      <c r="D59" s="216">
        <v>8458</v>
      </c>
    </row>
    <row r="60" spans="1:4" s="78" customFormat="1" ht="14.65" customHeight="1">
      <c r="A60" s="165" t="s">
        <v>3907</v>
      </c>
      <c r="B60" s="166" t="s">
        <v>0</v>
      </c>
      <c r="C60" s="217">
        <v>7185.42</v>
      </c>
      <c r="D60" s="218">
        <v>9140</v>
      </c>
    </row>
    <row r="61" spans="1:4" s="78" customFormat="1" ht="14.65" customHeight="1">
      <c r="A61" s="165" t="s">
        <v>949</v>
      </c>
      <c r="B61" s="147" t="s">
        <v>0</v>
      </c>
      <c r="C61" s="217">
        <v>6618.84</v>
      </c>
      <c r="D61" s="218">
        <v>8418</v>
      </c>
    </row>
    <row r="62" spans="1:4" s="78" customFormat="1" ht="14.65" customHeight="1">
      <c r="A62" s="150" t="s">
        <v>973</v>
      </c>
      <c r="B62" s="147" t="s">
        <v>0</v>
      </c>
      <c r="C62" s="215">
        <v>7172.88</v>
      </c>
      <c r="D62" s="216">
        <v>9123</v>
      </c>
    </row>
    <row r="63" spans="1:4" s="78" customFormat="1" ht="14.65" customHeight="1">
      <c r="A63" s="150" t="s">
        <v>950</v>
      </c>
      <c r="B63" s="147" t="s">
        <v>0</v>
      </c>
      <c r="C63" s="215">
        <v>9572.58</v>
      </c>
      <c r="D63" s="216">
        <v>12176</v>
      </c>
    </row>
    <row r="64" spans="1:4" s="78" customFormat="1" ht="14.65" customHeight="1">
      <c r="A64" s="150" t="s">
        <v>951</v>
      </c>
      <c r="B64" s="147" t="s">
        <v>0</v>
      </c>
      <c r="C64" s="215">
        <v>8096.28</v>
      </c>
      <c r="D64" s="216">
        <v>10297</v>
      </c>
    </row>
    <row r="65" spans="1:4" s="78" customFormat="1" ht="14.65" customHeight="1">
      <c r="A65" s="150" t="s">
        <v>3751</v>
      </c>
      <c r="B65" s="147" t="s">
        <v>0</v>
      </c>
      <c r="C65" s="215">
        <v>6127.5</v>
      </c>
      <c r="D65" s="216">
        <v>7794</v>
      </c>
    </row>
    <row r="66" spans="1:4" s="78" customFormat="1" ht="14.65" customHeight="1">
      <c r="A66" s="150" t="s">
        <v>3752</v>
      </c>
      <c r="B66" s="147" t="s">
        <v>0</v>
      </c>
      <c r="C66" s="215">
        <v>6850.26</v>
      </c>
      <c r="D66" s="216">
        <v>8713</v>
      </c>
    </row>
    <row r="67" spans="1:4" s="78" customFormat="1" ht="14.65" customHeight="1">
      <c r="A67" s="150" t="s">
        <v>3753</v>
      </c>
      <c r="B67" s="147" t="s">
        <v>0</v>
      </c>
      <c r="C67" s="215">
        <v>7386.0599999999995</v>
      </c>
      <c r="D67" s="216">
        <v>9395</v>
      </c>
    </row>
    <row r="68" spans="1:4" s="78" customFormat="1" ht="14.65" customHeight="1">
      <c r="A68" s="150" t="s">
        <v>3754</v>
      </c>
      <c r="B68" s="147" t="s">
        <v>0</v>
      </c>
      <c r="C68" s="215">
        <v>5834.52</v>
      </c>
      <c r="D68" s="216">
        <v>7422</v>
      </c>
    </row>
    <row r="69" spans="1:4" s="78" customFormat="1" ht="14.65" customHeight="1">
      <c r="A69" s="150" t="s">
        <v>3755</v>
      </c>
      <c r="B69" s="147" t="s">
        <v>0</v>
      </c>
      <c r="C69" s="215">
        <v>7581</v>
      </c>
      <c r="D69" s="216">
        <v>9642</v>
      </c>
    </row>
    <row r="70" spans="1:4" s="78" customFormat="1" ht="14.65" customHeight="1">
      <c r="A70" s="150" t="s">
        <v>3756</v>
      </c>
      <c r="B70" s="147" t="s">
        <v>0</v>
      </c>
      <c r="C70" s="215">
        <v>6323.58</v>
      </c>
      <c r="D70" s="216">
        <v>8043</v>
      </c>
    </row>
    <row r="71" spans="1:4" s="78" customFormat="1" ht="14.65" customHeight="1">
      <c r="A71" s="150" t="s">
        <v>3757</v>
      </c>
      <c r="B71" s="147" t="s">
        <v>0</v>
      </c>
      <c r="C71" s="215">
        <v>6933.48</v>
      </c>
      <c r="D71" s="216">
        <v>8819</v>
      </c>
    </row>
    <row r="72" spans="1:4" s="78" customFormat="1" ht="14.65" customHeight="1">
      <c r="A72" s="150" t="s">
        <v>3758</v>
      </c>
      <c r="B72" s="147" t="s">
        <v>0</v>
      </c>
      <c r="C72" s="215">
        <v>8677.68</v>
      </c>
      <c r="D72" s="216">
        <v>11037</v>
      </c>
    </row>
    <row r="73" spans="1:4" s="78" customFormat="1" ht="14.65" customHeight="1">
      <c r="A73" s="150" t="s">
        <v>3759</v>
      </c>
      <c r="B73" s="147" t="s">
        <v>0</v>
      </c>
      <c r="C73" s="215">
        <v>10230.36</v>
      </c>
      <c r="D73" s="216">
        <v>13012</v>
      </c>
    </row>
    <row r="74" spans="1:4" s="78" customFormat="1" ht="14.65" customHeight="1">
      <c r="A74" s="150" t="s">
        <v>3908</v>
      </c>
      <c r="B74" s="147" t="s">
        <v>0</v>
      </c>
      <c r="C74" s="215">
        <v>6618.84</v>
      </c>
      <c r="D74" s="216">
        <v>8418</v>
      </c>
    </row>
    <row r="75" spans="1:4" s="78" customFormat="1" ht="14.65" customHeight="1">
      <c r="A75" s="150" t="s">
        <v>3909</v>
      </c>
      <c r="B75" s="147" t="s">
        <v>0</v>
      </c>
      <c r="C75" s="215">
        <v>8023.32</v>
      </c>
      <c r="D75" s="216">
        <v>10205</v>
      </c>
    </row>
    <row r="76" spans="1:4" s="78" customFormat="1" ht="14.65" customHeight="1">
      <c r="A76" s="150" t="s">
        <v>3910</v>
      </c>
      <c r="B76" s="147" t="s">
        <v>0</v>
      </c>
      <c r="C76" s="215">
        <v>9769.7999999999993</v>
      </c>
      <c r="D76" s="216">
        <v>12427</v>
      </c>
    </row>
    <row r="77" spans="1:4" s="78" customFormat="1" ht="14.65" customHeight="1">
      <c r="A77" s="150" t="s">
        <v>304</v>
      </c>
      <c r="B77" s="147" t="s">
        <v>0</v>
      </c>
      <c r="C77" s="215">
        <v>9187.26</v>
      </c>
      <c r="D77" s="216">
        <v>11685</v>
      </c>
    </row>
    <row r="78" spans="1:4" s="78" customFormat="1" ht="14.65" customHeight="1">
      <c r="A78" s="150" t="s">
        <v>3790</v>
      </c>
      <c r="B78" s="147" t="s">
        <v>0</v>
      </c>
      <c r="C78" s="215">
        <v>11278.02</v>
      </c>
      <c r="D78" s="216">
        <v>14345</v>
      </c>
    </row>
    <row r="79" spans="1:4" s="78" customFormat="1" ht="14.65" customHeight="1">
      <c r="A79" s="150" t="s">
        <v>3791</v>
      </c>
      <c r="B79" s="147" t="s">
        <v>0</v>
      </c>
      <c r="C79" s="215">
        <v>9864.42</v>
      </c>
      <c r="D79" s="216">
        <v>12547</v>
      </c>
    </row>
    <row r="80" spans="1:4" s="78" customFormat="1" ht="14.65" customHeight="1">
      <c r="A80" s="150" t="s">
        <v>3911</v>
      </c>
      <c r="B80" s="147" t="s">
        <v>0</v>
      </c>
      <c r="C80" s="215">
        <v>11278.02</v>
      </c>
      <c r="D80" s="216">
        <v>14345</v>
      </c>
    </row>
    <row r="81" spans="1:4" s="78" customFormat="1" ht="14.65" customHeight="1">
      <c r="A81" s="150" t="s">
        <v>3847</v>
      </c>
      <c r="B81" s="147" t="s">
        <v>0</v>
      </c>
      <c r="C81" s="215">
        <v>9864.42</v>
      </c>
      <c r="D81" s="216">
        <v>12547</v>
      </c>
    </row>
    <row r="82" spans="1:4" s="78" customFormat="1" ht="14.65" customHeight="1">
      <c r="A82" s="150" t="s">
        <v>952</v>
      </c>
      <c r="B82" s="147" t="s">
        <v>0</v>
      </c>
      <c r="C82" s="215">
        <v>6398.82</v>
      </c>
      <c r="D82" s="216">
        <v>8139</v>
      </c>
    </row>
    <row r="83" spans="1:4" s="78" customFormat="1" ht="14.65" customHeight="1">
      <c r="A83" s="150" t="s">
        <v>953</v>
      </c>
      <c r="B83" s="147" t="s">
        <v>0</v>
      </c>
      <c r="C83" s="215">
        <v>6787.5599999999995</v>
      </c>
      <c r="D83" s="216">
        <v>8634</v>
      </c>
    </row>
    <row r="84" spans="1:4" s="78" customFormat="1" ht="14.65" customHeight="1" thickBot="1">
      <c r="A84" s="150" t="s">
        <v>954</v>
      </c>
      <c r="B84" s="147" t="s">
        <v>0</v>
      </c>
      <c r="C84" s="215">
        <v>7323.36</v>
      </c>
      <c r="D84" s="219">
        <v>9315</v>
      </c>
    </row>
    <row r="85" spans="1:4" s="78" customFormat="1" ht="14.65" customHeight="1" thickBot="1">
      <c r="A85" s="974" t="s">
        <v>47</v>
      </c>
      <c r="B85" s="975"/>
      <c r="C85" s="975"/>
      <c r="D85" s="976"/>
    </row>
    <row r="86" spans="1:4">
      <c r="A86" s="786" t="s">
        <v>3761</v>
      </c>
      <c r="B86" s="27" t="s">
        <v>0</v>
      </c>
      <c r="C86" s="220">
        <v>6311.04</v>
      </c>
      <c r="D86" s="220">
        <v>8028</v>
      </c>
    </row>
    <row r="87" spans="1:4">
      <c r="A87" s="473" t="s">
        <v>3762</v>
      </c>
      <c r="B87" s="27" t="s">
        <v>0</v>
      </c>
      <c r="C87" s="220">
        <v>6311.04</v>
      </c>
      <c r="D87" s="220">
        <v>8028</v>
      </c>
    </row>
    <row r="88" spans="1:4">
      <c r="A88" s="787" t="s">
        <v>3763</v>
      </c>
      <c r="B88" s="27" t="s">
        <v>0</v>
      </c>
      <c r="C88" s="220">
        <v>6720.3</v>
      </c>
      <c r="D88" s="220">
        <v>8548</v>
      </c>
    </row>
    <row r="89" spans="1:4">
      <c r="A89" s="788" t="s">
        <v>3764</v>
      </c>
      <c r="B89" s="28" t="s">
        <v>0</v>
      </c>
      <c r="C89" s="216">
        <v>8143.02</v>
      </c>
      <c r="D89" s="216">
        <v>10358</v>
      </c>
    </row>
    <row r="90" spans="1:4">
      <c r="A90" s="104" t="s">
        <v>3765</v>
      </c>
      <c r="B90" s="28" t="s">
        <v>0</v>
      </c>
      <c r="C90" s="216">
        <v>6720.3</v>
      </c>
      <c r="D90" s="216">
        <v>8548</v>
      </c>
    </row>
    <row r="91" spans="1:4">
      <c r="A91" s="104" t="s">
        <v>3766</v>
      </c>
      <c r="B91" s="28" t="s">
        <v>0</v>
      </c>
      <c r="C91" s="216">
        <v>8041.5599999999995</v>
      </c>
      <c r="D91" s="216">
        <v>10229</v>
      </c>
    </row>
    <row r="92" spans="1:4">
      <c r="A92" s="104" t="s">
        <v>3767</v>
      </c>
      <c r="B92" s="28" t="s">
        <v>0</v>
      </c>
      <c r="C92" s="216">
        <v>8551.14</v>
      </c>
      <c r="D92" s="216">
        <v>10877</v>
      </c>
    </row>
    <row r="93" spans="1:4">
      <c r="A93" s="472" t="s">
        <v>3768</v>
      </c>
      <c r="B93" s="28" t="s">
        <v>0</v>
      </c>
      <c r="C93" s="216">
        <v>6829.74</v>
      </c>
      <c r="D93" s="216">
        <v>8687</v>
      </c>
    </row>
    <row r="94" spans="1:4">
      <c r="A94" s="472" t="s">
        <v>3769</v>
      </c>
      <c r="B94" s="29" t="s">
        <v>0</v>
      </c>
      <c r="C94" s="216">
        <v>8041.5599999999995</v>
      </c>
      <c r="D94" s="216">
        <v>10229</v>
      </c>
    </row>
    <row r="95" spans="1:4">
      <c r="A95" s="472" t="s">
        <v>3770</v>
      </c>
      <c r="B95" s="29" t="s">
        <v>0</v>
      </c>
      <c r="C95" s="216">
        <v>9977.2800000000007</v>
      </c>
      <c r="D95" s="216">
        <v>12690</v>
      </c>
    </row>
    <row r="96" spans="1:4">
      <c r="A96" s="472" t="s">
        <v>3771</v>
      </c>
      <c r="B96" s="29" t="s">
        <v>0</v>
      </c>
      <c r="C96" s="216">
        <v>8041.5599999999995</v>
      </c>
      <c r="D96" s="216">
        <v>10229</v>
      </c>
    </row>
    <row r="97" spans="1:4">
      <c r="A97" s="472" t="s">
        <v>3772</v>
      </c>
      <c r="B97" s="28" t="s">
        <v>0</v>
      </c>
      <c r="C97" s="216">
        <v>9161.0400000000009</v>
      </c>
      <c r="D97" s="216">
        <v>11651</v>
      </c>
    </row>
    <row r="98" spans="1:4">
      <c r="A98" s="472" t="s">
        <v>3773</v>
      </c>
      <c r="B98" s="28" t="s">
        <v>0</v>
      </c>
      <c r="C98" s="216">
        <v>6323.58</v>
      </c>
      <c r="D98" s="216">
        <v>8043</v>
      </c>
    </row>
    <row r="99" spans="1:4">
      <c r="A99" s="472" t="s">
        <v>3774</v>
      </c>
      <c r="B99" s="28" t="s">
        <v>0</v>
      </c>
      <c r="C99" s="216">
        <v>6933.48</v>
      </c>
      <c r="D99" s="216">
        <v>8819</v>
      </c>
    </row>
    <row r="100" spans="1:4" ht="15.75" thickBot="1">
      <c r="A100" s="33" t="s">
        <v>3775</v>
      </c>
      <c r="B100" s="30" t="s">
        <v>0</v>
      </c>
      <c r="C100" s="218">
        <v>8677.68</v>
      </c>
      <c r="D100" s="218">
        <v>11037</v>
      </c>
    </row>
    <row r="101" spans="1:4" ht="16.5" thickBot="1">
      <c r="A101" s="974" t="s">
        <v>1645</v>
      </c>
      <c r="B101" s="975"/>
      <c r="C101" s="975"/>
      <c r="D101" s="976"/>
    </row>
    <row r="102" spans="1:4" ht="17.25" customHeight="1" thickBot="1">
      <c r="A102" s="31" t="s">
        <v>104</v>
      </c>
      <c r="B102" s="32" t="s">
        <v>0</v>
      </c>
      <c r="C102" s="222">
        <v>550.62</v>
      </c>
      <c r="D102" s="222">
        <v>700</v>
      </c>
    </row>
    <row r="103" spans="1:4" ht="15.75" thickBot="1">
      <c r="A103" s="1001" t="s">
        <v>3938</v>
      </c>
      <c r="B103" s="1001"/>
      <c r="C103" s="1001"/>
      <c r="D103" s="1001"/>
    </row>
    <row r="104" spans="1:4">
      <c r="A104" s="789" t="s">
        <v>26</v>
      </c>
      <c r="B104" s="280" t="s">
        <v>0</v>
      </c>
      <c r="C104" s="276">
        <v>761.52</v>
      </c>
      <c r="D104" s="274">
        <v>969</v>
      </c>
    </row>
    <row r="105" spans="1:4">
      <c r="A105" s="170" t="s">
        <v>27</v>
      </c>
      <c r="B105" s="282" t="s">
        <v>0</v>
      </c>
      <c r="C105" s="272">
        <v>912</v>
      </c>
      <c r="D105" s="221">
        <v>1160</v>
      </c>
    </row>
    <row r="106" spans="1:4">
      <c r="A106" s="176" t="s">
        <v>153</v>
      </c>
      <c r="B106" s="282" t="s">
        <v>0</v>
      </c>
      <c r="C106" s="272">
        <v>428.64</v>
      </c>
      <c r="D106" s="221">
        <v>545</v>
      </c>
    </row>
    <row r="107" spans="1:4">
      <c r="A107" s="176" t="s">
        <v>28</v>
      </c>
      <c r="B107" s="282" t="s">
        <v>0</v>
      </c>
      <c r="C107" s="272">
        <v>428.64</v>
      </c>
      <c r="D107" s="221">
        <v>545</v>
      </c>
    </row>
    <row r="108" spans="1:4">
      <c r="A108" s="176" t="s">
        <v>129</v>
      </c>
      <c r="B108" s="282" t="s">
        <v>0</v>
      </c>
      <c r="C108" s="272">
        <v>428.64</v>
      </c>
      <c r="D108" s="221">
        <v>545</v>
      </c>
    </row>
    <row r="109" spans="1:4">
      <c r="A109" s="176" t="s">
        <v>29</v>
      </c>
      <c r="B109" s="282" t="s">
        <v>0</v>
      </c>
      <c r="C109" s="272">
        <v>756.96</v>
      </c>
      <c r="D109" s="221">
        <v>963</v>
      </c>
    </row>
    <row r="110" spans="1:4" ht="36.75">
      <c r="A110" s="790" t="s">
        <v>3937</v>
      </c>
      <c r="B110" s="791" t="s">
        <v>0</v>
      </c>
      <c r="C110" s="272">
        <v>590.52</v>
      </c>
      <c r="D110" s="221">
        <v>751</v>
      </c>
    </row>
    <row r="111" spans="1:4">
      <c r="A111" s="176" t="s">
        <v>30</v>
      </c>
      <c r="B111" s="282" t="s">
        <v>0</v>
      </c>
      <c r="C111" s="272">
        <v>656.64</v>
      </c>
      <c r="D111" s="221">
        <v>835</v>
      </c>
    </row>
    <row r="112" spans="1:4">
      <c r="A112" s="176" t="s">
        <v>31</v>
      </c>
      <c r="B112" s="282" t="s">
        <v>0</v>
      </c>
      <c r="C112" s="272">
        <v>742.14</v>
      </c>
      <c r="D112" s="221">
        <v>944</v>
      </c>
    </row>
    <row r="113" spans="1:4">
      <c r="A113" s="176" t="s">
        <v>3640</v>
      </c>
      <c r="B113" s="282" t="s">
        <v>0</v>
      </c>
      <c r="C113" s="272">
        <v>1444.38</v>
      </c>
      <c r="D113" s="221">
        <v>1837</v>
      </c>
    </row>
    <row r="114" spans="1:4" ht="36.75">
      <c r="A114" s="176" t="s">
        <v>3950</v>
      </c>
      <c r="B114" s="282" t="s">
        <v>0</v>
      </c>
      <c r="C114" s="272">
        <v>2626.56</v>
      </c>
      <c r="D114" s="221">
        <v>3340</v>
      </c>
    </row>
    <row r="115" spans="1:4" ht="36.75">
      <c r="A115" s="176" t="s">
        <v>3951</v>
      </c>
      <c r="B115" s="282" t="s">
        <v>0</v>
      </c>
      <c r="C115" s="272">
        <v>2167.14</v>
      </c>
      <c r="D115" s="221">
        <v>2756</v>
      </c>
    </row>
    <row r="116" spans="1:4" ht="36">
      <c r="A116" s="175" t="s">
        <v>3952</v>
      </c>
      <c r="B116" s="282" t="s">
        <v>0</v>
      </c>
      <c r="C116" s="272">
        <v>3939.84</v>
      </c>
      <c r="D116" s="221">
        <v>5010</v>
      </c>
    </row>
    <row r="117" spans="1:4">
      <c r="A117" s="765" t="s">
        <v>130</v>
      </c>
      <c r="B117" s="282" t="s">
        <v>0</v>
      </c>
      <c r="C117" s="272">
        <v>813.96</v>
      </c>
      <c r="D117" s="221">
        <v>1035</v>
      </c>
    </row>
    <row r="118" spans="1:4">
      <c r="A118" s="170" t="s">
        <v>131</v>
      </c>
      <c r="B118" s="282" t="s">
        <v>0</v>
      </c>
      <c r="C118" s="272">
        <v>1426.1399999999999</v>
      </c>
      <c r="D118" s="221">
        <v>1814</v>
      </c>
    </row>
    <row r="119" spans="1:4">
      <c r="A119" s="765" t="s">
        <v>132</v>
      </c>
      <c r="B119" s="282" t="s">
        <v>0</v>
      </c>
      <c r="C119" s="272">
        <v>653.22</v>
      </c>
      <c r="D119" s="221">
        <v>831</v>
      </c>
    </row>
    <row r="120" spans="1:4">
      <c r="A120" s="170" t="s">
        <v>133</v>
      </c>
      <c r="B120" s="282" t="s">
        <v>0</v>
      </c>
      <c r="C120" s="272">
        <v>1220.94</v>
      </c>
      <c r="D120" s="221">
        <v>1553</v>
      </c>
    </row>
    <row r="121" spans="1:4">
      <c r="A121" s="176" t="s">
        <v>32</v>
      </c>
      <c r="B121" s="282" t="s">
        <v>0</v>
      </c>
      <c r="C121" s="272">
        <v>411.54</v>
      </c>
      <c r="D121" s="221">
        <v>523</v>
      </c>
    </row>
    <row r="122" spans="1:4">
      <c r="A122" s="176" t="s">
        <v>44</v>
      </c>
      <c r="B122" s="282" t="s">
        <v>0</v>
      </c>
      <c r="C122" s="272">
        <v>377.34000000000003</v>
      </c>
      <c r="D122" s="221">
        <v>480</v>
      </c>
    </row>
    <row r="123" spans="1:4" ht="24.75">
      <c r="A123" s="176" t="s">
        <v>3928</v>
      </c>
      <c r="B123" s="282" t="s">
        <v>0</v>
      </c>
      <c r="C123" s="272">
        <v>377.34000000000003</v>
      </c>
      <c r="D123" s="221">
        <v>480</v>
      </c>
    </row>
    <row r="124" spans="1:4">
      <c r="A124" s="176" t="s">
        <v>3932</v>
      </c>
      <c r="B124" s="282" t="s">
        <v>0</v>
      </c>
      <c r="C124" s="221">
        <v>414.96</v>
      </c>
      <c r="D124" s="221">
        <v>528</v>
      </c>
    </row>
    <row r="125" spans="1:4" s="34" customFormat="1" ht="17.25" customHeight="1">
      <c r="A125" s="176" t="s">
        <v>134</v>
      </c>
      <c r="B125" s="282" t="s">
        <v>0</v>
      </c>
      <c r="C125" s="272">
        <v>377.34000000000003</v>
      </c>
      <c r="D125" s="221">
        <v>480</v>
      </c>
    </row>
    <row r="126" spans="1:4" s="34" customFormat="1" ht="15.75" customHeight="1" thickBot="1">
      <c r="A126" s="195" t="s">
        <v>1884</v>
      </c>
      <c r="B126" s="283" t="s">
        <v>0</v>
      </c>
      <c r="C126" s="273">
        <v>28.5</v>
      </c>
      <c r="D126" s="275">
        <v>36</v>
      </c>
    </row>
    <row r="127" spans="1:4" ht="15.75" customHeight="1" thickBot="1">
      <c r="A127" s="977" t="s">
        <v>3601</v>
      </c>
      <c r="B127" s="978"/>
      <c r="C127" s="978"/>
      <c r="D127" s="979"/>
    </row>
    <row r="128" spans="1:4" ht="31.5" customHeight="1">
      <c r="A128" s="1002" t="s">
        <v>25</v>
      </c>
      <c r="B128" s="1003"/>
      <c r="C128" s="1003"/>
      <c r="D128" s="1004"/>
    </row>
    <row r="129" spans="1:4" ht="31.5" customHeight="1" thickBot="1">
      <c r="A129" s="984" t="s">
        <v>1687</v>
      </c>
      <c r="B129" s="985"/>
      <c r="C129" s="985"/>
      <c r="D129" s="986"/>
    </row>
    <row r="130" spans="1:4" ht="30" customHeight="1" thickBot="1">
      <c r="A130" s="1005" t="s">
        <v>1690</v>
      </c>
      <c r="B130" s="1006"/>
      <c r="C130" s="1006"/>
      <c r="D130" s="1007"/>
    </row>
    <row r="131" spans="1:4" ht="19.5" customHeight="1">
      <c r="A131" s="990" t="s">
        <v>3945</v>
      </c>
      <c r="B131" s="991"/>
      <c r="C131" s="991"/>
      <c r="D131" s="992"/>
    </row>
    <row r="132" spans="1:4" ht="16.5" customHeight="1" thickBot="1">
      <c r="A132" s="997" t="s">
        <v>3436</v>
      </c>
      <c r="B132" s="998"/>
      <c r="C132" s="998"/>
      <c r="D132" s="999"/>
    </row>
    <row r="133" spans="1:4" ht="24" customHeight="1">
      <c r="A133" s="1008"/>
      <c r="B133" s="1008"/>
      <c r="C133" s="1008"/>
      <c r="D133" s="1008"/>
    </row>
    <row r="134" spans="1:4" s="101" customFormat="1" ht="31.5" customHeight="1">
      <c r="A134" s="996" t="s">
        <v>102</v>
      </c>
      <c r="B134" s="996"/>
      <c r="C134" s="996"/>
      <c r="D134" s="996"/>
    </row>
    <row r="135" spans="1:4">
      <c r="A135" s="1000"/>
      <c r="B135" s="1000"/>
      <c r="C135" s="1000"/>
      <c r="D135" s="1000"/>
    </row>
    <row r="136" spans="1:4">
      <c r="A136" s="1000"/>
      <c r="B136" s="1000"/>
      <c r="C136" s="1000"/>
      <c r="D136" s="1000"/>
    </row>
    <row r="137" spans="1:4">
      <c r="A137" s="1000"/>
      <c r="B137" s="1000"/>
      <c r="C137" s="1000"/>
      <c r="D137" s="1000"/>
    </row>
    <row r="138" spans="1:4">
      <c r="A138" s="1000"/>
      <c r="B138" s="1000"/>
      <c r="C138" s="1000"/>
      <c r="D138" s="1000"/>
    </row>
    <row r="139" spans="1:4">
      <c r="B139" s="79"/>
      <c r="C139" s="79"/>
      <c r="D139" s="79"/>
    </row>
    <row r="140" spans="1:4">
      <c r="B140" s="79"/>
      <c r="C140" s="79"/>
      <c r="D140" s="79"/>
    </row>
    <row r="141" spans="1:4">
      <c r="B141" s="79"/>
      <c r="C141" s="79"/>
      <c r="D141" s="79"/>
    </row>
    <row r="142" spans="1:4">
      <c r="B142" s="79"/>
      <c r="C142" s="79"/>
      <c r="D142" s="79"/>
    </row>
    <row r="143" spans="1:4">
      <c r="B143" s="79"/>
      <c r="C143" s="79"/>
      <c r="D143" s="79"/>
    </row>
    <row r="144" spans="1:4">
      <c r="B144" s="79"/>
      <c r="C144" s="79"/>
      <c r="D144" s="79"/>
    </row>
    <row r="145" spans="2:4">
      <c r="B145" s="79"/>
      <c r="C145" s="79"/>
      <c r="D145" s="79"/>
    </row>
    <row r="146" spans="2:4">
      <c r="B146" s="79"/>
      <c r="C146" s="79"/>
      <c r="D146" s="79"/>
    </row>
  </sheetData>
  <mergeCells count="21">
    <mergeCell ref="A138:D138"/>
    <mergeCell ref="A135:D135"/>
    <mergeCell ref="A136:D136"/>
    <mergeCell ref="A133:D133"/>
    <mergeCell ref="A134:D134"/>
    <mergeCell ref="A137:D137"/>
    <mergeCell ref="A103:D103"/>
    <mergeCell ref="A127:D127"/>
    <mergeCell ref="A129:D129"/>
    <mergeCell ref="A128:D128"/>
    <mergeCell ref="A7:D7"/>
    <mergeCell ref="B8:D8"/>
    <mergeCell ref="B9:D9"/>
    <mergeCell ref="A101:D101"/>
    <mergeCell ref="A130:D130"/>
    <mergeCell ref="A5:D5"/>
    <mergeCell ref="A131:D131"/>
    <mergeCell ref="A85:D85"/>
    <mergeCell ref="A11:D11"/>
    <mergeCell ref="A6:D6"/>
    <mergeCell ref="A132:D132"/>
  </mergeCells>
  <conditionalFormatting sqref="B10:D126 B128:D65536 E135:IV65536 B6:IV6 B1:IV4 E10:IV133">
    <cfRule type="containsText" dxfId="67" priority="19" stopIfTrue="1" operator="containsText" text="дождь">
      <formula>NOT(ISERROR(SEARCH("дождь",B1)))</formula>
    </cfRule>
  </conditionalFormatting>
  <hyperlinks>
    <hyperlink ref="A6:D6" location="Содержание!R1C1" display="Вернуться к содержанию"/>
    <hyperlink ref="A134:D134" location="Содержание!R1C1" display="Вернуться к содержанию"/>
    <hyperlink ref="B8:D8" location="Пол!R1C1" display="ссылка"/>
    <hyperlink ref="B9:D9" location="Пог!R1C1" display="ссылка"/>
  </hyperlinks>
  <printOptions horizontalCentered="1"/>
  <pageMargins left="0.19685039370078741" right="0.19685039370078741" top="0.74803149606299213" bottom="0.74803149606299213" header="0.31496062992125984" footer="0.31496062992125984"/>
  <pageSetup paperSize="9" scale="74" fitToHeight="3"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D88"/>
  <sheetViews>
    <sheetView zoomScale="78" zoomScaleNormal="78" workbookViewId="0">
      <selection activeCell="D12" sqref="D12"/>
    </sheetView>
  </sheetViews>
  <sheetFormatPr defaultRowHeight="15"/>
  <cols>
    <col min="1" max="1" width="90" customWidth="1"/>
    <col min="2" max="2" width="8.28515625" customWidth="1"/>
    <col min="3" max="3" width="10.85546875" style="6" customWidth="1"/>
    <col min="4" max="4" width="13.140625" style="6" customWidth="1"/>
  </cols>
  <sheetData>
    <row r="1" spans="1:4">
      <c r="A1" s="6"/>
      <c r="B1" s="6"/>
    </row>
    <row r="2" spans="1:4" ht="21" customHeight="1">
      <c r="A2" s="23"/>
      <c r="B2" s="23"/>
      <c r="C2" s="14"/>
      <c r="D2" s="14"/>
    </row>
    <row r="3" spans="1:4">
      <c r="A3" s="23"/>
      <c r="B3" s="23"/>
      <c r="C3" s="14"/>
      <c r="D3" s="14"/>
    </row>
    <row r="4" spans="1:4" ht="19.5" customHeight="1">
      <c r="A4" s="23"/>
      <c r="B4" s="23"/>
      <c r="C4" s="14"/>
      <c r="D4" s="14"/>
    </row>
    <row r="5" spans="1:4" s="101" customFormat="1" ht="15.75">
      <c r="A5" s="966" t="str">
        <f>Содержание!A5</f>
        <v>Прайс-лист Центральный федеральный округ действителен с 24.02.2021 г.</v>
      </c>
      <c r="B5" s="966"/>
      <c r="C5" s="966"/>
      <c r="D5" s="966"/>
    </row>
    <row r="6" spans="1:4" ht="18.75">
      <c r="A6" s="952" t="s">
        <v>102</v>
      </c>
      <c r="B6" s="952"/>
      <c r="C6" s="952"/>
      <c r="D6" s="952"/>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19.5" thickBot="1">
      <c r="A11" s="1009" t="s">
        <v>3940</v>
      </c>
      <c r="B11" s="1010"/>
      <c r="C11" s="1010"/>
      <c r="D11" s="1011"/>
    </row>
    <row r="12" spans="1:4" ht="45.75" thickBot="1">
      <c r="A12" s="437" t="s">
        <v>75</v>
      </c>
      <c r="B12" s="436" t="s">
        <v>1222</v>
      </c>
      <c r="C12" s="26" t="s">
        <v>4153</v>
      </c>
      <c r="D12" s="943" t="s">
        <v>4154</v>
      </c>
    </row>
    <row r="13" spans="1:4">
      <c r="A13" s="782" t="s">
        <v>3697</v>
      </c>
      <c r="B13" s="270" t="s">
        <v>0</v>
      </c>
      <c r="C13" s="272">
        <v>8328.84</v>
      </c>
      <c r="D13" s="274">
        <v>10594</v>
      </c>
    </row>
    <row r="14" spans="1:4" ht="24.75">
      <c r="A14" s="783" t="s">
        <v>3698</v>
      </c>
      <c r="B14" s="270" t="s">
        <v>0</v>
      </c>
      <c r="C14" s="272">
        <v>8651.4599999999991</v>
      </c>
      <c r="D14" s="221">
        <v>11004</v>
      </c>
    </row>
    <row r="15" spans="1:4">
      <c r="A15" s="784" t="s">
        <v>3699</v>
      </c>
      <c r="B15" s="270" t="s">
        <v>0</v>
      </c>
      <c r="C15" s="272">
        <v>9058.44</v>
      </c>
      <c r="D15" s="221">
        <v>11522</v>
      </c>
    </row>
    <row r="16" spans="1:4">
      <c r="A16" s="766" t="s">
        <v>3419</v>
      </c>
      <c r="B16" s="440" t="s">
        <v>0</v>
      </c>
      <c r="C16" s="271">
        <v>10161.959999999999</v>
      </c>
      <c r="D16" s="222">
        <v>12925</v>
      </c>
    </row>
    <row r="17" spans="1:4">
      <c r="A17" s="765" t="s">
        <v>3700</v>
      </c>
      <c r="B17" s="270" t="s">
        <v>0</v>
      </c>
      <c r="C17" s="272">
        <v>10736.52</v>
      </c>
      <c r="D17" s="221">
        <v>13656</v>
      </c>
    </row>
    <row r="18" spans="1:4">
      <c r="A18" s="170" t="s">
        <v>3701</v>
      </c>
      <c r="B18" s="270" t="s">
        <v>0</v>
      </c>
      <c r="C18" s="272">
        <v>16551.66</v>
      </c>
      <c r="D18" s="221">
        <v>21053</v>
      </c>
    </row>
    <row r="19" spans="1:4">
      <c r="A19" s="765" t="s">
        <v>3702</v>
      </c>
      <c r="B19" s="270" t="s">
        <v>0</v>
      </c>
      <c r="C19" s="272">
        <v>10083.299999999999</v>
      </c>
      <c r="D19" s="221">
        <v>12825</v>
      </c>
    </row>
    <row r="20" spans="1:4">
      <c r="A20" s="170" t="s">
        <v>3703</v>
      </c>
      <c r="B20" s="270" t="s">
        <v>0</v>
      </c>
      <c r="C20" s="272">
        <v>11828.64</v>
      </c>
      <c r="D20" s="221">
        <v>15045</v>
      </c>
    </row>
    <row r="21" spans="1:4" s="6" customFormat="1">
      <c r="A21" s="176" t="s">
        <v>3704</v>
      </c>
      <c r="B21" s="270" t="s">
        <v>0</v>
      </c>
      <c r="C21" s="272">
        <v>10083.299999999999</v>
      </c>
      <c r="D21" s="221">
        <v>12825</v>
      </c>
    </row>
    <row r="22" spans="1:4">
      <c r="A22" s="177" t="s">
        <v>3409</v>
      </c>
      <c r="B22" s="270" t="s">
        <v>0</v>
      </c>
      <c r="C22" s="272">
        <v>9580.56</v>
      </c>
      <c r="D22" s="221">
        <v>12186</v>
      </c>
    </row>
    <row r="23" spans="1:4">
      <c r="A23" s="176" t="s">
        <v>3412</v>
      </c>
      <c r="B23" s="270" t="s">
        <v>0</v>
      </c>
      <c r="C23" s="272">
        <v>10453.799999999999</v>
      </c>
      <c r="D23" s="221">
        <v>13297</v>
      </c>
    </row>
    <row r="24" spans="1:4">
      <c r="A24" s="176" t="s">
        <v>3411</v>
      </c>
      <c r="B24" s="270" t="s">
        <v>0</v>
      </c>
      <c r="C24" s="272">
        <v>10842.54</v>
      </c>
      <c r="D24" s="221">
        <v>13791</v>
      </c>
    </row>
    <row r="25" spans="1:4">
      <c r="A25" s="170" t="s">
        <v>3410</v>
      </c>
      <c r="B25" s="270" t="s">
        <v>0</v>
      </c>
      <c r="C25" s="272">
        <v>11519.7</v>
      </c>
      <c r="D25" s="221">
        <v>14652</v>
      </c>
    </row>
    <row r="26" spans="1:4">
      <c r="A26" s="765" t="s">
        <v>3705</v>
      </c>
      <c r="B26" s="270" t="s">
        <v>0</v>
      </c>
      <c r="C26" s="272">
        <v>9985.26</v>
      </c>
      <c r="D26" s="221">
        <v>12701</v>
      </c>
    </row>
    <row r="27" spans="1:4">
      <c r="A27" s="765" t="s">
        <v>3706</v>
      </c>
      <c r="B27" s="270" t="s">
        <v>0</v>
      </c>
      <c r="C27" s="272">
        <v>10374</v>
      </c>
      <c r="D27" s="221">
        <v>13195</v>
      </c>
    </row>
    <row r="28" spans="1:4">
      <c r="A28" s="170" t="s">
        <v>3707</v>
      </c>
      <c r="B28" s="270" t="s">
        <v>0</v>
      </c>
      <c r="C28" s="272">
        <v>11925.54</v>
      </c>
      <c r="D28" s="221">
        <v>15168</v>
      </c>
    </row>
    <row r="29" spans="1:4">
      <c r="A29" s="765" t="s">
        <v>3708</v>
      </c>
      <c r="B29" s="270" t="s">
        <v>0</v>
      </c>
      <c r="C29" s="272">
        <v>10374</v>
      </c>
      <c r="D29" s="221">
        <v>13195</v>
      </c>
    </row>
    <row r="30" spans="1:4">
      <c r="A30" s="170" t="s">
        <v>3709</v>
      </c>
      <c r="B30" s="270" t="s">
        <v>0</v>
      </c>
      <c r="C30" s="272">
        <v>12118.2</v>
      </c>
      <c r="D30" s="221">
        <v>15414</v>
      </c>
    </row>
    <row r="31" spans="1:4">
      <c r="A31" s="765" t="s">
        <v>3710</v>
      </c>
      <c r="B31" s="270" t="s">
        <v>0</v>
      </c>
      <c r="C31" s="272">
        <v>9985.26</v>
      </c>
      <c r="D31" s="221">
        <v>12701</v>
      </c>
    </row>
    <row r="32" spans="1:4">
      <c r="A32" s="170" t="s">
        <v>3711</v>
      </c>
      <c r="B32" s="270" t="s">
        <v>0</v>
      </c>
      <c r="C32" s="272">
        <v>11149.2</v>
      </c>
      <c r="D32" s="221">
        <v>14181</v>
      </c>
    </row>
    <row r="33" spans="1:4">
      <c r="A33" s="765" t="s">
        <v>3712</v>
      </c>
      <c r="B33" s="270" t="s">
        <v>0</v>
      </c>
      <c r="C33" s="272">
        <v>12313.14</v>
      </c>
      <c r="D33" s="221">
        <v>15661</v>
      </c>
    </row>
    <row r="34" spans="1:4" s="8" customFormat="1" ht="14.65" customHeight="1">
      <c r="A34" s="765" t="s">
        <v>3713</v>
      </c>
      <c r="B34" s="270" t="s">
        <v>0</v>
      </c>
      <c r="C34" s="272">
        <v>10083.299999999999</v>
      </c>
      <c r="D34" s="221">
        <v>12825</v>
      </c>
    </row>
    <row r="35" spans="1:4" s="8" customFormat="1" ht="14.65" customHeight="1">
      <c r="A35" s="765" t="s">
        <v>3714</v>
      </c>
      <c r="B35" s="270" t="s">
        <v>0</v>
      </c>
      <c r="C35" s="272">
        <v>11828.64</v>
      </c>
      <c r="D35" s="221">
        <v>15045</v>
      </c>
    </row>
    <row r="36" spans="1:4" s="8" customFormat="1" ht="14.65" customHeight="1">
      <c r="A36" s="765" t="s">
        <v>3715</v>
      </c>
      <c r="B36" s="270" t="s">
        <v>0</v>
      </c>
      <c r="C36" s="272">
        <v>10083.299999999999</v>
      </c>
      <c r="D36" s="221">
        <v>12825</v>
      </c>
    </row>
    <row r="37" spans="1:4" s="8" customFormat="1" ht="14.65" customHeight="1">
      <c r="A37" s="765" t="s">
        <v>3716</v>
      </c>
      <c r="B37" s="270" t="s">
        <v>0</v>
      </c>
      <c r="C37" s="272">
        <v>11828.64</v>
      </c>
      <c r="D37" s="221">
        <v>15045</v>
      </c>
    </row>
    <row r="38" spans="1:4">
      <c r="A38" s="170" t="s">
        <v>3717</v>
      </c>
      <c r="B38" s="270" t="s">
        <v>0</v>
      </c>
      <c r="C38" s="272">
        <v>10374</v>
      </c>
      <c r="D38" s="221">
        <v>13195</v>
      </c>
    </row>
    <row r="39" spans="1:4">
      <c r="A39" s="170" t="s">
        <v>3718</v>
      </c>
      <c r="B39" s="270" t="s">
        <v>0</v>
      </c>
      <c r="C39" s="272">
        <v>12118.2</v>
      </c>
      <c r="D39" s="221">
        <v>15414</v>
      </c>
    </row>
    <row r="40" spans="1:4">
      <c r="A40" s="765" t="s">
        <v>3719</v>
      </c>
      <c r="B40" s="270" t="s">
        <v>0</v>
      </c>
      <c r="C40" s="272">
        <v>9580.56</v>
      </c>
      <c r="D40" s="221">
        <v>12186</v>
      </c>
    </row>
    <row r="41" spans="1:4" s="8" customFormat="1" ht="14.65" customHeight="1">
      <c r="A41" s="170" t="s">
        <v>3912</v>
      </c>
      <c r="B41" s="270" t="s">
        <v>0</v>
      </c>
      <c r="C41" s="272">
        <v>10201.86</v>
      </c>
      <c r="D41" s="221">
        <v>12976</v>
      </c>
    </row>
    <row r="42" spans="1:4" s="8" customFormat="1" ht="14.65" customHeight="1">
      <c r="A42" s="170" t="s">
        <v>3720</v>
      </c>
      <c r="B42" s="270" t="s">
        <v>0</v>
      </c>
      <c r="C42" s="272">
        <v>13081.5</v>
      </c>
      <c r="D42" s="221">
        <v>16639</v>
      </c>
    </row>
    <row r="43" spans="1:4" s="8" customFormat="1" ht="14.65" customHeight="1">
      <c r="A43" s="170" t="s">
        <v>3913</v>
      </c>
      <c r="B43" s="270" t="s">
        <v>0</v>
      </c>
      <c r="C43" s="272">
        <v>12121.619999999999</v>
      </c>
      <c r="D43" s="221">
        <v>15418</v>
      </c>
    </row>
    <row r="44" spans="1:4" s="8" customFormat="1" ht="14.65" customHeight="1">
      <c r="A44" s="765" t="s">
        <v>3914</v>
      </c>
      <c r="B44" s="270" t="s">
        <v>0</v>
      </c>
      <c r="C44" s="272">
        <v>8619.5400000000009</v>
      </c>
      <c r="D44" s="221">
        <v>10963</v>
      </c>
    </row>
    <row r="45" spans="1:4" s="8" customFormat="1" ht="14.65" customHeight="1">
      <c r="A45" s="765" t="s">
        <v>3721</v>
      </c>
      <c r="B45" s="270" t="s">
        <v>0</v>
      </c>
      <c r="C45" s="272">
        <v>6584.64</v>
      </c>
      <c r="D45" s="221">
        <v>8375</v>
      </c>
    </row>
    <row r="46" spans="1:4" s="8" customFormat="1" ht="14.65" customHeight="1">
      <c r="A46" s="765" t="s">
        <v>3722</v>
      </c>
      <c r="B46" s="270" t="s">
        <v>0</v>
      </c>
      <c r="C46" s="272">
        <v>8328.84</v>
      </c>
      <c r="D46" s="221">
        <v>10594</v>
      </c>
    </row>
    <row r="47" spans="1:4" s="8" customFormat="1" ht="14.65" customHeight="1">
      <c r="A47" s="765" t="s">
        <v>3723</v>
      </c>
      <c r="B47" s="270" t="s">
        <v>0</v>
      </c>
      <c r="C47" s="272">
        <v>8328.84</v>
      </c>
      <c r="D47" s="221">
        <v>10594</v>
      </c>
    </row>
    <row r="48" spans="1:4" s="8" customFormat="1" ht="14.65" customHeight="1">
      <c r="A48" s="765" t="s">
        <v>3724</v>
      </c>
      <c r="B48" s="270" t="s">
        <v>0</v>
      </c>
      <c r="C48" s="272">
        <v>6584.64</v>
      </c>
      <c r="D48" s="221">
        <v>8375</v>
      </c>
    </row>
    <row r="49" spans="1:4" s="8" customFormat="1" ht="14.65" customHeight="1">
      <c r="A49" s="765" t="s">
        <v>3725</v>
      </c>
      <c r="B49" s="270" t="s">
        <v>0</v>
      </c>
      <c r="C49" s="272">
        <v>8328.84</v>
      </c>
      <c r="D49" s="221">
        <v>10594</v>
      </c>
    </row>
    <row r="50" spans="1:4" s="8" customFormat="1" ht="14.65" customHeight="1">
      <c r="A50" s="765" t="s">
        <v>3915</v>
      </c>
      <c r="B50" s="270" t="s">
        <v>0</v>
      </c>
      <c r="C50" s="272">
        <v>6584.64</v>
      </c>
      <c r="D50" s="221">
        <v>8375</v>
      </c>
    </row>
    <row r="51" spans="1:4" s="8" customFormat="1" ht="14.65" customHeight="1">
      <c r="A51" s="765" t="s">
        <v>3916</v>
      </c>
      <c r="B51" s="270" t="s">
        <v>0</v>
      </c>
      <c r="C51" s="272">
        <v>8328.84</v>
      </c>
      <c r="D51" s="221">
        <v>10594</v>
      </c>
    </row>
    <row r="52" spans="1:4" s="8" customFormat="1" ht="14.65" customHeight="1">
      <c r="A52" s="765" t="s">
        <v>1301</v>
      </c>
      <c r="B52" s="270" t="s">
        <v>0</v>
      </c>
      <c r="C52" s="272">
        <v>9580.56</v>
      </c>
      <c r="D52" s="221">
        <v>12186</v>
      </c>
    </row>
    <row r="53" spans="1:4" s="8" customFormat="1" ht="14.65" customHeight="1">
      <c r="A53" s="765" t="s">
        <v>3726</v>
      </c>
      <c r="B53" s="270" t="s">
        <v>0</v>
      </c>
      <c r="C53" s="272">
        <v>10453.799999999999</v>
      </c>
      <c r="D53" s="221">
        <v>13297</v>
      </c>
    </row>
    <row r="54" spans="1:4" s="8" customFormat="1" ht="14.65" customHeight="1">
      <c r="A54" s="765" t="s">
        <v>1195</v>
      </c>
      <c r="B54" s="270" t="s">
        <v>0</v>
      </c>
      <c r="C54" s="272">
        <v>12199.14</v>
      </c>
      <c r="D54" s="221">
        <v>15516</v>
      </c>
    </row>
    <row r="55" spans="1:4" s="8" customFormat="1" ht="14.65" customHeight="1">
      <c r="A55" s="765" t="s">
        <v>3727</v>
      </c>
      <c r="B55" s="270" t="s">
        <v>0</v>
      </c>
      <c r="C55" s="272">
        <v>11617.74</v>
      </c>
      <c r="D55" s="221">
        <v>14777</v>
      </c>
    </row>
    <row r="56" spans="1:4" s="8" customFormat="1" ht="14.65" customHeight="1">
      <c r="A56" s="765" t="s">
        <v>3793</v>
      </c>
      <c r="B56" s="270" t="s">
        <v>0</v>
      </c>
      <c r="C56" s="272">
        <v>13709.64</v>
      </c>
      <c r="D56" s="221">
        <v>17438</v>
      </c>
    </row>
    <row r="57" spans="1:4" s="8" customFormat="1" ht="14.65" customHeight="1">
      <c r="A57" s="845" t="s">
        <v>3794</v>
      </c>
      <c r="B57" s="270" t="s">
        <v>0</v>
      </c>
      <c r="C57" s="847">
        <v>12294.9</v>
      </c>
      <c r="D57" s="221">
        <v>15638</v>
      </c>
    </row>
    <row r="58" spans="1:4" s="8" customFormat="1" ht="14.65" customHeight="1">
      <c r="A58" s="845" t="s">
        <v>3848</v>
      </c>
      <c r="B58" s="270" t="s">
        <v>0</v>
      </c>
      <c r="C58" s="847">
        <v>13709.64</v>
      </c>
      <c r="D58" s="221">
        <v>17438</v>
      </c>
    </row>
    <row r="59" spans="1:4" s="8" customFormat="1" ht="14.65" customHeight="1" thickBot="1">
      <c r="A59" s="846" t="s">
        <v>3849</v>
      </c>
      <c r="B59" s="270" t="s">
        <v>0</v>
      </c>
      <c r="C59" s="848">
        <v>12294.9</v>
      </c>
      <c r="D59" s="275">
        <v>15638</v>
      </c>
    </row>
    <row r="60" spans="1:4" ht="15" customHeight="1" thickBot="1">
      <c r="A60" s="609" t="s">
        <v>2704</v>
      </c>
      <c r="B60" s="570" t="s">
        <v>0</v>
      </c>
      <c r="C60" s="929">
        <v>3990</v>
      </c>
      <c r="D60" s="260">
        <v>5075</v>
      </c>
    </row>
    <row r="61" spans="1:4" s="8" customFormat="1" ht="14.65" customHeight="1" thickBot="1">
      <c r="A61" s="1012" t="s">
        <v>47</v>
      </c>
      <c r="B61" s="1013"/>
      <c r="C61" s="1013"/>
      <c r="D61" s="1014"/>
    </row>
    <row r="62" spans="1:4" s="8" customFormat="1" ht="14.65" customHeight="1">
      <c r="A62" s="785" t="s">
        <v>3728</v>
      </c>
      <c r="B62" s="440" t="s">
        <v>0</v>
      </c>
      <c r="C62" s="271">
        <v>10083.299999999999</v>
      </c>
      <c r="D62" s="222">
        <v>12825</v>
      </c>
    </row>
    <row r="63" spans="1:4" s="8" customFormat="1" ht="14.25" customHeight="1" thickBot="1">
      <c r="A63" s="765" t="s">
        <v>3729</v>
      </c>
      <c r="B63" s="270" t="s">
        <v>0</v>
      </c>
      <c r="C63" s="272">
        <v>8817.9</v>
      </c>
      <c r="D63" s="221">
        <v>11216</v>
      </c>
    </row>
    <row r="64" spans="1:4" ht="15" customHeight="1" thickBot="1">
      <c r="A64" s="609" t="s">
        <v>2704</v>
      </c>
      <c r="B64" s="570" t="s">
        <v>0</v>
      </c>
      <c r="C64" s="929">
        <v>3990</v>
      </c>
      <c r="D64" s="260">
        <v>5075</v>
      </c>
    </row>
    <row r="65" spans="1:4" ht="15.75" thickBot="1">
      <c r="A65" s="1021" t="s">
        <v>24</v>
      </c>
      <c r="B65" s="1022"/>
      <c r="C65" s="1022"/>
      <c r="D65" s="1023"/>
    </row>
    <row r="66" spans="1:4">
      <c r="A66" s="277" t="s">
        <v>26</v>
      </c>
      <c r="B66" s="280" t="s">
        <v>0</v>
      </c>
      <c r="C66" s="276">
        <v>1320.12</v>
      </c>
      <c r="D66" s="274">
        <v>1679</v>
      </c>
    </row>
    <row r="67" spans="1:4">
      <c r="A67" s="278" t="s">
        <v>918</v>
      </c>
      <c r="B67" s="281" t="s">
        <v>0</v>
      </c>
      <c r="C67" s="272">
        <v>699.96</v>
      </c>
      <c r="D67" s="221">
        <v>890</v>
      </c>
    </row>
    <row r="68" spans="1:4">
      <c r="A68" s="278" t="s">
        <v>35</v>
      </c>
      <c r="B68" s="281" t="s">
        <v>0</v>
      </c>
      <c r="C68" s="272">
        <v>699.96</v>
      </c>
      <c r="D68" s="221">
        <v>890</v>
      </c>
    </row>
    <row r="69" spans="1:4">
      <c r="A69" s="279" t="s">
        <v>36</v>
      </c>
      <c r="B69" s="281" t="s">
        <v>0</v>
      </c>
      <c r="C69" s="272">
        <v>969</v>
      </c>
      <c r="D69" s="221">
        <v>1233</v>
      </c>
    </row>
    <row r="70" spans="1:4">
      <c r="A70" s="279" t="s">
        <v>37</v>
      </c>
      <c r="B70" s="281" t="s">
        <v>0</v>
      </c>
      <c r="C70" s="272">
        <v>1163.94</v>
      </c>
      <c r="D70" s="221">
        <v>1480</v>
      </c>
    </row>
    <row r="71" spans="1:4" s="101" customFormat="1">
      <c r="A71" s="278" t="s">
        <v>3789</v>
      </c>
      <c r="B71" s="281" t="s">
        <v>0</v>
      </c>
      <c r="C71" s="272">
        <v>2131.8000000000002</v>
      </c>
      <c r="D71" s="221">
        <v>2713</v>
      </c>
    </row>
    <row r="72" spans="1:4" s="101" customFormat="1">
      <c r="A72" s="278" t="s">
        <v>3788</v>
      </c>
      <c r="B72" s="281" t="s">
        <v>0</v>
      </c>
      <c r="C72" s="272">
        <v>3876</v>
      </c>
      <c r="D72" s="221">
        <v>4932</v>
      </c>
    </row>
    <row r="73" spans="1:4" ht="16.5" customHeight="1">
      <c r="A73" s="278" t="s">
        <v>4135</v>
      </c>
      <c r="B73" s="281" t="s">
        <v>0</v>
      </c>
      <c r="C73" s="272">
        <v>2907</v>
      </c>
      <c r="D73" s="221">
        <v>3699</v>
      </c>
    </row>
    <row r="74" spans="1:4" s="6" customFormat="1">
      <c r="A74" s="176" t="s">
        <v>32</v>
      </c>
      <c r="B74" s="281" t="s">
        <v>0</v>
      </c>
      <c r="C74" s="272">
        <v>621.29999999999995</v>
      </c>
      <c r="D74" s="221">
        <v>790</v>
      </c>
    </row>
    <row r="75" spans="1:4" s="6" customFormat="1">
      <c r="A75" s="176" t="s">
        <v>44</v>
      </c>
      <c r="B75" s="282" t="s">
        <v>0</v>
      </c>
      <c r="C75" s="272">
        <v>567.72</v>
      </c>
      <c r="D75" s="221">
        <v>722</v>
      </c>
    </row>
    <row r="76" spans="1:4" s="6" customFormat="1">
      <c r="A76" s="176" t="s">
        <v>3841</v>
      </c>
      <c r="B76" s="282" t="s">
        <v>0</v>
      </c>
      <c r="C76" s="272">
        <v>567.72</v>
      </c>
      <c r="D76" s="221">
        <v>722</v>
      </c>
    </row>
    <row r="77" spans="1:4" ht="17.649999999999999" customHeight="1">
      <c r="A77" s="176" t="s">
        <v>3929</v>
      </c>
      <c r="B77" s="282" t="s">
        <v>0</v>
      </c>
      <c r="C77" s="272">
        <v>624.72</v>
      </c>
      <c r="D77" s="221">
        <v>795</v>
      </c>
    </row>
    <row r="78" spans="1:4" ht="15.75" thickBot="1">
      <c r="A78" s="195" t="s">
        <v>1884</v>
      </c>
      <c r="B78" s="283" t="s">
        <v>0</v>
      </c>
      <c r="C78" s="273">
        <v>28.5</v>
      </c>
      <c r="D78" s="275">
        <v>36</v>
      </c>
    </row>
    <row r="79" spans="1:4" ht="15.75" thickBot="1">
      <c r="A79" s="1027" t="s">
        <v>3601</v>
      </c>
      <c r="B79" s="1028"/>
      <c r="C79" s="1028"/>
      <c r="D79" s="1029"/>
    </row>
    <row r="80" spans="1:4" ht="30" customHeight="1" thickBot="1">
      <c r="A80" s="1033" t="s">
        <v>33</v>
      </c>
      <c r="B80" s="1034"/>
      <c r="C80" s="1034"/>
      <c r="D80" s="1035"/>
    </row>
    <row r="81" spans="1:4" ht="18.75" customHeight="1">
      <c r="A81" s="1015" t="s">
        <v>1686</v>
      </c>
      <c r="B81" s="1016"/>
      <c r="C81" s="1016"/>
      <c r="D81" s="1017"/>
    </row>
    <row r="82" spans="1:4" ht="16.5" customHeight="1" thickBot="1">
      <c r="A82" s="1018"/>
      <c r="B82" s="1019"/>
      <c r="C82" s="1019"/>
      <c r="D82" s="1020"/>
    </row>
    <row r="83" spans="1:4" ht="31.5" customHeight="1" thickBot="1">
      <c r="A83" s="977" t="s">
        <v>1191</v>
      </c>
      <c r="B83" s="978"/>
      <c r="C83" s="978"/>
      <c r="D83" s="979"/>
    </row>
    <row r="84" spans="1:4" ht="16.5" customHeight="1">
      <c r="A84" s="1030" t="s">
        <v>3946</v>
      </c>
      <c r="B84" s="1031"/>
      <c r="C84" s="1031"/>
      <c r="D84" s="1032"/>
    </row>
    <row r="85" spans="1:4" s="101" customFormat="1" ht="15.75" thickBot="1">
      <c r="A85" s="1024" t="s">
        <v>34</v>
      </c>
      <c r="B85" s="1025"/>
      <c r="C85" s="1025"/>
      <c r="D85" s="1026"/>
    </row>
    <row r="88" spans="1:4" ht="18.75">
      <c r="A88" s="952" t="s">
        <v>102</v>
      </c>
      <c r="B88" s="952"/>
      <c r="C88" s="952"/>
      <c r="D88" s="952"/>
    </row>
  </sheetData>
  <mergeCells count="15">
    <mergeCell ref="A81:D82"/>
    <mergeCell ref="A65:D65"/>
    <mergeCell ref="A85:D85"/>
    <mergeCell ref="A79:D79"/>
    <mergeCell ref="A88:D88"/>
    <mergeCell ref="A83:D83"/>
    <mergeCell ref="A84:D84"/>
    <mergeCell ref="A80:D80"/>
    <mergeCell ref="A5:D5"/>
    <mergeCell ref="A11:D11"/>
    <mergeCell ref="A6:D6"/>
    <mergeCell ref="A61:D61"/>
    <mergeCell ref="A7:D7"/>
    <mergeCell ref="B8:D8"/>
    <mergeCell ref="B9:D9"/>
  </mergeCells>
  <conditionalFormatting sqref="B12:C12 B7:IV10">
    <cfRule type="containsText" dxfId="66" priority="11" stopIfTrue="1" operator="containsText" text="дождь">
      <formula>NOT(ISERROR(SEARCH("дождь",B7)))</formula>
    </cfRule>
  </conditionalFormatting>
  <conditionalFormatting sqref="D12">
    <cfRule type="containsText" dxfId="65" priority="1" stopIfTrue="1" operator="containsText" text="дождь">
      <formula>NOT(ISERROR(SEARCH("дождь",D12)))</formula>
    </cfRule>
  </conditionalFormatting>
  <hyperlinks>
    <hyperlink ref="A6:D6" location="Содержание!R1C1" display="Вернуться к содержанию"/>
    <hyperlink ref="A88:D88" location="Содержание!R1C1" display="Вернуться к содержанию"/>
    <hyperlink ref="B8:D8" location="Пол!R1C1" display="ссылка"/>
    <hyperlink ref="B9:D9" location="Пог!R1C1" display="ссылка"/>
  </hyperlinks>
  <printOptions horizontalCentered="1"/>
  <pageMargins left="0.19685039370078741" right="0.39370078740157483" top="0.39370078740157483" bottom="0.39370078740157483" header="0.31496062992125984" footer="0.31496062992125984"/>
  <pageSetup paperSize="9" scale="72" fitToHeight="2"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E59"/>
  <sheetViews>
    <sheetView topLeftCell="A3" zoomScale="66" zoomScaleNormal="66" workbookViewId="0">
      <selection activeCell="J28" sqref="J28"/>
    </sheetView>
  </sheetViews>
  <sheetFormatPr defaultRowHeight="15"/>
  <cols>
    <col min="1" max="1" width="92.28515625" customWidth="1"/>
    <col min="2" max="2" width="8.28515625" customWidth="1"/>
    <col min="3" max="3" width="10" style="6" customWidth="1"/>
    <col min="4" max="4" width="14.85546875" style="6" customWidth="1"/>
  </cols>
  <sheetData>
    <row r="1" spans="1:5" ht="21.75" customHeight="1">
      <c r="A1" s="1"/>
      <c r="B1" s="1"/>
      <c r="C1" s="14"/>
      <c r="D1" s="14"/>
    </row>
    <row r="2" spans="1:5" ht="22.5" customHeight="1">
      <c r="A2" s="1"/>
      <c r="B2" s="1"/>
      <c r="C2" s="14"/>
      <c r="D2" s="14"/>
    </row>
    <row r="3" spans="1:5">
      <c r="A3" s="1"/>
      <c r="B3" s="1"/>
      <c r="C3" s="14"/>
      <c r="D3" s="14"/>
    </row>
    <row r="5" spans="1:5" s="101" customFormat="1" ht="15.75">
      <c r="A5" s="966" t="str">
        <f>Содержание!A5</f>
        <v>Прайс-лист Центральный федеральный округ действителен с 24.02.2021 г.</v>
      </c>
      <c r="B5" s="966"/>
      <c r="C5" s="966"/>
      <c r="D5" s="966"/>
    </row>
    <row r="6" spans="1:5" ht="18.75">
      <c r="A6" s="952" t="s">
        <v>102</v>
      </c>
      <c r="B6" s="952"/>
      <c r="C6" s="952"/>
      <c r="D6" s="952"/>
    </row>
    <row r="7" spans="1:5" s="101" customFormat="1" ht="15.75" thickBot="1">
      <c r="A7" s="969"/>
      <c r="B7" s="970"/>
      <c r="C7" s="970"/>
      <c r="D7" s="970"/>
    </row>
    <row r="8" spans="1:5" s="679" customFormat="1" ht="17.25">
      <c r="A8" s="680" t="s">
        <v>3418</v>
      </c>
      <c r="B8" s="960" t="s">
        <v>3614</v>
      </c>
      <c r="C8" s="961"/>
      <c r="D8" s="962"/>
    </row>
    <row r="9" spans="1:5" s="679" customFormat="1" ht="18" thickBot="1">
      <c r="A9" s="681" t="s">
        <v>1795</v>
      </c>
      <c r="B9" s="963" t="s">
        <v>3614</v>
      </c>
      <c r="C9" s="964"/>
      <c r="D9" s="965"/>
    </row>
    <row r="10" spans="1:5" s="6" customFormat="1" ht="15.75" thickBot="1"/>
    <row r="11" spans="1:5" ht="19.5" thickBot="1">
      <c r="A11" s="1046" t="s">
        <v>151</v>
      </c>
      <c r="B11" s="1046"/>
      <c r="C11" s="1046"/>
      <c r="D11" s="1046"/>
    </row>
    <row r="12" spans="1:5" ht="45.75" thickBot="1">
      <c r="A12" s="435" t="s">
        <v>75</v>
      </c>
      <c r="B12" s="145" t="s">
        <v>1222</v>
      </c>
      <c r="C12" s="148" t="s">
        <v>4153</v>
      </c>
      <c r="D12" s="943" t="s">
        <v>4154</v>
      </c>
    </row>
    <row r="13" spans="1:5" ht="32.25" customHeight="1">
      <c r="A13" s="781" t="s">
        <v>3684</v>
      </c>
      <c r="B13" s="178" t="s">
        <v>0</v>
      </c>
      <c r="C13" s="624">
        <v>7541.1</v>
      </c>
      <c r="D13" s="624">
        <v>9592</v>
      </c>
      <c r="E13" s="923"/>
    </row>
    <row r="14" spans="1:5" ht="30">
      <c r="A14" s="48" t="s">
        <v>3685</v>
      </c>
      <c r="B14" s="179" t="s">
        <v>0</v>
      </c>
      <c r="C14" s="625">
        <v>6805.8</v>
      </c>
      <c r="D14" s="625">
        <v>8657</v>
      </c>
      <c r="E14" s="923"/>
    </row>
    <row r="15" spans="1:5">
      <c r="A15" s="48" t="s">
        <v>3686</v>
      </c>
      <c r="B15" s="179" t="s">
        <v>0</v>
      </c>
      <c r="C15" s="625">
        <v>8778</v>
      </c>
      <c r="D15" s="625">
        <v>11165</v>
      </c>
      <c r="E15" s="923"/>
    </row>
    <row r="16" spans="1:5" ht="30">
      <c r="A16" s="757" t="s">
        <v>3687</v>
      </c>
      <c r="B16" s="179" t="s">
        <v>0</v>
      </c>
      <c r="C16" s="625">
        <v>6280.26</v>
      </c>
      <c r="D16" s="625">
        <v>7988</v>
      </c>
      <c r="E16" s="923"/>
    </row>
    <row r="17" spans="1:5">
      <c r="A17" s="48" t="s">
        <v>3688</v>
      </c>
      <c r="B17" s="179" t="s">
        <v>0</v>
      </c>
      <c r="C17" s="625">
        <v>8253.6</v>
      </c>
      <c r="D17" s="625">
        <v>10498</v>
      </c>
      <c r="E17" s="923"/>
    </row>
    <row r="18" spans="1:5">
      <c r="A18" s="757" t="s">
        <v>3689</v>
      </c>
      <c r="B18" s="179" t="s">
        <v>0</v>
      </c>
      <c r="C18" s="625">
        <v>6805.8</v>
      </c>
      <c r="D18" s="625">
        <v>8657</v>
      </c>
      <c r="E18" s="923"/>
    </row>
    <row r="19" spans="1:5">
      <c r="A19" s="757" t="s">
        <v>3690</v>
      </c>
      <c r="B19" s="179" t="s">
        <v>0</v>
      </c>
      <c r="C19" s="625">
        <v>7472.7</v>
      </c>
      <c r="D19" s="625">
        <v>9505</v>
      </c>
      <c r="E19" s="923"/>
    </row>
    <row r="20" spans="1:5">
      <c r="A20" s="48" t="s">
        <v>3691</v>
      </c>
      <c r="B20" s="179" t="s">
        <v>0</v>
      </c>
      <c r="C20" s="625">
        <v>9291</v>
      </c>
      <c r="D20" s="625">
        <v>11818</v>
      </c>
      <c r="E20" s="923"/>
    </row>
    <row r="21" spans="1:5" ht="15.75" thickBot="1">
      <c r="A21" s="758" t="s">
        <v>3692</v>
      </c>
      <c r="B21" s="202" t="s">
        <v>0</v>
      </c>
      <c r="C21" s="626">
        <v>7541.1</v>
      </c>
      <c r="D21" s="626">
        <v>9592</v>
      </c>
      <c r="E21" s="923"/>
    </row>
    <row r="22" spans="1:5" ht="15.75" thickBot="1">
      <c r="A22" s="454" t="s">
        <v>1298</v>
      </c>
      <c r="B22" s="455" t="s">
        <v>0</v>
      </c>
      <c r="C22" s="212">
        <v>2850</v>
      </c>
      <c r="D22" s="212">
        <v>3625</v>
      </c>
      <c r="E22" s="923"/>
    </row>
    <row r="23" spans="1:5" ht="16.5" thickBot="1">
      <c r="A23" s="1036" t="s">
        <v>154</v>
      </c>
      <c r="B23" s="1037"/>
      <c r="C23" s="1037"/>
      <c r="D23" s="1038"/>
      <c r="E23" s="923"/>
    </row>
    <row r="24" spans="1:5">
      <c r="A24" s="41" t="s">
        <v>3408</v>
      </c>
      <c r="B24" s="80" t="s">
        <v>0</v>
      </c>
      <c r="C24" s="206">
        <v>6805.8</v>
      </c>
      <c r="D24" s="206">
        <v>8657</v>
      </c>
      <c r="E24" s="923"/>
    </row>
    <row r="25" spans="1:5" ht="16.5" customHeight="1">
      <c r="A25" s="41" t="s">
        <v>3406</v>
      </c>
      <c r="B25" s="80" t="s">
        <v>0</v>
      </c>
      <c r="C25" s="206">
        <v>7388.34</v>
      </c>
      <c r="D25" s="206">
        <v>9397</v>
      </c>
      <c r="E25" s="923"/>
    </row>
    <row r="26" spans="1:5" ht="15.75" thickBot="1">
      <c r="A26" s="41" t="s">
        <v>3407</v>
      </c>
      <c r="B26" s="80" t="s">
        <v>0</v>
      </c>
      <c r="C26" s="206">
        <v>9134.82</v>
      </c>
      <c r="D26" s="206">
        <v>11619</v>
      </c>
      <c r="E26" s="923"/>
    </row>
    <row r="27" spans="1:5" ht="15.75" thickBot="1">
      <c r="A27" s="454" t="s">
        <v>1298</v>
      </c>
      <c r="B27" s="455" t="s">
        <v>0</v>
      </c>
      <c r="C27" s="212">
        <v>2850</v>
      </c>
      <c r="D27" s="212">
        <v>3625</v>
      </c>
      <c r="E27" s="923"/>
    </row>
    <row r="28" spans="1:5" s="6" customFormat="1" ht="19.5" thickBot="1">
      <c r="A28" s="1047" t="s">
        <v>152</v>
      </c>
      <c r="B28" s="1047"/>
      <c r="C28" s="1047"/>
      <c r="D28" s="1047"/>
      <c r="E28" s="923"/>
    </row>
    <row r="29" spans="1:5" ht="15.75" thickBot="1">
      <c r="A29" s="3" t="s">
        <v>5</v>
      </c>
      <c r="B29" s="160" t="s">
        <v>0</v>
      </c>
      <c r="C29" s="223">
        <v>730.74</v>
      </c>
      <c r="D29" s="223">
        <v>929</v>
      </c>
      <c r="E29" s="923"/>
    </row>
    <row r="30" spans="1:5" ht="15.75" thickBot="1">
      <c r="A30" s="3" t="s">
        <v>3957</v>
      </c>
      <c r="B30" s="726" t="s">
        <v>0</v>
      </c>
      <c r="C30" s="223">
        <v>1044.24</v>
      </c>
      <c r="D30" s="223">
        <v>1328</v>
      </c>
      <c r="E30" s="923"/>
    </row>
    <row r="31" spans="1:5" ht="15.75" thickBot="1">
      <c r="A31" s="105" t="s">
        <v>7</v>
      </c>
      <c r="B31" s="726" t="s">
        <v>0</v>
      </c>
      <c r="C31" s="223">
        <v>893.76</v>
      </c>
      <c r="D31" s="223">
        <v>1137</v>
      </c>
      <c r="E31" s="923"/>
    </row>
    <row r="32" spans="1:5" ht="15.75" thickBot="1">
      <c r="A32" s="105" t="s">
        <v>3958</v>
      </c>
      <c r="B32" s="726" t="s">
        <v>0</v>
      </c>
      <c r="C32" s="223">
        <v>1207.26</v>
      </c>
      <c r="D32" s="223">
        <v>1536</v>
      </c>
      <c r="E32" s="923"/>
    </row>
    <row r="33" spans="1:5" ht="15.75" thickBot="1">
      <c r="A33" s="105" t="s">
        <v>6</v>
      </c>
      <c r="B33" s="726" t="s">
        <v>0</v>
      </c>
      <c r="C33" s="223">
        <v>417.24</v>
      </c>
      <c r="D33" s="223">
        <v>531</v>
      </c>
      <c r="E33" s="923"/>
    </row>
    <row r="34" spans="1:5" ht="15.75" thickBot="1">
      <c r="A34" s="105" t="s">
        <v>3959</v>
      </c>
      <c r="B34" s="726" t="s">
        <v>0</v>
      </c>
      <c r="C34" s="223">
        <v>574.55999999999995</v>
      </c>
      <c r="D34" s="223">
        <v>731</v>
      </c>
      <c r="E34" s="923"/>
    </row>
    <row r="35" spans="1:5" ht="15.75" thickBot="1">
      <c r="A35" s="105" t="s">
        <v>2</v>
      </c>
      <c r="B35" s="726" t="s">
        <v>0</v>
      </c>
      <c r="C35" s="223">
        <v>644.1</v>
      </c>
      <c r="D35" s="223">
        <v>819</v>
      </c>
      <c r="E35" s="923"/>
    </row>
    <row r="36" spans="1:5" ht="15.75" thickBot="1">
      <c r="A36" s="105" t="s">
        <v>3693</v>
      </c>
      <c r="B36" s="726" t="s">
        <v>0</v>
      </c>
      <c r="C36" s="223">
        <v>957.6</v>
      </c>
      <c r="D36" s="223">
        <v>1218</v>
      </c>
      <c r="E36" s="923"/>
    </row>
    <row r="37" spans="1:5" ht="15.75" thickBot="1">
      <c r="A37" s="105" t="s">
        <v>3</v>
      </c>
      <c r="B37" s="726" t="s">
        <v>0</v>
      </c>
      <c r="C37" s="223">
        <v>730.74</v>
      </c>
      <c r="D37" s="223">
        <v>929</v>
      </c>
      <c r="E37" s="923"/>
    </row>
    <row r="38" spans="1:5" ht="15.75" thickBot="1">
      <c r="A38" s="105" t="s">
        <v>3694</v>
      </c>
      <c r="B38" s="726" t="s">
        <v>0</v>
      </c>
      <c r="C38" s="223">
        <v>1044.24</v>
      </c>
      <c r="D38" s="223">
        <v>1328</v>
      </c>
      <c r="E38" s="923"/>
    </row>
    <row r="39" spans="1:5" ht="15.75" thickBot="1">
      <c r="A39" s="105" t="s">
        <v>3953</v>
      </c>
      <c r="B39" s="831" t="s">
        <v>0</v>
      </c>
      <c r="C39" s="223">
        <v>1288.2</v>
      </c>
      <c r="D39" s="223">
        <v>1639</v>
      </c>
      <c r="E39" s="923"/>
    </row>
    <row r="40" spans="1:5" ht="15.75" thickBot="1">
      <c r="A40" s="105" t="s">
        <v>3960</v>
      </c>
      <c r="B40" s="831" t="s">
        <v>0</v>
      </c>
      <c r="C40" s="223">
        <v>1915.2</v>
      </c>
      <c r="D40" s="223">
        <v>2436</v>
      </c>
      <c r="E40" s="923"/>
    </row>
    <row r="41" spans="1:5" ht="15.75" thickBot="1">
      <c r="A41" s="105" t="s">
        <v>3954</v>
      </c>
      <c r="B41" s="831" t="s">
        <v>0</v>
      </c>
      <c r="C41" s="223">
        <v>1932.3</v>
      </c>
      <c r="D41" s="223">
        <v>2458</v>
      </c>
      <c r="E41" s="923"/>
    </row>
    <row r="42" spans="1:5" ht="15.75" thickBot="1">
      <c r="A42" s="105" t="s">
        <v>3961</v>
      </c>
      <c r="B42" s="831" t="s">
        <v>0</v>
      </c>
      <c r="C42" s="223">
        <v>2872.8</v>
      </c>
      <c r="D42" s="223">
        <v>3654</v>
      </c>
      <c r="E42" s="923"/>
    </row>
    <row r="43" spans="1:5" ht="15.75" thickBot="1">
      <c r="A43" s="105" t="s">
        <v>64</v>
      </c>
      <c r="B43" s="726" t="s">
        <v>0</v>
      </c>
      <c r="C43" s="223">
        <v>408.12</v>
      </c>
      <c r="D43" s="223">
        <v>519</v>
      </c>
      <c r="E43" s="923"/>
    </row>
    <row r="44" spans="1:5" ht="15.75" thickBot="1">
      <c r="A44" s="106" t="s">
        <v>3695</v>
      </c>
      <c r="B44" s="726" t="s">
        <v>0</v>
      </c>
      <c r="C44" s="223">
        <v>564.29999999999995</v>
      </c>
      <c r="D44" s="223">
        <v>718</v>
      </c>
      <c r="E44" s="923"/>
    </row>
    <row r="45" spans="1:5" ht="15.75" thickBot="1">
      <c r="A45" s="105" t="s">
        <v>3839</v>
      </c>
      <c r="B45" s="830" t="s">
        <v>0</v>
      </c>
      <c r="C45" s="223">
        <v>408.12</v>
      </c>
      <c r="D45" s="223">
        <v>519</v>
      </c>
      <c r="E45" s="923"/>
    </row>
    <row r="46" spans="1:5" ht="15.75" thickBot="1">
      <c r="A46" s="106" t="s">
        <v>3840</v>
      </c>
      <c r="B46" s="830" t="s">
        <v>0</v>
      </c>
      <c r="C46" s="223">
        <v>564.29999999999995</v>
      </c>
      <c r="D46" s="223">
        <v>718</v>
      </c>
      <c r="E46" s="923"/>
    </row>
    <row r="47" spans="1:5" ht="15.75" thickBot="1">
      <c r="A47" s="453" t="s">
        <v>3956</v>
      </c>
      <c r="B47" s="831" t="s">
        <v>0</v>
      </c>
      <c r="C47" s="309">
        <v>449.15999999999997</v>
      </c>
      <c r="D47" s="223">
        <v>571</v>
      </c>
      <c r="E47" s="923"/>
    </row>
    <row r="48" spans="1:5" ht="14.25" customHeight="1" thickBot="1">
      <c r="A48" s="453" t="s">
        <v>3962</v>
      </c>
      <c r="B48" s="831" t="s">
        <v>0</v>
      </c>
      <c r="C48" s="309">
        <v>621.29999999999995</v>
      </c>
      <c r="D48" s="223">
        <v>790</v>
      </c>
      <c r="E48" s="923"/>
    </row>
    <row r="49" spans="1:5" ht="15.75" thickBot="1">
      <c r="A49" s="453" t="s">
        <v>4</v>
      </c>
      <c r="B49" s="436" t="s">
        <v>0</v>
      </c>
      <c r="C49" s="309">
        <v>403.56</v>
      </c>
      <c r="D49" s="223">
        <v>513</v>
      </c>
      <c r="E49" s="923"/>
    </row>
    <row r="50" spans="1:5" ht="15.75" thickBot="1">
      <c r="A50" s="453" t="s">
        <v>3696</v>
      </c>
      <c r="B50" s="436" t="s">
        <v>0</v>
      </c>
      <c r="C50" s="309">
        <v>559.74</v>
      </c>
      <c r="D50" s="223">
        <v>712</v>
      </c>
      <c r="E50" s="923"/>
    </row>
    <row r="51" spans="1:5" ht="15.75" thickBot="1">
      <c r="A51" s="453" t="s">
        <v>156</v>
      </c>
      <c r="B51" s="436" t="s">
        <v>0</v>
      </c>
      <c r="C51" s="309">
        <v>28.5</v>
      </c>
      <c r="D51" s="223">
        <v>36</v>
      </c>
      <c r="E51" s="923"/>
    </row>
    <row r="52" spans="1:5" ht="15.75" thickBot="1">
      <c r="A52" s="1027" t="s">
        <v>3601</v>
      </c>
      <c r="B52" s="1028"/>
      <c r="C52" s="1028"/>
      <c r="D52" s="1029"/>
    </row>
    <row r="53" spans="1:5" ht="38.25" customHeight="1" thickBot="1">
      <c r="A53" s="1039" t="s">
        <v>14</v>
      </c>
      <c r="B53" s="1040"/>
      <c r="C53" s="1040"/>
      <c r="D53" s="1041"/>
    </row>
    <row r="54" spans="1:5" ht="36.75" customHeight="1" thickBot="1">
      <c r="A54" s="1042" t="s">
        <v>1684</v>
      </c>
      <c r="B54" s="1043"/>
      <c r="C54" s="1043"/>
      <c r="D54" s="1044"/>
    </row>
    <row r="55" spans="1:5" ht="29.25" customHeight="1" thickBot="1">
      <c r="A55" s="1045" t="s">
        <v>1191</v>
      </c>
      <c r="B55" s="1045"/>
      <c r="C55" s="1045"/>
      <c r="D55" s="1045"/>
    </row>
    <row r="56" spans="1:5">
      <c r="A56" s="5"/>
      <c r="B56" s="5"/>
      <c r="C56" s="269"/>
    </row>
    <row r="57" spans="1:5" ht="18.75">
      <c r="A57" s="952" t="s">
        <v>102</v>
      </c>
      <c r="B57" s="952"/>
      <c r="C57" s="952"/>
      <c r="D57" s="952"/>
    </row>
    <row r="58" spans="1:5">
      <c r="A58" s="4"/>
      <c r="B58" s="4"/>
      <c r="C58" s="878"/>
    </row>
    <row r="59" spans="1:5">
      <c r="A59" s="4"/>
      <c r="B59" s="4"/>
      <c r="C59" s="878"/>
    </row>
  </sheetData>
  <mergeCells count="13">
    <mergeCell ref="A5:D5"/>
    <mergeCell ref="A7:D7"/>
    <mergeCell ref="B8:D8"/>
    <mergeCell ref="A6:D6"/>
    <mergeCell ref="A11:D11"/>
    <mergeCell ref="A28:D28"/>
    <mergeCell ref="A52:D52"/>
    <mergeCell ref="A23:D23"/>
    <mergeCell ref="B9:D9"/>
    <mergeCell ref="A57:D57"/>
    <mergeCell ref="A53:D53"/>
    <mergeCell ref="A54:D54"/>
    <mergeCell ref="A55:D55"/>
  </mergeCells>
  <conditionalFormatting sqref="B12:C12 B7:IV10">
    <cfRule type="containsText" dxfId="64" priority="9" stopIfTrue="1" operator="containsText" text="дождь">
      <formula>NOT(ISERROR(SEARCH("дождь",B7)))</formula>
    </cfRule>
  </conditionalFormatting>
  <conditionalFormatting sqref="D12">
    <cfRule type="containsText" dxfId="63" priority="1" stopIfTrue="1" operator="containsText" text="дождь">
      <formula>NOT(ISERROR(SEARCH("дождь",D12)))</formula>
    </cfRule>
  </conditionalFormatting>
  <hyperlinks>
    <hyperlink ref="A6:D6" location="Содержание!R1C1" display="Вернуться к содержанию"/>
    <hyperlink ref="A57:D57" location="Содержание!R1C1" display="Вернуться к содержанию"/>
    <hyperlink ref="B8:D8" location="Пол!R1C1" display="ссылка"/>
    <hyperlink ref="B9:D9" location="Пог!R1C1" display="ссылка"/>
  </hyperlinks>
  <printOptions horizontalCentered="1"/>
  <pageMargins left="0.39370078740157483" right="0.39370078740157483" top="0.74803149606299213" bottom="0.74803149606299213" header="0.31496062992125984" footer="0.31496062992125984"/>
  <pageSetup paperSize="9" scale="71" fitToHeight="0"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D111"/>
  <sheetViews>
    <sheetView zoomScale="80" zoomScaleNormal="80" workbookViewId="0">
      <selection activeCell="D12" sqref="D12"/>
    </sheetView>
  </sheetViews>
  <sheetFormatPr defaultRowHeight="15"/>
  <cols>
    <col min="1" max="1" width="84.140625" style="6" customWidth="1"/>
    <col min="2" max="2" width="9.85546875" style="6" customWidth="1"/>
    <col min="3" max="3" width="9.85546875" style="37" customWidth="1"/>
    <col min="4" max="4" width="14.5703125" style="37" customWidth="1"/>
    <col min="5" max="16384" width="9.140625" style="6"/>
  </cols>
  <sheetData>
    <row r="1" spans="1:4">
      <c r="A1" s="23"/>
      <c r="B1" s="23"/>
      <c r="C1" s="36"/>
      <c r="D1" s="36"/>
    </row>
    <row r="2" spans="1:4">
      <c r="A2" s="23"/>
      <c r="B2" s="23"/>
      <c r="C2" s="36"/>
      <c r="D2" s="36"/>
    </row>
    <row r="3" spans="1:4">
      <c r="A3" s="23"/>
      <c r="B3" s="23"/>
      <c r="C3" s="36"/>
      <c r="D3" s="36"/>
    </row>
    <row r="4" spans="1:4" ht="22.5" customHeight="1"/>
    <row r="5" spans="1:4" s="101" customFormat="1" ht="15.75">
      <c r="A5" s="966" t="str">
        <f>Содержание!A5</f>
        <v>Прайс-лист Центральный федеральный округ действителен с 24.02.2021 г.</v>
      </c>
      <c r="B5" s="966"/>
      <c r="C5" s="966"/>
      <c r="D5" s="966"/>
    </row>
    <row r="6" spans="1:4" ht="18.75">
      <c r="A6" s="996" t="s">
        <v>102</v>
      </c>
      <c r="B6" s="996"/>
      <c r="C6" s="996"/>
      <c r="D6" s="996"/>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ht="15.75" thickBot="1"/>
    <row r="11" spans="1:4" ht="19.5" thickBot="1">
      <c r="A11" s="1075" t="s">
        <v>1299</v>
      </c>
      <c r="B11" s="1076"/>
      <c r="C11" s="1076"/>
      <c r="D11" s="1077"/>
    </row>
    <row r="12" spans="1:4" ht="45.75" thickBot="1">
      <c r="A12" s="437" t="s">
        <v>75</v>
      </c>
      <c r="B12" s="436" t="s">
        <v>1222</v>
      </c>
      <c r="C12" s="688" t="s">
        <v>4153</v>
      </c>
      <c r="D12" s="943" t="s">
        <v>4154</v>
      </c>
    </row>
    <row r="13" spans="1:4">
      <c r="A13" s="774" t="s">
        <v>3645</v>
      </c>
      <c r="B13" s="685" t="s">
        <v>0</v>
      </c>
      <c r="C13" s="698">
        <v>5600.82</v>
      </c>
      <c r="D13" s="701">
        <v>6633</v>
      </c>
    </row>
    <row r="14" spans="1:4">
      <c r="A14" s="775" t="s">
        <v>3917</v>
      </c>
      <c r="B14" s="686" t="s">
        <v>0</v>
      </c>
      <c r="C14" s="699">
        <v>5696.58</v>
      </c>
      <c r="D14" s="696">
        <v>6746</v>
      </c>
    </row>
    <row r="15" spans="1:4" ht="30">
      <c r="A15" s="776" t="s">
        <v>3918</v>
      </c>
      <c r="B15" s="42" t="s">
        <v>0</v>
      </c>
      <c r="C15" s="699">
        <v>5910.9</v>
      </c>
      <c r="D15" s="696">
        <v>7000</v>
      </c>
    </row>
    <row r="16" spans="1:4">
      <c r="A16" s="43" t="s">
        <v>3919</v>
      </c>
      <c r="B16" s="42" t="s">
        <v>0</v>
      </c>
      <c r="C16" s="699">
        <v>6301.92</v>
      </c>
      <c r="D16" s="690">
        <v>7463</v>
      </c>
    </row>
    <row r="17" spans="1:4">
      <c r="A17" s="43" t="s">
        <v>3646</v>
      </c>
      <c r="B17" s="42" t="s">
        <v>0</v>
      </c>
      <c r="C17" s="699">
        <v>7362.12</v>
      </c>
      <c r="D17" s="690">
        <v>8718</v>
      </c>
    </row>
    <row r="18" spans="1:4" s="7" customFormat="1">
      <c r="A18" s="777" t="s">
        <v>3920</v>
      </c>
      <c r="B18" s="686" t="s">
        <v>0</v>
      </c>
      <c r="C18" s="699">
        <v>8927.34</v>
      </c>
      <c r="D18" s="690">
        <v>10572</v>
      </c>
    </row>
    <row r="19" spans="1:4">
      <c r="A19" s="43" t="s">
        <v>3921</v>
      </c>
      <c r="B19" s="42" t="s">
        <v>0</v>
      </c>
      <c r="C19" s="699">
        <v>9352.56</v>
      </c>
      <c r="D19" s="690">
        <v>11075</v>
      </c>
    </row>
    <row r="20" spans="1:4">
      <c r="A20" s="43" t="s">
        <v>3922</v>
      </c>
      <c r="B20" s="42" t="s">
        <v>0</v>
      </c>
      <c r="C20" s="699">
        <v>10467.48</v>
      </c>
      <c r="D20" s="690">
        <v>12396</v>
      </c>
    </row>
    <row r="21" spans="1:4">
      <c r="A21" s="687" t="s">
        <v>3923</v>
      </c>
      <c r="B21" s="686" t="s">
        <v>0</v>
      </c>
      <c r="C21" s="699">
        <v>10722.84</v>
      </c>
      <c r="D21" s="696">
        <v>12698</v>
      </c>
    </row>
    <row r="22" spans="1:4">
      <c r="A22" s="43" t="s">
        <v>3647</v>
      </c>
      <c r="B22" s="42" t="s">
        <v>0</v>
      </c>
      <c r="C22" s="699">
        <v>7533.12</v>
      </c>
      <c r="D22" s="696">
        <v>8921</v>
      </c>
    </row>
    <row r="23" spans="1:4">
      <c r="A23" s="43" t="s">
        <v>3648</v>
      </c>
      <c r="B23" s="42" t="s">
        <v>0</v>
      </c>
      <c r="C23" s="699">
        <v>7941.24</v>
      </c>
      <c r="D23" s="696">
        <v>9404</v>
      </c>
    </row>
    <row r="24" spans="1:4">
      <c r="A24" s="687" t="s">
        <v>3649</v>
      </c>
      <c r="B24" s="686" t="s">
        <v>0</v>
      </c>
      <c r="C24" s="699">
        <v>9772.08</v>
      </c>
      <c r="D24" s="696">
        <v>11572</v>
      </c>
    </row>
    <row r="25" spans="1:4">
      <c r="A25" s="687" t="s">
        <v>3650</v>
      </c>
      <c r="B25" s="686" t="s">
        <v>0</v>
      </c>
      <c r="C25" s="699">
        <v>9163.32</v>
      </c>
      <c r="D25" s="696">
        <v>10851</v>
      </c>
    </row>
    <row r="26" spans="1:4">
      <c r="A26" s="687" t="s">
        <v>3963</v>
      </c>
      <c r="B26" s="686" t="s">
        <v>0</v>
      </c>
      <c r="C26" s="699">
        <v>6353.22</v>
      </c>
      <c r="D26" s="696">
        <v>7524</v>
      </c>
    </row>
    <row r="27" spans="1:4">
      <c r="A27" s="687" t="s">
        <v>3964</v>
      </c>
      <c r="B27" s="686" t="s">
        <v>0</v>
      </c>
      <c r="C27" s="699">
        <v>6886.74</v>
      </c>
      <c r="D27" s="696">
        <v>8155</v>
      </c>
    </row>
    <row r="28" spans="1:4" ht="15.75" thickBot="1">
      <c r="A28" s="85" t="s">
        <v>3965</v>
      </c>
      <c r="B28" s="310" t="s">
        <v>0</v>
      </c>
      <c r="C28" s="699">
        <v>7772.52</v>
      </c>
      <c r="D28" s="692">
        <v>9204</v>
      </c>
    </row>
    <row r="29" spans="1:4" ht="37.5" customHeight="1" thickBot="1">
      <c r="A29" s="1078" t="s">
        <v>3854</v>
      </c>
      <c r="B29" s="1079"/>
      <c r="C29" s="1079"/>
      <c r="D29" s="1080"/>
    </row>
    <row r="30" spans="1:4">
      <c r="A30" s="43" t="s">
        <v>3651</v>
      </c>
      <c r="B30" s="64" t="s">
        <v>0</v>
      </c>
      <c r="C30" s="690">
        <v>8041.5599999999995</v>
      </c>
      <c r="D30" s="691">
        <v>9523</v>
      </c>
    </row>
    <row r="31" spans="1:4">
      <c r="A31" s="43" t="s">
        <v>3652</v>
      </c>
      <c r="B31" s="64" t="s">
        <v>0</v>
      </c>
      <c r="C31" s="690">
        <v>8551.14</v>
      </c>
      <c r="D31" s="691">
        <v>10126</v>
      </c>
    </row>
    <row r="32" spans="1:4">
      <c r="A32" s="43" t="s">
        <v>3653</v>
      </c>
      <c r="B32" s="64" t="s">
        <v>0</v>
      </c>
      <c r="C32" s="690">
        <v>6617.7</v>
      </c>
      <c r="D32" s="691">
        <v>7837</v>
      </c>
    </row>
    <row r="33" spans="1:4">
      <c r="A33" s="43" t="s">
        <v>3654</v>
      </c>
      <c r="B33" s="73" t="s">
        <v>0</v>
      </c>
      <c r="C33" s="690">
        <v>8041.5599999999995</v>
      </c>
      <c r="D33" s="691">
        <v>9523</v>
      </c>
    </row>
    <row r="34" spans="1:4">
      <c r="A34" s="43" t="s">
        <v>3655</v>
      </c>
      <c r="B34" s="73" t="s">
        <v>0</v>
      </c>
      <c r="C34" s="690">
        <v>9978.42</v>
      </c>
      <c r="D34" s="691">
        <v>11817</v>
      </c>
    </row>
    <row r="35" spans="1:4">
      <c r="A35" s="43" t="s">
        <v>3656</v>
      </c>
      <c r="B35" s="73" t="s">
        <v>0</v>
      </c>
      <c r="C35" s="690">
        <v>8041.5599999999995</v>
      </c>
      <c r="D35" s="691">
        <v>9523</v>
      </c>
    </row>
    <row r="36" spans="1:4" ht="15.75" thickBot="1">
      <c r="A36" s="778" t="s">
        <v>3657</v>
      </c>
      <c r="B36" s="74" t="s">
        <v>0</v>
      </c>
      <c r="C36" s="690">
        <v>9159.9</v>
      </c>
      <c r="D36" s="691">
        <v>10847</v>
      </c>
    </row>
    <row r="37" spans="1:4" ht="35.25" customHeight="1" thickBot="1">
      <c r="A37" s="1078" t="s">
        <v>4112</v>
      </c>
      <c r="B37" s="1079"/>
      <c r="C37" s="1079"/>
      <c r="D37" s="1080"/>
    </row>
    <row r="38" spans="1:4" ht="16.5" customHeight="1" thickBot="1">
      <c r="A38" s="82" t="s">
        <v>58</v>
      </c>
      <c r="B38" s="66" t="s">
        <v>0</v>
      </c>
      <c r="C38" s="700">
        <v>513</v>
      </c>
      <c r="D38" s="700">
        <v>608</v>
      </c>
    </row>
    <row r="39" spans="1:4" ht="19.5" thickBot="1">
      <c r="A39" s="1072" t="s">
        <v>1300</v>
      </c>
      <c r="B39" s="1073"/>
      <c r="C39" s="1073"/>
      <c r="D39" s="1074"/>
    </row>
    <row r="40" spans="1:4" s="7" customFormat="1">
      <c r="A40" s="83" t="s">
        <v>3966</v>
      </c>
      <c r="B40" s="162" t="s">
        <v>0</v>
      </c>
      <c r="C40" s="689">
        <v>546.05999999999995</v>
      </c>
      <c r="D40" s="689">
        <v>647</v>
      </c>
    </row>
    <row r="41" spans="1:4" s="7" customFormat="1">
      <c r="A41" s="43" t="s">
        <v>59</v>
      </c>
      <c r="B41" s="64" t="s">
        <v>0</v>
      </c>
      <c r="C41" s="690">
        <v>800.28</v>
      </c>
      <c r="D41" s="690">
        <v>948</v>
      </c>
    </row>
    <row r="42" spans="1:4" s="7" customFormat="1">
      <c r="A42" s="43" t="s">
        <v>60</v>
      </c>
      <c r="B42" s="64" t="s">
        <v>0</v>
      </c>
      <c r="C42" s="690">
        <v>343.14</v>
      </c>
      <c r="D42" s="690">
        <v>406</v>
      </c>
    </row>
    <row r="43" spans="1:4" s="7" customFormat="1">
      <c r="A43" s="43" t="s">
        <v>61</v>
      </c>
      <c r="B43" s="64" t="s">
        <v>0</v>
      </c>
      <c r="C43" s="690">
        <v>719.34</v>
      </c>
      <c r="D43" s="690">
        <v>852</v>
      </c>
    </row>
    <row r="44" spans="1:4" s="7" customFormat="1" ht="45">
      <c r="A44" s="43" t="s">
        <v>961</v>
      </c>
      <c r="B44" s="84" t="s">
        <v>0</v>
      </c>
      <c r="C44" s="690">
        <v>551.76</v>
      </c>
      <c r="D44" s="690">
        <v>653</v>
      </c>
    </row>
    <row r="45" spans="1:4" s="7" customFormat="1">
      <c r="A45" s="43" t="s">
        <v>2</v>
      </c>
      <c r="B45" s="64" t="s">
        <v>0</v>
      </c>
      <c r="C45" s="690">
        <v>449.15999999999997</v>
      </c>
      <c r="D45" s="691">
        <v>532</v>
      </c>
    </row>
    <row r="46" spans="1:4" s="7" customFormat="1">
      <c r="A46" s="43" t="s">
        <v>3</v>
      </c>
      <c r="B46" s="64" t="s">
        <v>0</v>
      </c>
      <c r="C46" s="690">
        <v>551.76</v>
      </c>
      <c r="D46" s="691">
        <v>653</v>
      </c>
    </row>
    <row r="47" spans="1:4" s="7" customFormat="1">
      <c r="A47" s="43" t="s">
        <v>105</v>
      </c>
      <c r="B47" s="64" t="s">
        <v>0</v>
      </c>
      <c r="C47" s="690">
        <v>988.15200000000004</v>
      </c>
      <c r="D47" s="691">
        <v>1170.4000000000001</v>
      </c>
    </row>
    <row r="48" spans="1:4" s="7" customFormat="1">
      <c r="A48" s="43" t="s">
        <v>3954</v>
      </c>
      <c r="B48" s="64" t="s">
        <v>0</v>
      </c>
      <c r="C48" s="690">
        <v>1347.48</v>
      </c>
      <c r="D48" s="691">
        <v>1596</v>
      </c>
    </row>
    <row r="49" spans="1:4" s="7" customFormat="1">
      <c r="A49" s="85" t="s">
        <v>135</v>
      </c>
      <c r="B49" s="84" t="s">
        <v>0</v>
      </c>
      <c r="C49" s="690">
        <v>715.92</v>
      </c>
      <c r="D49" s="691">
        <v>848</v>
      </c>
    </row>
    <row r="50" spans="1:4" s="7" customFormat="1">
      <c r="A50" s="43" t="s">
        <v>136</v>
      </c>
      <c r="B50" s="84" t="s">
        <v>0</v>
      </c>
      <c r="C50" s="690">
        <v>1224.3600000000001</v>
      </c>
      <c r="D50" s="691">
        <v>1450</v>
      </c>
    </row>
    <row r="51" spans="1:4" s="7" customFormat="1">
      <c r="A51" s="85" t="s">
        <v>137</v>
      </c>
      <c r="B51" s="84" t="s">
        <v>0</v>
      </c>
      <c r="C51" s="690">
        <v>572.28</v>
      </c>
      <c r="D51" s="691">
        <v>678</v>
      </c>
    </row>
    <row r="52" spans="1:4" s="7" customFormat="1">
      <c r="A52" s="43" t="s">
        <v>138</v>
      </c>
      <c r="B52" s="84" t="s">
        <v>0</v>
      </c>
      <c r="C52" s="690">
        <v>1122.9000000000001</v>
      </c>
      <c r="D52" s="691">
        <v>1330</v>
      </c>
    </row>
    <row r="53" spans="1:4" s="7" customFormat="1">
      <c r="A53" s="43" t="s">
        <v>4</v>
      </c>
      <c r="B53" s="64" t="s">
        <v>0</v>
      </c>
      <c r="C53" s="690">
        <v>327.18</v>
      </c>
      <c r="D53" s="691">
        <v>387</v>
      </c>
    </row>
    <row r="54" spans="1:4" s="7" customFormat="1">
      <c r="A54" s="43" t="s">
        <v>3955</v>
      </c>
      <c r="B54" s="64" t="s">
        <v>0</v>
      </c>
      <c r="C54" s="690">
        <v>329.46</v>
      </c>
      <c r="D54" s="691">
        <v>390</v>
      </c>
    </row>
    <row r="55" spans="1:4">
      <c r="A55" s="43" t="s">
        <v>3956</v>
      </c>
      <c r="B55" s="64" t="s">
        <v>0</v>
      </c>
      <c r="C55" s="690">
        <v>357.96</v>
      </c>
      <c r="D55" s="691">
        <v>424</v>
      </c>
    </row>
    <row r="56" spans="1:4">
      <c r="A56" s="43" t="s">
        <v>62</v>
      </c>
      <c r="B56" s="64" t="s">
        <v>0</v>
      </c>
      <c r="C56" s="690">
        <v>329.46</v>
      </c>
      <c r="D56" s="690">
        <v>390</v>
      </c>
    </row>
    <row r="57" spans="1:4" ht="15.75" thickBot="1">
      <c r="A57" s="86" t="s">
        <v>156</v>
      </c>
      <c r="B57" s="163" t="s">
        <v>0</v>
      </c>
      <c r="C57" s="692">
        <v>28.5</v>
      </c>
      <c r="D57" s="693">
        <v>36</v>
      </c>
    </row>
    <row r="58" spans="1:4" ht="33.75" customHeight="1" thickBot="1">
      <c r="A58" s="1066" t="s">
        <v>63</v>
      </c>
      <c r="B58" s="1067"/>
      <c r="C58" s="1067"/>
      <c r="D58" s="1068"/>
    </row>
    <row r="59" spans="1:4" ht="15" customHeight="1">
      <c r="A59" s="779" t="s">
        <v>3658</v>
      </c>
      <c r="B59" s="87" t="s">
        <v>0</v>
      </c>
      <c r="C59" s="689">
        <v>5600.82</v>
      </c>
      <c r="D59" s="689">
        <v>6633</v>
      </c>
    </row>
    <row r="60" spans="1:4">
      <c r="A60" s="43" t="s">
        <v>3659</v>
      </c>
      <c r="B60" s="42" t="s">
        <v>0</v>
      </c>
      <c r="C60" s="690">
        <v>7277.76</v>
      </c>
      <c r="D60" s="690">
        <v>8618</v>
      </c>
    </row>
    <row r="61" spans="1:4">
      <c r="A61" s="777" t="s">
        <v>3660</v>
      </c>
      <c r="B61" s="42" t="s">
        <v>0</v>
      </c>
      <c r="C61" s="690">
        <v>8865.7800000000007</v>
      </c>
      <c r="D61" s="690">
        <v>10499</v>
      </c>
    </row>
    <row r="62" spans="1:4">
      <c r="A62" s="85" t="s">
        <v>3967</v>
      </c>
      <c r="B62" s="42" t="s">
        <v>0</v>
      </c>
      <c r="C62" s="690">
        <v>9694.56</v>
      </c>
      <c r="D62" s="690">
        <v>11480</v>
      </c>
    </row>
    <row r="63" spans="1:4">
      <c r="A63" s="43" t="s">
        <v>3661</v>
      </c>
      <c r="B63" s="42" t="s">
        <v>0</v>
      </c>
      <c r="C63" s="690">
        <v>14450.64</v>
      </c>
      <c r="D63" s="690">
        <v>17113</v>
      </c>
    </row>
    <row r="64" spans="1:4" ht="30">
      <c r="A64" s="43" t="s">
        <v>3662</v>
      </c>
      <c r="B64" s="42" t="s">
        <v>0</v>
      </c>
      <c r="C64" s="690">
        <v>6069.36</v>
      </c>
      <c r="D64" s="690">
        <v>7187</v>
      </c>
    </row>
    <row r="65" spans="1:4">
      <c r="A65" s="43" t="s">
        <v>3663</v>
      </c>
      <c r="B65" s="42" t="s">
        <v>0</v>
      </c>
      <c r="C65" s="690">
        <v>7745.16</v>
      </c>
      <c r="D65" s="690">
        <v>9172</v>
      </c>
    </row>
    <row r="66" spans="1:4">
      <c r="A66" s="43" t="s">
        <v>3664</v>
      </c>
      <c r="B66" s="42" t="s">
        <v>0</v>
      </c>
      <c r="C66" s="690">
        <v>5600.82</v>
      </c>
      <c r="D66" s="690">
        <v>6633</v>
      </c>
    </row>
    <row r="67" spans="1:4">
      <c r="A67" s="777" t="s">
        <v>3665</v>
      </c>
      <c r="B67" s="42" t="s">
        <v>0</v>
      </c>
      <c r="C67" s="690">
        <v>5600.82</v>
      </c>
      <c r="D67" s="690">
        <v>6633</v>
      </c>
    </row>
    <row r="68" spans="1:4">
      <c r="A68" s="43" t="s">
        <v>3666</v>
      </c>
      <c r="B68" s="42" t="s">
        <v>0</v>
      </c>
      <c r="C68" s="690">
        <v>5991.84</v>
      </c>
      <c r="D68" s="690">
        <v>7096</v>
      </c>
    </row>
    <row r="69" spans="1:4">
      <c r="A69" s="43" t="s">
        <v>3667</v>
      </c>
      <c r="B69" s="42" t="s">
        <v>0</v>
      </c>
      <c r="C69" s="694">
        <v>7557.0599999999995</v>
      </c>
      <c r="D69" s="695">
        <v>8949</v>
      </c>
    </row>
    <row r="70" spans="1:4">
      <c r="A70" s="85" t="s">
        <v>3668</v>
      </c>
      <c r="B70" s="42" t="s">
        <v>0</v>
      </c>
      <c r="C70" s="694">
        <v>6187.92</v>
      </c>
      <c r="D70" s="695">
        <v>7328</v>
      </c>
    </row>
    <row r="71" spans="1:4">
      <c r="A71" s="85" t="s">
        <v>3669</v>
      </c>
      <c r="B71" s="42" t="s">
        <v>0</v>
      </c>
      <c r="C71" s="694">
        <v>6577.8</v>
      </c>
      <c r="D71" s="695">
        <v>7790</v>
      </c>
    </row>
    <row r="72" spans="1:4">
      <c r="A72" s="43" t="s">
        <v>3670</v>
      </c>
      <c r="B72" s="42" t="s">
        <v>0</v>
      </c>
      <c r="C72" s="696">
        <v>7863.72</v>
      </c>
      <c r="D72" s="696">
        <v>9312</v>
      </c>
    </row>
    <row r="73" spans="1:4">
      <c r="A73" s="43" t="s">
        <v>3671</v>
      </c>
      <c r="B73" s="42" t="s">
        <v>0</v>
      </c>
      <c r="C73" s="690">
        <v>6656.46</v>
      </c>
      <c r="D73" s="690">
        <v>7883</v>
      </c>
    </row>
    <row r="74" spans="1:4">
      <c r="A74" s="43" t="s">
        <v>3672</v>
      </c>
      <c r="B74" s="42" t="s">
        <v>0</v>
      </c>
      <c r="C74" s="690">
        <v>8331.1200000000008</v>
      </c>
      <c r="D74" s="690">
        <v>9866</v>
      </c>
    </row>
    <row r="75" spans="1:4" ht="15" customHeight="1">
      <c r="A75" s="43" t="s">
        <v>3673</v>
      </c>
      <c r="B75" s="42" t="s">
        <v>0</v>
      </c>
      <c r="C75" s="696">
        <v>9821.1</v>
      </c>
      <c r="D75" s="696">
        <v>11630</v>
      </c>
    </row>
    <row r="76" spans="1:4" ht="15" customHeight="1">
      <c r="A76" s="43" t="s">
        <v>3674</v>
      </c>
      <c r="B76" s="42" t="s">
        <v>0</v>
      </c>
      <c r="C76" s="696">
        <v>6833.16</v>
      </c>
      <c r="D76" s="696">
        <v>8092</v>
      </c>
    </row>
    <row r="77" spans="1:4" ht="15.75" thickBot="1">
      <c r="A77" s="43" t="s">
        <v>3675</v>
      </c>
      <c r="B77" s="42" t="s">
        <v>0</v>
      </c>
      <c r="C77" s="690">
        <v>8642.34</v>
      </c>
      <c r="D77" s="690">
        <v>10234</v>
      </c>
    </row>
    <row r="78" spans="1:4" ht="18" thickBot="1">
      <c r="A78" s="1069" t="s">
        <v>116</v>
      </c>
      <c r="B78" s="1070"/>
      <c r="C78" s="1070"/>
      <c r="D78" s="1071"/>
    </row>
    <row r="79" spans="1:4">
      <c r="A79" s="780" t="s">
        <v>3676</v>
      </c>
      <c r="B79" s="63" t="s">
        <v>0</v>
      </c>
      <c r="C79" s="696">
        <v>6311.04</v>
      </c>
      <c r="D79" s="696">
        <v>7474</v>
      </c>
    </row>
    <row r="80" spans="1:4">
      <c r="A80" s="780" t="s">
        <v>3677</v>
      </c>
      <c r="B80" s="63" t="s">
        <v>0</v>
      </c>
      <c r="C80" s="696">
        <v>6311.04</v>
      </c>
      <c r="D80" s="696">
        <v>7474</v>
      </c>
    </row>
    <row r="81" spans="1:4">
      <c r="A81" s="780" t="s">
        <v>3678</v>
      </c>
      <c r="B81" s="63" t="s">
        <v>0</v>
      </c>
      <c r="C81" s="696">
        <v>6720.3</v>
      </c>
      <c r="D81" s="696">
        <v>7958</v>
      </c>
    </row>
    <row r="82" spans="1:4">
      <c r="A82" s="780" t="s">
        <v>3679</v>
      </c>
      <c r="B82" s="42" t="s">
        <v>0</v>
      </c>
      <c r="C82" s="696">
        <v>8144.16</v>
      </c>
      <c r="D82" s="696">
        <v>9644</v>
      </c>
    </row>
    <row r="83" spans="1:4">
      <c r="A83" s="780" t="s">
        <v>3968</v>
      </c>
      <c r="B83" s="42" t="s">
        <v>0</v>
      </c>
      <c r="C83" s="696">
        <v>6720.3</v>
      </c>
      <c r="D83" s="696">
        <v>7958</v>
      </c>
    </row>
    <row r="84" spans="1:4">
      <c r="A84" s="780" t="s">
        <v>3680</v>
      </c>
      <c r="B84" s="42" t="s">
        <v>0</v>
      </c>
      <c r="C84" s="696">
        <v>6322.4400000000005</v>
      </c>
      <c r="D84" s="696">
        <v>7487</v>
      </c>
    </row>
    <row r="85" spans="1:4">
      <c r="A85" s="780" t="s">
        <v>3681</v>
      </c>
      <c r="B85" s="63" t="s">
        <v>0</v>
      </c>
      <c r="C85" s="696">
        <v>6322.4400000000005</v>
      </c>
      <c r="D85" s="696">
        <v>7487</v>
      </c>
    </row>
    <row r="86" spans="1:4" s="7" customFormat="1">
      <c r="A86" s="780" t="s">
        <v>3682</v>
      </c>
      <c r="B86" s="63" t="s">
        <v>0</v>
      </c>
      <c r="C86" s="696">
        <v>6710.04</v>
      </c>
      <c r="D86" s="696">
        <v>7946</v>
      </c>
    </row>
    <row r="87" spans="1:4" s="7" customFormat="1" ht="15.75" thickBot="1">
      <c r="A87" s="780" t="s">
        <v>3683</v>
      </c>
      <c r="B87" s="63" t="s">
        <v>0</v>
      </c>
      <c r="C87" s="696">
        <v>8068.92</v>
      </c>
      <c r="D87" s="696">
        <v>9555</v>
      </c>
    </row>
    <row r="88" spans="1:4" s="7" customFormat="1" ht="18" thickBot="1">
      <c r="A88" s="1069" t="s">
        <v>1209</v>
      </c>
      <c r="B88" s="1070"/>
      <c r="C88" s="1070"/>
      <c r="D88" s="1071"/>
    </row>
    <row r="89" spans="1:4" s="7" customFormat="1">
      <c r="A89" s="88" t="s">
        <v>5</v>
      </c>
      <c r="B89" s="89" t="s">
        <v>0</v>
      </c>
      <c r="C89" s="689">
        <v>730.74</v>
      </c>
      <c r="D89" s="689">
        <v>865</v>
      </c>
    </row>
    <row r="90" spans="1:4" s="7" customFormat="1">
      <c r="A90" s="81" t="s">
        <v>7</v>
      </c>
      <c r="B90" s="68" t="s">
        <v>0</v>
      </c>
      <c r="C90" s="690">
        <v>875.52</v>
      </c>
      <c r="D90" s="691">
        <v>1037</v>
      </c>
    </row>
    <row r="91" spans="1:4" s="7" customFormat="1">
      <c r="A91" s="81" t="s">
        <v>6</v>
      </c>
      <c r="B91" s="68" t="s">
        <v>0</v>
      </c>
      <c r="C91" s="690">
        <v>411.54</v>
      </c>
      <c r="D91" s="691">
        <v>487</v>
      </c>
    </row>
    <row r="92" spans="1:4" s="7" customFormat="1">
      <c r="A92" s="81" t="s">
        <v>2</v>
      </c>
      <c r="B92" s="68" t="s">
        <v>0</v>
      </c>
      <c r="C92" s="690">
        <v>630.41999999999996</v>
      </c>
      <c r="D92" s="691">
        <v>747</v>
      </c>
    </row>
    <row r="93" spans="1:4" s="7" customFormat="1">
      <c r="A93" s="81" t="s">
        <v>3</v>
      </c>
      <c r="B93" s="68" t="s">
        <v>0</v>
      </c>
      <c r="C93" s="690">
        <v>712.5</v>
      </c>
      <c r="D93" s="691">
        <v>844</v>
      </c>
    </row>
    <row r="94" spans="1:4" s="7" customFormat="1">
      <c r="A94" s="81" t="s">
        <v>105</v>
      </c>
      <c r="B94" s="68" t="s">
        <v>0</v>
      </c>
      <c r="C94" s="690">
        <v>1387.38</v>
      </c>
      <c r="D94" s="691">
        <v>1643</v>
      </c>
    </row>
    <row r="95" spans="1:4" s="7" customFormat="1">
      <c r="A95" s="81" t="s">
        <v>3954</v>
      </c>
      <c r="B95" s="68" t="s">
        <v>0</v>
      </c>
      <c r="C95" s="690">
        <v>1891.26</v>
      </c>
      <c r="D95" s="691">
        <v>2241</v>
      </c>
    </row>
    <row r="96" spans="1:4">
      <c r="A96" s="81" t="s">
        <v>4</v>
      </c>
      <c r="B96" s="68" t="s">
        <v>0</v>
      </c>
      <c r="C96" s="690">
        <v>395.58</v>
      </c>
      <c r="D96" s="691">
        <v>468</v>
      </c>
    </row>
    <row r="97" spans="1:4">
      <c r="A97" s="81" t="s">
        <v>3839</v>
      </c>
      <c r="B97" s="68" t="s">
        <v>0</v>
      </c>
      <c r="C97" s="697">
        <v>362.52</v>
      </c>
      <c r="D97" s="697">
        <v>429</v>
      </c>
    </row>
    <row r="98" spans="1:4">
      <c r="A98" s="81" t="s">
        <v>3956</v>
      </c>
      <c r="B98" s="68" t="s">
        <v>0</v>
      </c>
      <c r="C98" s="697">
        <v>399</v>
      </c>
      <c r="D98" s="867">
        <v>473</v>
      </c>
    </row>
    <row r="99" spans="1:4" ht="19.5" customHeight="1">
      <c r="A99" s="81" t="s">
        <v>64</v>
      </c>
      <c r="B99" s="68" t="s">
        <v>0</v>
      </c>
      <c r="C99" s="697">
        <v>362.52</v>
      </c>
      <c r="D99" s="697">
        <v>429</v>
      </c>
    </row>
    <row r="100" spans="1:4" s="101" customFormat="1" ht="15.75" thickBot="1">
      <c r="A100" s="90" t="s">
        <v>1884</v>
      </c>
      <c r="B100" s="70" t="s">
        <v>0</v>
      </c>
      <c r="C100" s="692">
        <v>28.5</v>
      </c>
      <c r="D100" s="693">
        <v>36</v>
      </c>
    </row>
    <row r="101" spans="1:4" ht="15.75" thickBot="1">
      <c r="A101" s="1027" t="s">
        <v>3601</v>
      </c>
      <c r="B101" s="1028"/>
      <c r="C101" s="1028"/>
      <c r="D101" s="1029"/>
    </row>
    <row r="102" spans="1:4" ht="42.75" customHeight="1" thickBot="1">
      <c r="A102" s="1063" t="s">
        <v>14</v>
      </c>
      <c r="B102" s="1064"/>
      <c r="C102" s="1064"/>
      <c r="D102" s="1065"/>
    </row>
    <row r="103" spans="1:4" ht="21" customHeight="1">
      <c r="A103" s="1057" t="s">
        <v>1684</v>
      </c>
      <c r="B103" s="1058"/>
      <c r="C103" s="1058"/>
      <c r="D103" s="1059"/>
    </row>
    <row r="104" spans="1:4" s="101" customFormat="1" ht="21" customHeight="1" thickBot="1">
      <c r="A104" s="1060"/>
      <c r="B104" s="1061"/>
      <c r="C104" s="1061"/>
      <c r="D104" s="1062"/>
    </row>
    <row r="105" spans="1:4" ht="32.25" customHeight="1" thickBot="1">
      <c r="A105" s="971" t="s">
        <v>1192</v>
      </c>
      <c r="B105" s="972"/>
      <c r="C105" s="972"/>
      <c r="D105" s="973"/>
    </row>
    <row r="106" spans="1:4">
      <c r="A106" s="1048" t="s">
        <v>4152</v>
      </c>
      <c r="B106" s="1049"/>
      <c r="C106" s="1049"/>
      <c r="D106" s="1050"/>
    </row>
    <row r="107" spans="1:4">
      <c r="A107" s="1051" t="s">
        <v>4151</v>
      </c>
      <c r="B107" s="1052"/>
      <c r="C107" s="1052"/>
      <c r="D107" s="1053"/>
    </row>
    <row r="108" spans="1:4" ht="30" customHeight="1" thickBot="1">
      <c r="A108" s="1054" t="s">
        <v>65</v>
      </c>
      <c r="B108" s="1055"/>
      <c r="C108" s="1055"/>
      <c r="D108" s="1056"/>
    </row>
    <row r="111" spans="1:4" ht="18.75">
      <c r="A111" s="996" t="s">
        <v>102</v>
      </c>
      <c r="B111" s="996"/>
      <c r="C111" s="996"/>
      <c r="D111" s="996"/>
    </row>
  </sheetData>
  <mergeCells count="20">
    <mergeCell ref="A5:D5"/>
    <mergeCell ref="A6:D6"/>
    <mergeCell ref="A11:D11"/>
    <mergeCell ref="A29:D29"/>
    <mergeCell ref="A37:D37"/>
    <mergeCell ref="A7:D7"/>
    <mergeCell ref="B8:D8"/>
    <mergeCell ref="B9:D9"/>
    <mergeCell ref="A58:D58"/>
    <mergeCell ref="A88:D88"/>
    <mergeCell ref="A78:D78"/>
    <mergeCell ref="A39:D39"/>
    <mergeCell ref="A105:D105"/>
    <mergeCell ref="A101:D101"/>
    <mergeCell ref="A111:D111"/>
    <mergeCell ref="A106:D106"/>
    <mergeCell ref="A107:D107"/>
    <mergeCell ref="A108:D108"/>
    <mergeCell ref="A103:D104"/>
    <mergeCell ref="A102:D102"/>
  </mergeCells>
  <conditionalFormatting sqref="B99:B100 C98:D100 B13:D97 B7:IV10 B12:C12">
    <cfRule type="containsText" dxfId="62" priority="29" stopIfTrue="1" operator="containsText" text="дождь">
      <formula>NOT(ISERROR(SEARCH("дождь",B7)))</formula>
    </cfRule>
  </conditionalFormatting>
  <conditionalFormatting sqref="B98">
    <cfRule type="containsText" dxfId="61" priority="6" stopIfTrue="1" operator="containsText" text="дождь">
      <formula>NOT(ISERROR(SEARCH("дождь",B98)))</formula>
    </cfRule>
  </conditionalFormatting>
  <conditionalFormatting sqref="D12">
    <cfRule type="containsText" dxfId="60" priority="1" stopIfTrue="1" operator="containsText" text="дождь">
      <formula>NOT(ISERROR(SEARCH("дождь",D12)))</formula>
    </cfRule>
  </conditionalFormatting>
  <hyperlinks>
    <hyperlink ref="A6:D6" location="Содержание!R1C1" display="Вернуться к содержанию"/>
    <hyperlink ref="A111:D111" location="Содержание!R1C1" display="Вернуться к содержанию"/>
    <hyperlink ref="B8:D8" location="Пол!R1C1" display="ссылка"/>
    <hyperlink ref="B9:D9" location="Пог!R1C1" display="ссылка"/>
  </hyperlinks>
  <printOptions horizontalCentered="1"/>
  <pageMargins left="0.39370078740157483" right="0.39370078740157483" top="0.74803149606299213" bottom="0.74803149606299213" header="0.31496062992125984" footer="0.31496062992125984"/>
  <pageSetup paperSize="9" scale="76" fitToHeight="3" orientation="portrait" verticalDpi="0" r:id="rId1"/>
</worksheet>
</file>

<file path=xl/worksheets/sheet9.xml><?xml version="1.0" encoding="utf-8"?>
<worksheet xmlns="http://schemas.openxmlformats.org/spreadsheetml/2006/main" xmlns:r="http://schemas.openxmlformats.org/officeDocument/2006/relationships">
  <sheetPr>
    <pageSetUpPr fitToPage="1"/>
  </sheetPr>
  <dimension ref="A1:D153"/>
  <sheetViews>
    <sheetView topLeftCell="A6" workbookViewId="0">
      <selection activeCell="D12" sqref="D12"/>
    </sheetView>
  </sheetViews>
  <sheetFormatPr defaultRowHeight="15"/>
  <cols>
    <col min="1" max="1" width="81" style="188" customWidth="1"/>
    <col min="2" max="2" width="9.7109375" style="188" customWidth="1"/>
    <col min="3" max="3" width="10.140625" style="194" customWidth="1"/>
    <col min="4" max="4" width="13.7109375" style="194" customWidth="1"/>
    <col min="5" max="16384" width="9.140625" style="188"/>
  </cols>
  <sheetData>
    <row r="1" spans="1:4">
      <c r="A1" s="187"/>
      <c r="B1" s="187"/>
      <c r="C1" s="193"/>
      <c r="D1" s="193"/>
    </row>
    <row r="2" spans="1:4">
      <c r="A2" s="187"/>
      <c r="B2" s="187"/>
      <c r="C2" s="193"/>
      <c r="D2" s="193"/>
    </row>
    <row r="3" spans="1:4" ht="18.75" customHeight="1">
      <c r="A3" s="187"/>
      <c r="B3" s="187"/>
      <c r="C3" s="193"/>
      <c r="D3" s="193"/>
    </row>
    <row r="4" spans="1:4" ht="19.5" customHeight="1"/>
    <row r="5" spans="1:4" ht="15.75">
      <c r="A5" s="1087" t="str">
        <f>Содержание!A5</f>
        <v>Прайс-лист Центральный федеральный округ действителен с 24.02.2021 г.</v>
      </c>
      <c r="B5" s="1087"/>
      <c r="C5" s="1087"/>
      <c r="D5" s="1087"/>
    </row>
    <row r="6" spans="1:4" ht="18.75">
      <c r="A6" s="1088" t="s">
        <v>102</v>
      </c>
      <c r="B6" s="1088"/>
      <c r="C6" s="1088"/>
      <c r="D6" s="1088"/>
    </row>
    <row r="7" spans="1:4" s="101" customFormat="1" ht="15.75" thickBot="1">
      <c r="A7" s="969"/>
      <c r="B7" s="970"/>
      <c r="C7" s="970"/>
      <c r="D7" s="970"/>
    </row>
    <row r="8" spans="1:4" s="679" customFormat="1" ht="17.25">
      <c r="A8" s="680" t="s">
        <v>3418</v>
      </c>
      <c r="B8" s="960" t="s">
        <v>3614</v>
      </c>
      <c r="C8" s="961"/>
      <c r="D8" s="962"/>
    </row>
    <row r="9" spans="1:4" s="679" customFormat="1" ht="18" thickBot="1">
      <c r="A9" s="681" t="s">
        <v>1795</v>
      </c>
      <c r="B9" s="963" t="s">
        <v>3614</v>
      </c>
      <c r="C9" s="964"/>
      <c r="D9" s="965"/>
    </row>
    <row r="10" spans="1:4" s="6" customFormat="1" ht="15.75" thickBot="1"/>
    <row r="11" spans="1:4" ht="19.5" thickBot="1">
      <c r="A11" s="1084" t="s">
        <v>1117</v>
      </c>
      <c r="B11" s="1085"/>
      <c r="C11" s="1085"/>
      <c r="D11" s="1086"/>
    </row>
    <row r="12" spans="1:4" ht="45.75" thickBot="1">
      <c r="A12" s="437" t="s">
        <v>75</v>
      </c>
      <c r="B12" s="436" t="s">
        <v>1222</v>
      </c>
      <c r="C12" s="26" t="s">
        <v>4153</v>
      </c>
      <c r="D12" s="943" t="s">
        <v>4154</v>
      </c>
    </row>
    <row r="13" spans="1:4">
      <c r="A13" s="190" t="s">
        <v>966</v>
      </c>
      <c r="B13" s="1081" t="s">
        <v>0</v>
      </c>
      <c r="C13" s="224">
        <v>5834.52</v>
      </c>
      <c r="D13" s="238">
        <v>7421</v>
      </c>
    </row>
    <row r="14" spans="1:4" ht="38.25">
      <c r="A14" s="191" t="s">
        <v>2766</v>
      </c>
      <c r="B14" s="1082"/>
      <c r="C14" s="206">
        <v>8481.6</v>
      </c>
      <c r="D14" s="205">
        <v>10788</v>
      </c>
    </row>
    <row r="15" spans="1:4">
      <c r="A15" s="191" t="s">
        <v>3641</v>
      </c>
      <c r="B15" s="1082"/>
      <c r="C15" s="206">
        <v>7847.76</v>
      </c>
      <c r="D15" s="205">
        <v>9982</v>
      </c>
    </row>
    <row r="16" spans="1:4" ht="15.75" thickBot="1">
      <c r="A16" s="773" t="s">
        <v>3642</v>
      </c>
      <c r="B16" s="1082"/>
      <c r="C16" s="206">
        <v>9756.119999999999</v>
      </c>
      <c r="D16" s="205">
        <v>12409</v>
      </c>
    </row>
    <row r="17" spans="1:4" ht="38.25">
      <c r="A17" s="457" t="s">
        <v>3420</v>
      </c>
      <c r="B17" s="1082"/>
      <c r="C17" s="206">
        <v>9235.14</v>
      </c>
      <c r="D17" s="205">
        <v>11746</v>
      </c>
    </row>
    <row r="18" spans="1:4">
      <c r="A18" s="191" t="s">
        <v>3644</v>
      </c>
      <c r="B18" s="1082"/>
      <c r="C18" s="206">
        <v>7166.04</v>
      </c>
      <c r="D18" s="205">
        <v>9115</v>
      </c>
    </row>
    <row r="19" spans="1:4" ht="26.25" thickBot="1">
      <c r="A19" s="191" t="s">
        <v>3643</v>
      </c>
      <c r="B19" s="1083"/>
      <c r="C19" s="206">
        <v>7166.04</v>
      </c>
      <c r="D19" s="205">
        <v>9115</v>
      </c>
    </row>
    <row r="20" spans="1:4" ht="15.75" thickBot="1">
      <c r="A20" s="1089" t="s">
        <v>24</v>
      </c>
      <c r="B20" s="1090"/>
      <c r="C20" s="1090"/>
      <c r="D20" s="1091"/>
    </row>
    <row r="21" spans="1:4">
      <c r="A21" s="433" t="s">
        <v>1631</v>
      </c>
      <c r="B21" s="431" t="s">
        <v>0</v>
      </c>
      <c r="C21" s="225">
        <v>761.52</v>
      </c>
      <c r="D21" s="225">
        <v>969</v>
      </c>
    </row>
    <row r="22" spans="1:4">
      <c r="A22" s="191" t="s">
        <v>1632</v>
      </c>
      <c r="B22" s="432" t="s">
        <v>0</v>
      </c>
      <c r="C22" s="206">
        <v>428.64</v>
      </c>
      <c r="D22" s="206">
        <v>545</v>
      </c>
    </row>
    <row r="23" spans="1:4">
      <c r="A23" s="191" t="s">
        <v>1633</v>
      </c>
      <c r="B23" s="432" t="s">
        <v>0</v>
      </c>
      <c r="C23" s="206">
        <v>656.64</v>
      </c>
      <c r="D23" s="206">
        <v>835</v>
      </c>
    </row>
    <row r="24" spans="1:4">
      <c r="A24" s="191" t="s">
        <v>1634</v>
      </c>
      <c r="B24" s="432" t="s">
        <v>0</v>
      </c>
      <c r="C24" s="206">
        <v>742.14</v>
      </c>
      <c r="D24" s="206">
        <v>944</v>
      </c>
    </row>
    <row r="25" spans="1:4">
      <c r="A25" s="191" t="s">
        <v>3953</v>
      </c>
      <c r="B25" s="432" t="s">
        <v>0</v>
      </c>
      <c r="C25" s="206">
        <v>1314.42</v>
      </c>
      <c r="D25" s="206">
        <v>1672</v>
      </c>
    </row>
    <row r="26" spans="1:4">
      <c r="A26" s="191" t="s">
        <v>3954</v>
      </c>
      <c r="B26" s="432" t="s">
        <v>0</v>
      </c>
      <c r="C26" s="206">
        <v>1971.06</v>
      </c>
      <c r="D26" s="206">
        <v>2507</v>
      </c>
    </row>
    <row r="27" spans="1:4">
      <c r="A27" s="192" t="s">
        <v>967</v>
      </c>
      <c r="B27" s="429" t="s">
        <v>0</v>
      </c>
      <c r="C27" s="206">
        <v>411.54</v>
      </c>
      <c r="D27" s="206">
        <v>523</v>
      </c>
    </row>
    <row r="28" spans="1:4">
      <c r="A28" s="192" t="s">
        <v>3955</v>
      </c>
      <c r="B28" s="429" t="s">
        <v>0</v>
      </c>
      <c r="C28" s="206">
        <v>377.34000000000003</v>
      </c>
      <c r="D28" s="206">
        <v>480</v>
      </c>
    </row>
    <row r="29" spans="1:4">
      <c r="A29" s="192" t="s">
        <v>3956</v>
      </c>
      <c r="B29" s="429" t="s">
        <v>0</v>
      </c>
      <c r="C29" s="206">
        <v>416.1</v>
      </c>
      <c r="D29" s="206">
        <v>529</v>
      </c>
    </row>
    <row r="30" spans="1:4">
      <c r="A30" s="192" t="s">
        <v>968</v>
      </c>
      <c r="B30" s="429" t="s">
        <v>0</v>
      </c>
      <c r="C30" s="206">
        <v>377.34000000000003</v>
      </c>
      <c r="D30" s="206">
        <v>480</v>
      </c>
    </row>
    <row r="31" spans="1:4">
      <c r="A31" s="192" t="s">
        <v>969</v>
      </c>
      <c r="B31" s="429" t="s">
        <v>0</v>
      </c>
      <c r="C31" s="206">
        <v>377.34000000000003</v>
      </c>
      <c r="D31" s="206">
        <v>480</v>
      </c>
    </row>
    <row r="32" spans="1:4" ht="15.75" thickBot="1">
      <c r="A32" s="186" t="s">
        <v>156</v>
      </c>
      <c r="B32" s="430" t="s">
        <v>0</v>
      </c>
      <c r="C32" s="226">
        <v>28.5</v>
      </c>
      <c r="D32" s="226">
        <v>36</v>
      </c>
    </row>
    <row r="33" spans="1:4" ht="15.75" thickBot="1">
      <c r="A33" s="1027" t="s">
        <v>3601</v>
      </c>
      <c r="B33" s="1028"/>
      <c r="C33" s="1028"/>
      <c r="D33" s="1029"/>
    </row>
    <row r="34" spans="1:4" ht="32.25" customHeight="1" thickBot="1">
      <c r="A34" s="1095" t="s">
        <v>25</v>
      </c>
      <c r="B34" s="1096"/>
      <c r="C34" s="1096"/>
      <c r="D34" s="1097"/>
    </row>
    <row r="35" spans="1:4" ht="29.25" customHeight="1" thickBot="1">
      <c r="A35" s="1098" t="s">
        <v>1685</v>
      </c>
      <c r="B35" s="1099"/>
      <c r="C35" s="1099"/>
      <c r="D35" s="1100"/>
    </row>
    <row r="36" spans="1:4" ht="44.25" customHeight="1" thickBot="1">
      <c r="A36" s="1092" t="s">
        <v>1191</v>
      </c>
      <c r="B36" s="1093"/>
      <c r="C36" s="1093"/>
      <c r="D36" s="1094"/>
    </row>
    <row r="38" spans="1:4" ht="15" customHeight="1"/>
    <row r="39" spans="1:4" ht="15" customHeight="1"/>
    <row r="41" spans="1:4" s="189" customFormat="1" ht="18.75">
      <c r="A41" s="1088" t="s">
        <v>102</v>
      </c>
      <c r="B41" s="1088"/>
      <c r="C41" s="1088"/>
      <c r="D41" s="1088"/>
    </row>
    <row r="52" spans="1:4" ht="19.5" customHeight="1"/>
    <row r="61" spans="1:4" ht="19.5" customHeight="1"/>
    <row r="62" spans="1:4" ht="39.75" customHeight="1"/>
    <row r="63" spans="1:4" ht="19.5" customHeight="1"/>
    <row r="64" spans="1:4" s="189" customFormat="1">
      <c r="A64" s="188"/>
      <c r="B64" s="188"/>
      <c r="C64" s="194"/>
      <c r="D64" s="194"/>
    </row>
    <row r="65" spans="1:4" s="189" customFormat="1">
      <c r="A65" s="188"/>
      <c r="B65" s="188"/>
      <c r="C65" s="194"/>
      <c r="D65" s="194"/>
    </row>
    <row r="66" spans="1:4" s="189" customFormat="1">
      <c r="A66" s="188"/>
      <c r="B66" s="188"/>
      <c r="C66" s="194"/>
      <c r="D66" s="194"/>
    </row>
    <row r="67" spans="1:4" s="189" customFormat="1">
      <c r="A67" s="188"/>
      <c r="B67" s="188"/>
      <c r="C67" s="194"/>
      <c r="D67" s="194"/>
    </row>
    <row r="68" spans="1:4" s="189" customFormat="1">
      <c r="A68" s="188"/>
      <c r="B68" s="188"/>
      <c r="C68" s="194"/>
      <c r="D68" s="194"/>
    </row>
    <row r="69" spans="1:4" s="189" customFormat="1">
      <c r="A69" s="188"/>
      <c r="B69" s="188"/>
      <c r="C69" s="194"/>
      <c r="D69" s="194"/>
    </row>
    <row r="70" spans="1:4" s="189" customFormat="1">
      <c r="A70" s="188"/>
      <c r="B70" s="188"/>
      <c r="C70" s="194"/>
      <c r="D70" s="194"/>
    </row>
    <row r="71" spans="1:4" s="189" customFormat="1">
      <c r="A71" s="188"/>
      <c r="B71" s="188"/>
      <c r="C71" s="194"/>
      <c r="D71" s="194"/>
    </row>
    <row r="72" spans="1:4" s="189" customFormat="1">
      <c r="A72" s="188"/>
      <c r="B72" s="188"/>
      <c r="C72" s="194"/>
      <c r="D72" s="194"/>
    </row>
    <row r="73" spans="1:4" s="189" customFormat="1">
      <c r="A73" s="188"/>
      <c r="B73" s="188"/>
      <c r="C73" s="194"/>
      <c r="D73" s="194"/>
    </row>
    <row r="74" spans="1:4" s="189" customFormat="1">
      <c r="A74" s="188"/>
      <c r="B74" s="188"/>
      <c r="C74" s="194"/>
      <c r="D74" s="194"/>
    </row>
    <row r="75" spans="1:4" s="189" customFormat="1">
      <c r="A75" s="188"/>
      <c r="B75" s="188"/>
      <c r="C75" s="194"/>
      <c r="D75" s="194"/>
    </row>
    <row r="76" spans="1:4" s="189" customFormat="1">
      <c r="A76" s="188"/>
      <c r="B76" s="188"/>
      <c r="C76" s="194"/>
      <c r="D76" s="194"/>
    </row>
    <row r="77" spans="1:4" s="189" customFormat="1">
      <c r="A77" s="188"/>
      <c r="B77" s="188"/>
      <c r="C77" s="194"/>
      <c r="D77" s="194"/>
    </row>
    <row r="78" spans="1:4" s="189" customFormat="1">
      <c r="A78" s="188"/>
      <c r="B78" s="188"/>
      <c r="C78" s="194"/>
      <c r="D78" s="194"/>
    </row>
    <row r="79" spans="1:4" ht="19.5" customHeight="1"/>
    <row r="118" ht="19.5" customHeight="1"/>
    <row r="119" ht="40.5" customHeight="1"/>
    <row r="131" spans="1:4" ht="19.5" customHeight="1"/>
    <row r="132" spans="1:4" s="189" customFormat="1" ht="42" customHeight="1">
      <c r="A132" s="188"/>
      <c r="B132" s="188"/>
      <c r="C132" s="194"/>
      <c r="D132" s="194"/>
    </row>
    <row r="133" spans="1:4" s="189" customFormat="1">
      <c r="A133" s="188"/>
      <c r="B133" s="188"/>
      <c r="C133" s="194"/>
      <c r="D133" s="194"/>
    </row>
    <row r="134" spans="1:4" s="189" customFormat="1">
      <c r="A134" s="188"/>
      <c r="B134" s="188"/>
      <c r="C134" s="194"/>
      <c r="D134" s="194"/>
    </row>
    <row r="135" spans="1:4" s="189" customFormat="1">
      <c r="A135" s="188"/>
      <c r="B135" s="188"/>
      <c r="C135" s="194"/>
      <c r="D135" s="194"/>
    </row>
    <row r="136" spans="1:4" s="189" customFormat="1">
      <c r="A136" s="188"/>
      <c r="B136" s="188"/>
      <c r="C136" s="194"/>
      <c r="D136" s="194"/>
    </row>
    <row r="137" spans="1:4" s="189" customFormat="1">
      <c r="A137" s="188"/>
      <c r="B137" s="188"/>
      <c r="C137" s="194"/>
      <c r="D137" s="194"/>
    </row>
    <row r="138" spans="1:4" s="189" customFormat="1">
      <c r="A138" s="188"/>
      <c r="B138" s="188"/>
      <c r="C138" s="194"/>
      <c r="D138" s="194"/>
    </row>
    <row r="139" spans="1:4" s="189" customFormat="1">
      <c r="A139" s="188"/>
      <c r="B139" s="188"/>
      <c r="C139" s="194"/>
      <c r="D139" s="194"/>
    </row>
    <row r="140" spans="1:4" s="189" customFormat="1">
      <c r="A140" s="188"/>
      <c r="B140" s="188"/>
      <c r="C140" s="194"/>
      <c r="D140" s="194"/>
    </row>
    <row r="141" spans="1:4" s="189" customFormat="1">
      <c r="A141" s="188"/>
      <c r="B141" s="188"/>
      <c r="C141" s="194"/>
      <c r="D141" s="194"/>
    </row>
    <row r="142" spans="1:4" s="189" customFormat="1">
      <c r="A142" s="188"/>
      <c r="B142" s="188"/>
      <c r="C142" s="194"/>
      <c r="D142" s="194"/>
    </row>
    <row r="143" spans="1:4" ht="19.5" customHeight="1"/>
    <row r="153" ht="32.25" customHeight="1"/>
  </sheetData>
  <mergeCells count="13">
    <mergeCell ref="A41:D41"/>
    <mergeCell ref="A20:D20"/>
    <mergeCell ref="A36:D36"/>
    <mergeCell ref="A34:D34"/>
    <mergeCell ref="A35:D35"/>
    <mergeCell ref="A33:D33"/>
    <mergeCell ref="B13:B19"/>
    <mergeCell ref="B9:D9"/>
    <mergeCell ref="A11:D11"/>
    <mergeCell ref="A5:D5"/>
    <mergeCell ref="A6:D6"/>
    <mergeCell ref="A7:D7"/>
    <mergeCell ref="B8:D8"/>
  </mergeCells>
  <conditionalFormatting sqref="C13:D19 C21:D27 C30:D32 B12:C12 B7:IV10">
    <cfRule type="containsText" dxfId="59" priority="15" stopIfTrue="1" operator="containsText" text="дождь">
      <formula>NOT(ISERROR(SEARCH("дождь",B7)))</formula>
    </cfRule>
  </conditionalFormatting>
  <conditionalFormatting sqref="C28:D28">
    <cfRule type="containsText" dxfId="58" priority="7" stopIfTrue="1" operator="containsText" text="дождь">
      <formula>NOT(ISERROR(SEARCH("дождь",C28)))</formula>
    </cfRule>
  </conditionalFormatting>
  <conditionalFormatting sqref="C29:D29">
    <cfRule type="containsText" dxfId="57" priority="2" stopIfTrue="1" operator="containsText" text="дождь">
      <formula>NOT(ISERROR(SEARCH("дождь",C29)))</formula>
    </cfRule>
  </conditionalFormatting>
  <conditionalFormatting sqref="D12">
    <cfRule type="containsText" dxfId="56" priority="1" stopIfTrue="1" operator="containsText" text="дождь">
      <formula>NOT(ISERROR(SEARCH("дождь",D12)))</formula>
    </cfRule>
  </conditionalFormatting>
  <hyperlinks>
    <hyperlink ref="A6:D6" location="Содержание!R1C1" display="Вернуться к содержанию"/>
    <hyperlink ref="A41:D41" location="Содержание!R1C1" display="Вернуться к содержанию"/>
    <hyperlink ref="B8:D8" location="Пол!R1C1" display="ссылка"/>
    <hyperlink ref="B9:D9" location="Пог!R1C1" display="ссылка"/>
  </hyperlink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38</vt:i4>
      </vt:variant>
    </vt:vector>
  </HeadingPairs>
  <TitlesOfParts>
    <vt:vector size="38" baseType="lpstr">
      <vt:lpstr>Содержание</vt:lpstr>
      <vt:lpstr>Пол</vt:lpstr>
      <vt:lpstr>Пог</vt:lpstr>
      <vt:lpstr>ХN</vt:lpstr>
      <vt:lpstr>U</vt:lpstr>
      <vt:lpstr>L</vt:lpstr>
      <vt:lpstr>STP</vt:lpstr>
      <vt:lpstr>Х</vt:lpstr>
      <vt:lpstr>N</vt:lpstr>
      <vt:lpstr>Z invisible</vt:lpstr>
      <vt:lpstr>Z мат</vt:lpstr>
      <vt:lpstr>NK ABS</vt:lpstr>
      <vt:lpstr>NK мат</vt:lpstr>
      <vt:lpstr>ZN ABS</vt:lpstr>
      <vt:lpstr>ZN мат</vt:lpstr>
      <vt:lpstr>LK ABS</vt:lpstr>
      <vt:lpstr>LK мат</vt:lpstr>
      <vt:lpstr>Е ABS</vt:lpstr>
      <vt:lpstr>Е мат</vt:lpstr>
      <vt:lpstr>STK мат</vt:lpstr>
      <vt:lpstr>SMK ABS</vt:lpstr>
      <vt:lpstr>SMK мат</vt:lpstr>
      <vt:lpstr>КБ X U Z E N NK ХN ZN</vt:lpstr>
      <vt:lpstr>КБ Reverse Z E NK ZN</vt:lpstr>
      <vt:lpstr>КБ L LK STP STK SMK</vt:lpstr>
      <vt:lpstr>КБ Reverse LK STK SMK</vt:lpstr>
      <vt:lpstr>КБ AL</vt:lpstr>
      <vt:lpstr>Фурнитура</vt:lpstr>
      <vt:lpstr>Системы</vt:lpstr>
      <vt:lpstr>ППД</vt:lpstr>
      <vt:lpstr>Скины</vt:lpstr>
      <vt:lpstr>Стеновые панели</vt:lpstr>
      <vt:lpstr>Фрамуги</vt:lpstr>
      <vt:lpstr>РазмерыЦарг</vt:lpstr>
      <vt:lpstr>РазмерыКарк</vt:lpstr>
      <vt:lpstr>СистЦарг</vt:lpstr>
      <vt:lpstr>СистКарк</vt:lpstr>
      <vt:lpstr>Стор</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2021-02-24T13:46:24Z</dcterms:modified>
</cp:coreProperties>
</file>