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J6" i="1" l="1"/>
  <c r="J2197" i="1"/>
  <c r="J2196" i="1"/>
  <c r="J2195" i="1"/>
  <c r="J2194" i="1"/>
  <c r="J2193" i="1"/>
  <c r="J2192" i="1"/>
  <c r="J2191" i="1"/>
  <c r="J2190" i="1"/>
  <c r="J2187" i="1"/>
  <c r="J2186" i="1"/>
  <c r="J2185" i="1"/>
  <c r="J2184" i="1"/>
  <c r="J2183" i="1"/>
  <c r="J2182" i="1"/>
  <c r="J2179" i="1"/>
  <c r="J2178" i="1"/>
  <c r="J2177" i="1"/>
  <c r="J2176" i="1"/>
  <c r="J2175" i="1"/>
  <c r="J2174" i="1"/>
  <c r="J2173" i="1"/>
  <c r="J2172" i="1"/>
  <c r="J2171" i="1"/>
  <c r="J2168" i="1"/>
  <c r="J2165" i="1"/>
  <c r="J2164" i="1"/>
  <c r="J2163" i="1"/>
  <c r="J2162" i="1"/>
  <c r="J2161" i="1"/>
  <c r="J2160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1" i="1"/>
  <c r="J2138" i="1"/>
  <c r="J2137" i="1"/>
  <c r="J2134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5" i="1"/>
  <c r="J2034" i="1"/>
  <c r="J2033" i="1"/>
  <c r="J2032" i="1"/>
  <c r="J2029" i="1"/>
  <c r="J2028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0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2" i="1"/>
  <c r="J1991" i="1"/>
  <c r="J1988" i="1"/>
  <c r="J1987" i="1"/>
  <c r="J1982" i="1"/>
  <c r="J1981" i="1"/>
  <c r="J1980" i="1"/>
  <c r="J1979" i="1"/>
  <c r="J1978" i="1"/>
  <c r="J1977" i="1"/>
  <c r="J1976" i="1"/>
  <c r="J1975" i="1"/>
  <c r="J1974" i="1"/>
  <c r="J1973" i="1"/>
  <c r="J1970" i="1"/>
  <c r="J1969" i="1"/>
  <c r="J1968" i="1"/>
  <c r="J1967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7" i="1"/>
  <c r="J1916" i="1"/>
  <c r="J1915" i="1"/>
  <c r="J1914" i="1"/>
  <c r="J1913" i="1"/>
  <c r="J1912" i="1"/>
  <c r="J1909" i="1"/>
  <c r="J1908" i="1"/>
  <c r="J1907" i="1"/>
  <c r="J1906" i="1"/>
  <c r="J1899" i="1"/>
  <c r="J1898" i="1"/>
  <c r="J1895" i="1"/>
  <c r="J1894" i="1"/>
  <c r="J1893" i="1"/>
  <c r="J1892" i="1"/>
  <c r="J1891" i="1"/>
  <c r="J1890" i="1"/>
  <c r="J1889" i="1"/>
  <c r="J1886" i="1"/>
  <c r="J1885" i="1"/>
  <c r="J1884" i="1"/>
  <c r="J1883" i="1"/>
  <c r="J1882" i="1"/>
  <c r="J1881" i="1"/>
  <c r="J1880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0" i="1"/>
  <c r="J1859" i="1"/>
  <c r="J1858" i="1"/>
  <c r="J1857" i="1"/>
  <c r="J1856" i="1"/>
  <c r="J1855" i="1"/>
  <c r="J1854" i="1"/>
  <c r="J1851" i="1"/>
  <c r="J1848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798" i="1"/>
  <c r="J1797" i="1"/>
  <c r="J1796" i="1"/>
  <c r="J1795" i="1"/>
  <c r="J1794" i="1"/>
  <c r="J1791" i="1"/>
  <c r="J1790" i="1"/>
  <c r="J1789" i="1"/>
  <c r="J1788" i="1"/>
  <c r="J1787" i="1"/>
  <c r="J1786" i="1"/>
  <c r="J1783" i="1"/>
  <c r="J1782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5" i="1"/>
  <c r="J1444" i="1"/>
  <c r="J1443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6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0" i="1"/>
  <c r="J1339" i="1"/>
  <c r="J1338" i="1"/>
  <c r="J1337" i="1"/>
  <c r="J1336" i="1"/>
  <c r="J1335" i="1"/>
  <c r="J1332" i="1"/>
  <c r="J1329" i="1"/>
  <c r="J1328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5" i="1"/>
  <c r="J1214" i="1"/>
  <c r="J1211" i="1"/>
  <c r="J1210" i="1"/>
  <c r="J1209" i="1"/>
  <c r="J1206" i="1"/>
  <c r="J1205" i="1"/>
  <c r="J1200" i="1"/>
  <c r="J1195" i="1"/>
  <c r="J1192" i="1"/>
  <c r="J1191" i="1"/>
  <c r="J1186" i="1"/>
  <c r="J1181" i="1"/>
  <c r="J1180" i="1"/>
  <c r="J1179" i="1"/>
  <c r="J1176" i="1"/>
  <c r="J1175" i="1"/>
  <c r="J1170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7" i="1"/>
  <c r="J1126" i="1"/>
  <c r="J1125" i="1"/>
  <c r="J1124" i="1"/>
  <c r="J1123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76" i="1"/>
  <c r="J975" i="1"/>
  <c r="J974" i="1"/>
  <c r="J973" i="1"/>
  <c r="J972" i="1"/>
  <c r="J971" i="1"/>
  <c r="J970" i="1"/>
  <c r="J965" i="1"/>
  <c r="J964" i="1"/>
  <c r="J963" i="1"/>
  <c r="J962" i="1"/>
  <c r="J961" i="1"/>
  <c r="J960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898" i="1"/>
  <c r="J897" i="1"/>
  <c r="J896" i="1"/>
  <c r="J895" i="1"/>
  <c r="J894" i="1"/>
  <c r="J893" i="1"/>
  <c r="J890" i="1"/>
  <c r="J889" i="1"/>
  <c r="J888" i="1"/>
  <c r="J887" i="1"/>
  <c r="J886" i="1"/>
  <c r="J885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5" i="1"/>
  <c r="J794" i="1"/>
  <c r="J789" i="1"/>
  <c r="J788" i="1"/>
  <c r="J787" i="1"/>
  <c r="J786" i="1"/>
  <c r="J785" i="1"/>
  <c r="J784" i="1"/>
  <c r="J783" i="1"/>
  <c r="J782" i="1"/>
  <c r="J781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0" i="1"/>
  <c r="J719" i="1"/>
  <c r="J718" i="1"/>
  <c r="J713" i="1"/>
  <c r="J712" i="1"/>
  <c r="J709" i="1"/>
  <c r="J708" i="1"/>
  <c r="J707" i="1"/>
  <c r="J702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59" i="1"/>
  <c r="J658" i="1"/>
  <c r="J657" i="1"/>
  <c r="J656" i="1"/>
  <c r="J655" i="1"/>
  <c r="J654" i="1"/>
  <c r="J653" i="1"/>
  <c r="J652" i="1"/>
  <c r="J651" i="1"/>
  <c r="J650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1" i="1"/>
  <c r="J620" i="1"/>
  <c r="J619" i="1"/>
  <c r="J618" i="1"/>
  <c r="J617" i="1"/>
  <c r="J616" i="1"/>
  <c r="J615" i="1"/>
  <c r="J614" i="1"/>
  <c r="J613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0" i="1"/>
  <c r="J569" i="1"/>
  <c r="J564" i="1"/>
  <c r="J563" i="1"/>
  <c r="J562" i="1"/>
  <c r="J561" i="1"/>
  <c r="J560" i="1"/>
  <c r="J557" i="1"/>
  <c r="J556" i="1"/>
  <c r="J555" i="1"/>
  <c r="J554" i="1"/>
  <c r="J553" i="1"/>
  <c r="J550" i="1"/>
  <c r="J549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3" i="1"/>
  <c r="J522" i="1"/>
  <c r="J521" i="1"/>
  <c r="J520" i="1"/>
  <c r="J519" i="1"/>
  <c r="J516" i="1"/>
  <c r="J513" i="1"/>
  <c r="J512" i="1"/>
  <c r="J511" i="1"/>
  <c r="J510" i="1"/>
  <c r="J507" i="1"/>
  <c r="J506" i="1"/>
  <c r="J505" i="1"/>
  <c r="J504" i="1"/>
  <c r="J503" i="1"/>
  <c r="J502" i="1"/>
  <c r="J501" i="1"/>
  <c r="J500" i="1"/>
  <c r="J499" i="1"/>
  <c r="J496" i="1"/>
  <c r="J495" i="1"/>
  <c r="J494" i="1"/>
  <c r="J493" i="1"/>
  <c r="J492" i="1"/>
  <c r="J491" i="1"/>
  <c r="J490" i="1"/>
  <c r="J489" i="1"/>
  <c r="J488" i="1"/>
  <c r="J487" i="1"/>
  <c r="J484" i="1"/>
  <c r="J483" i="1"/>
  <c r="J482" i="1"/>
  <c r="J481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7" i="1"/>
  <c r="J416" i="1"/>
  <c r="J415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3" i="1"/>
  <c r="J392" i="1"/>
  <c r="J391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4" i="1"/>
  <c r="J363" i="1"/>
  <c r="J362" i="1"/>
  <c r="J361" i="1"/>
  <c r="J360" i="1"/>
  <c r="J359" i="1"/>
  <c r="J358" i="1"/>
  <c r="J357" i="1"/>
  <c r="J356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19" i="1"/>
  <c r="J318" i="1"/>
  <c r="J317" i="1"/>
  <c r="J316" i="1"/>
  <c r="J315" i="1"/>
  <c r="J314" i="1"/>
  <c r="J313" i="1"/>
  <c r="J312" i="1"/>
  <c r="J311" i="1"/>
  <c r="J310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1" i="1"/>
  <c r="J260" i="1"/>
  <c r="J259" i="1"/>
  <c r="J258" i="1"/>
  <c r="J257" i="1"/>
  <c r="J256" i="1"/>
  <c r="J255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3" i="1"/>
  <c r="J192" i="1"/>
  <c r="J191" i="1"/>
  <c r="J190" i="1"/>
  <c r="J189" i="1"/>
  <c r="J188" i="1"/>
  <c r="J187" i="1"/>
  <c r="J186" i="1"/>
  <c r="J185" i="1"/>
  <c r="J182" i="1"/>
  <c r="J181" i="1"/>
  <c r="J180" i="1"/>
  <c r="J177" i="1"/>
  <c r="J176" i="1"/>
  <c r="J175" i="1"/>
  <c r="J172" i="1"/>
  <c r="J171" i="1"/>
  <c r="J170" i="1"/>
  <c r="J169" i="1"/>
  <c r="J168" i="1"/>
  <c r="J165" i="1"/>
  <c r="J160" i="1"/>
  <c r="J159" i="1"/>
  <c r="J158" i="1"/>
  <c r="J157" i="1"/>
  <c r="J156" i="1"/>
  <c r="J155" i="1"/>
  <c r="J154" i="1"/>
  <c r="J153" i="1"/>
  <c r="J152" i="1"/>
  <c r="J151" i="1"/>
  <c r="J146" i="1"/>
  <c r="J145" i="1"/>
  <c r="J144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6" i="1"/>
  <c r="J55" i="1"/>
  <c r="J54" i="1"/>
  <c r="J49" i="1"/>
  <c r="J44" i="1"/>
  <c r="J39" i="1"/>
  <c r="J38" i="1"/>
  <c r="J35" i="1"/>
  <c r="J32" i="1"/>
  <c r="J29" i="1"/>
  <c r="J24" i="1"/>
  <c r="J23" i="1"/>
  <c r="J22" i="1"/>
  <c r="J17" i="1"/>
  <c r="J16" i="1"/>
  <c r="J15" i="1"/>
</calcChain>
</file>

<file path=xl/sharedStrings.xml><?xml version="1.0" encoding="utf-8"?>
<sst xmlns="http://schemas.openxmlformats.org/spreadsheetml/2006/main" count="3879" uniqueCount="2063">
  <si>
    <t>* Чтобы сделать заказ проставьте необходимое Вам количество товара в столбце «Ваш заказ». Для открытия нужной категории нажмите на плюс «+» слева от таблицы.</t>
  </si>
  <si>
    <t>** Обращаем Ваше внимание, что всегда в наличии имеются каталоги продукции. Для заказа каталогов просьба указывать необходимое количество в письме.</t>
  </si>
  <si>
    <t>Артикул</t>
  </si>
  <si>
    <t>Номенклатура</t>
  </si>
  <si>
    <t>Фото товара (нажмите на ссылку)</t>
  </si>
  <si>
    <t>Количество в коробке</t>
  </si>
  <si>
    <t>Цена за 1 шт.</t>
  </si>
  <si>
    <t>Ваш заказ (шт)</t>
  </si>
  <si>
    <t>Сумма заказа (руб.)</t>
  </si>
  <si>
    <t>Итого сумма Вашего заказа:</t>
  </si>
  <si>
    <t>АВТОМОБИЛЬНЫЕ ЧЕХЛЫ</t>
  </si>
  <si>
    <t>Модельные</t>
  </si>
  <si>
    <t>Чехлы Audi</t>
  </si>
  <si>
    <t>Чехлы Audi Q3</t>
  </si>
  <si>
    <t>Чехлы Audi Q3 2011-2018 г. - черно-белая экокожа "Оригинал"</t>
  </si>
  <si>
    <t>Чехлы Audi Q3 2011-2018 г. - черно-коричневая экокожа "Оригинал"</t>
  </si>
  <si>
    <t>Чехлы Audi Q3 2011-2018 г. - черный/отстрочка белая, экокожа "Оригинал"</t>
  </si>
  <si>
    <t>Чехлы BMW</t>
  </si>
  <si>
    <t>Чехлы BMW 3</t>
  </si>
  <si>
    <t>Чехлы BMW 3 2005-2013 г. - (E90) спл. черно-серая экокожа "Оригинал"</t>
  </si>
  <si>
    <t>Чехлы BMW 3 2005-2013 г. - (E90) спл. черный/отстрочка белая, экокожа "Оригинал"</t>
  </si>
  <si>
    <t>Чехлы BMW 3 2005-2013 г. - (E90) спл. черный/отстрочка черная, экокожа "Оригинал"</t>
  </si>
  <si>
    <t>Чехлы Chevrolet</t>
  </si>
  <si>
    <t>Чехлы Chevrolet Cobalt</t>
  </si>
  <si>
    <t>Чехлы Chevrolet Cobalt II 2011-2016 г./Ravon R4 2016-&gt; черный/отстрочка черная, экокожа *Оригинал*</t>
  </si>
  <si>
    <t>Чехлы Chevrolet Lacetti</t>
  </si>
  <si>
    <t>Чехлы Chevrolet Lacetti 2004-2013/Ravon Gentra 2015-&gt; черный/отстрочка черная, экокожа *Оригинал*</t>
  </si>
  <si>
    <t>Чехлы Chevrolet Niva</t>
  </si>
  <si>
    <t>Чехлы Chevrolet Niva 2014-2016 г. - РОМБ/отстрочка серая, черн эк-жа + т.сер альк *Оригинал*</t>
  </si>
  <si>
    <t>Чехлы Chevrolet Spark</t>
  </si>
  <si>
    <t>Чехлы Chevrolet Spark III 2009-2015 г. / Ravon R2 2016-&gt; РОМБ/отстр белая, черн экокожа *Оригинал*</t>
  </si>
  <si>
    <t>Чехлы Chevrolet Spark III 2009-2015 г. / Ravon R2 2016-&gt; черный/отстрочка белая, эк-жа *Оригинал*</t>
  </si>
  <si>
    <t>Чехлы Citroen</t>
  </si>
  <si>
    <t>Чехлы Citroen C4</t>
  </si>
  <si>
    <t>Чехлы Citroen C4 II 2010-&gt; Sd черно-белая экокожа "Оригинал"</t>
  </si>
  <si>
    <t>Чехлы Datsun</t>
  </si>
  <si>
    <t>Чехлы Datsun Mi-Do</t>
  </si>
  <si>
    <t>Чехлы Datsun Mi-Do 2015-&gt; черный/отстрочка черная, экокожа "Оригинал"</t>
  </si>
  <si>
    <t>Чехлы Ford</t>
  </si>
  <si>
    <t>Чехлы Ford EcoSport</t>
  </si>
  <si>
    <t>Чехлы Ford EcoSport 2014-2020 г. - черно-белая экокожа "Оригинал"</t>
  </si>
  <si>
    <t>Чехлы Ford EcoSport 2014-2020 г. - черно-серая экокожа "Оригинал"</t>
  </si>
  <si>
    <t>Чехлы Ford EcoSport 2014-2020 г. - черный/отстрочка белая, экокожа "Оригинал"</t>
  </si>
  <si>
    <t>Чехлы Ford Focus</t>
  </si>
  <si>
    <t>Чехлы Ford Focus II 2005-2011 г. - (Ghia, Titanium) черная экокожа + черная алькантара "Оригинал"</t>
  </si>
  <si>
    <t>Чехлы Ford Focus II 2005-2011 г. - (Ghia, Titanium) черно-белая экокожа "Оригинал"</t>
  </si>
  <si>
    <t>Чехлы Ford Focus II 2005-2011 г. - (Trend) РОМБ/отстрочка белая, черная экокожа "Оригинал"</t>
  </si>
  <si>
    <t>Чехлы Ford Focus II 2005-2011 г. - (Trend) РОМБ/отстрочка красная, чер эк-жа + чер альк "Оригинал"</t>
  </si>
  <si>
    <t>Чехлы Ford Focus II 2005-2011 г. - (Trend) РОМБ/отстрочка серая, чер эк-жа + т.сер альк "Оригинал"</t>
  </si>
  <si>
    <t>Чехлы Ford Focus II 2005-2011 г. - (Trend) РОМБ/отстрочка черная, чер эк-жа + чер альк "Оригинал"</t>
  </si>
  <si>
    <t>Чехлы Ford Focus II 2005-2011 г. - (Trend) РОМБ/отстрочка черная, черная экокожа "Оригинал"</t>
  </si>
  <si>
    <t>Чехлы Ford Focus II 2005-2011 г. - (Trend) черно-серая экокожа "Оригинал"</t>
  </si>
  <si>
    <t>Чехлы Ford Focus II 2005-2011 г. - (Trend) черный/отстрочка белая, экокожа "Оригинал"</t>
  </si>
  <si>
    <t>Чехлы Ford Focus II 2005-2011 г. - (Trend) черный/отстрочка черная, экокожа "Оригинал"</t>
  </si>
  <si>
    <t>Чехлы Ford Focus III 2011-2019 г. - (Trend Sport, Titanium)   РОМБ/отстрочка белая, черная перфорированная экокожа "Статус"</t>
  </si>
  <si>
    <t>Чехлы Ford Focus III 2011-2019 г. - (Trend Sport, Titanium)   РОМБ/отстрочка красная, черная перфорированная экокожа "Статус"</t>
  </si>
  <si>
    <t>Чехлы Ford Focus III 2011-2019 г. - (Trend Sport, Titanium)   РОМБ/отстрочка синяя, черная перфорированная экокожа "Статус"</t>
  </si>
  <si>
    <t>Чехлы Ford Focus III 2011-2019 г. - (Trend Sport, Titanium)   РОМБ/отстрочка черная, черная перфорированная экокожа "Статус"</t>
  </si>
  <si>
    <t>Чехлы Ford Focus III 2011-2019 г. - (Trend Sport, Titanium)  РОМБ/отстрочка белая, черная экокожа "Статус"</t>
  </si>
  <si>
    <t>Чехлы Ford Focus III 2011-2019 г. - (Trend Sport, Titanium)  РОМБ/отстрочка красная, черная экокожа "Статус"</t>
  </si>
  <si>
    <t>Чехлы Ford Focus III 2011-2019 г. - (Trend Sport, Titanium)  РОМБ/отстрочка синяя, черная экокожа "Статус"</t>
  </si>
  <si>
    <t>Чехлы Ford Focus III 2011-2019 г. - (Trend Sport, Titanium)  РОМБ/отстрочка черная, черная экокожа "Статус"</t>
  </si>
  <si>
    <t>Чехлы Ford Focus III 2011-2019 г. - (Trend Sport, Titanium) РОМБ/отстрочка белая, черн экокожа "Оригинал"</t>
  </si>
  <si>
    <t>Чехлы Ford Focus III 2011-2019 г. - (Trend Sport, Titanium) РОМБ/отстрочка черная, черн экокожа "Оригинал"</t>
  </si>
  <si>
    <t>Чехлы Ford Focus III 2011-2019 г. - (Trend Sport, Titanium) РОМБ/отстрочка черная, черная экокожа + черная алькантара "Оригинал"</t>
  </si>
  <si>
    <t>Чехлы Ford Focus III 2011-2019 г. - (Trend Sport, Titanium) черная экокожа + т.серая алькантара "Оригинал"</t>
  </si>
  <si>
    <t>Чехлы Ford Focus III 2011-2019 г. - (Trend Sport, Titanium) черная экокожа + черная алькантара "Оригинал"</t>
  </si>
  <si>
    <t>Чехлы Ford Focus III 2011-2019 г. - (Trend Sport, Titanium) черно-белая экокожа "Оригинал"</t>
  </si>
  <si>
    <t>Чехлы Ford Focus III 2011-2019 г. - (Trend Sport, Titanium) черно-серая экокожа "Оригинал"</t>
  </si>
  <si>
    <t>Чехлы Ford Focus III 2011-2019 г. - (Trend Sport, Titanium) черный/отстрочка белая, экокожа "Оригинал"</t>
  </si>
  <si>
    <t>Чехлы Ford Focus III 2011-2019 г. - (Trend Sport, Titanium) черный/отстрочка черная, экокожа "Оригинал"</t>
  </si>
  <si>
    <t>Чехлы Ford Focus III 2011-2019 г. - (Trend)   РОМБ/отстрочка белая, черная перфорированная экокожа "Статус"</t>
  </si>
  <si>
    <t>Чехлы Ford Focus III 2011-2019 г. - (Trend)   РОМБ/отстрочка красная, черная перфорированная экокожа "Статус"</t>
  </si>
  <si>
    <t>Чехлы Ford Focus III 2011-2019 г. - (Trend)   РОМБ/отстрочка синяя, черная перфорированная экокожа "Статус"</t>
  </si>
  <si>
    <t>Чехлы Ford Focus III 2011-2019 г. - (Trend)   РОМБ/отстрочка черная, черная перфорированная экокожа "Статус"</t>
  </si>
  <si>
    <t>Чехлы Ford Focus III 2011-2019 г. - (Trend)  РОМБ/отстрочка белая, черная экокожа "Статус"</t>
  </si>
  <si>
    <t>Чехлы Ford Focus III 2011-2019 г. - (Trend)  РОМБ/отстрочка красная, черная экокожа "Статус"</t>
  </si>
  <si>
    <t>Чехлы Ford Focus III 2011-2019 г. - (Trend)  РОМБ/отстрочка синяя, черная экокожа "Статус"</t>
  </si>
  <si>
    <t>Чехлы Ford Focus III 2011-2019 г. - (Trend)  РОМБ/отстрочка черная, черная экокожа "Статус"</t>
  </si>
  <si>
    <t>Чехлы Ford Focus III 2011-2019 г. - (Trend) РОМБ/отстрочка черная, черная экокожа "Оригинал"</t>
  </si>
  <si>
    <t>Чехлы Ford Focus III 2011-2019 г. - (Trend) черная  экокожа + т. серая алькантара "Оригинал"</t>
  </si>
  <si>
    <t>Чехлы Ford Focus III 2011-2019 г. - (Trend) черная экокожа + черная алькантара "Оригинал"</t>
  </si>
  <si>
    <t>Чехлы Ford Focus III 2011-2019 г. - (Trend) черно-cерая экокожа "Оригинал"</t>
  </si>
  <si>
    <t>Чехлы Ford Focus III 2011-2019 г. - (Trend) черно-белая экокожа "Оригинал"</t>
  </si>
  <si>
    <t>Чехлы Ford Focus III 2011-2019 г. - (Trend) черный/отстрочка белая, экокожа "Оригинал"</t>
  </si>
  <si>
    <t>Чехлы Ford Focus III 2011-2019 г. - (Trend) черный/отстрочка черная, экокожа "Оригинал"</t>
  </si>
  <si>
    <t>Чехлы Ford Kuga</t>
  </si>
  <si>
    <t>Чехлы Ford Kuga II 2012-2016 г. - РОМБ, черная экокожа + черная алькантара "Оригинал"</t>
  </si>
  <si>
    <t>Чехлы Ford Kuga II 2012-2016 г. - РОМБ/отстрочка черная, черная экокожа "Оригинал"</t>
  </si>
  <si>
    <t>Чехлы Ford Kuga II 2012-2016 г. - черно-белая экокожа "Оригинал"</t>
  </si>
  <si>
    <t>Чехлы Ford Kuga II 2012-2016 г. - черно-св.коричневая экокожа "Оригинал"</t>
  </si>
  <si>
    <t>Чехлы Ford Kuga II 2012-2016 г. - черный/отстрочка черная, экокожа "Оригинал"</t>
  </si>
  <si>
    <t>Чехлы Ford Kuga II 2016-2019 г. - Рестайлинг, РОМБ/отстрочка белая, черная экокожа "Оригинал"</t>
  </si>
  <si>
    <t>Чехлы Ford Kuga II 2016-2019 г. - Рестайлинг, РОМБ/отстрочка черная, черн эк-жа + черн альк "Оригинал"</t>
  </si>
  <si>
    <t>Чехлы Ford Kuga II 2016-2019 г. - Рестайлинг, РОМБ/отстрочка черная, черная экокожа "Оригинал"</t>
  </si>
  <si>
    <t>Чехлы Ford Kuga II 2016-2019 г. - Рестайлинг, черная экокожа + черная алькантара "Оригинал"</t>
  </si>
  <si>
    <t>Чехлы Ford Kuga II 2016-2019 г. - Рестайлинг, черно-белая экокожа "Оригинал"</t>
  </si>
  <si>
    <t>Чехлы Ford Kuga II 2016-2019 г. - Рестайлинг, черно-серая экокожа "Оригинал"</t>
  </si>
  <si>
    <t>Чехлы Ford Kuga II 2016-2019 г. - Рестайлинг, черный/отстрочка белая, экокожа "Оригинал"</t>
  </si>
  <si>
    <t>Чехлы Ford Kuga II 2016-2019 г. - Рестайлинг, черный/отстрочка черная, экокожа "Оригинал"</t>
  </si>
  <si>
    <t>Чехлы Ford Mondeo</t>
  </si>
  <si>
    <t>Чехлы Ford Mondeo IV 2006-2014 г. - (Titanium) РОМБ/отстрочка белая, черная экокожа "Оригинал"</t>
  </si>
  <si>
    <t>Чехлы Ford Mondeo IV 2006-2014 г. - (Titanium) РОМБ/отстрочка серая, черно-серая экокожа "Оригинал"</t>
  </si>
  <si>
    <t>Чехлы Ford Mondeo IV 2006-2014 г. - (Titanium) РОМБ/отстрочка черная, черная экокожа "Оригинал"</t>
  </si>
  <si>
    <t>Чехлы Ford Mondeo IV 2006-2014 г. - (Titanium) черная экокожа + т.серая алькантара "Оригинал"</t>
  </si>
  <si>
    <t>Чехлы Ford Mondeo IV 2006-2014 г. - (Titanium) черная экокожа + черная алькантара "Оригинал"</t>
  </si>
  <si>
    <t>Чехлы Ford Mondeo IV 2006-2014 г. - (Titanium) черно-серая экокожа "Оригинал"</t>
  </si>
  <si>
    <t>Чехлы Ford Mondeo IV 2006-2014 г. - (Titanium) черный/отстрочка белая, экокожа "Оригинал"</t>
  </si>
  <si>
    <t>Чехлы Ford Mondeo IV 2006-2014 г. - (Titanium) черный/отстрочка черный, экокожа "Оригинал"</t>
  </si>
  <si>
    <t>Чехлы Ford Mondeo IV 2006-2014 г. - (Trend)  черная экокожа + т.серая алькантара "Оригинал"</t>
  </si>
  <si>
    <t>Чехлы Ford Mondeo IV 2006-2014 г. - (Trend)  черная экокожа + черная алькантара "Оригинал"</t>
  </si>
  <si>
    <t>Чехлы Ford Mondeo IV 2006-2014 г. - (Trend) РОМБ/отстрочка белая, черная экокожа "Оригинал"</t>
  </si>
  <si>
    <t>Чехлы Ford Mondeo IV 2006-2014 г. - (Trend) РОМБ/отстрочка черная, черная экокожа "Оригинал"</t>
  </si>
  <si>
    <t>Чехлы Ford Mondeo IV 2006-2014 г. - (Trend) черно-белая экокожа "Оригинал"</t>
  </si>
  <si>
    <t>Чехлы Ford Mondeo IV 2006-2014 г. - (Trend) черно-серая экокожа "Оригинал"</t>
  </si>
  <si>
    <t>Чехлы Ford Mondeo IV 2006-2014 г. - (Trend) черный/отстрочка белая, экокожа "Оригинал"</t>
  </si>
  <si>
    <t>Чехлы Ford Mondeo IV 2006-2014 г. - (Trend) черный/отстрочка черная, экокожа "Оригинал"</t>
  </si>
  <si>
    <t>Чехлы Ford Mondeo V 2014-&gt; (Titanium) черная экокожа + темно-серая алькантара "Оригинал"</t>
  </si>
  <si>
    <t>Чехлы Ford Mondeo V 2014-&gt; (Titanium) черная экокожа + черная алькантара "Оригинал"</t>
  </si>
  <si>
    <t>Чехлы Ford Mondeo V 2014-&gt; (Titanium) черно-белая экокожа "Оригинал"</t>
  </si>
  <si>
    <t>Чехлы Ford Mondeo V 2014-&gt; (Titanium) черно-серая экокожа "Оригинал"</t>
  </si>
  <si>
    <t>Чехлы Ford Mondeo V 2014-&gt; (Titanium) черный/отстрочка белая, экокожа "Оригинал"</t>
  </si>
  <si>
    <t>Чехлы Ford Mondeo V 2014-&gt; (Titanium) черный/отстрочка черная, экокожа "Оригинал"</t>
  </si>
  <si>
    <t>Чехлы Geely</t>
  </si>
  <si>
    <t>Чехлы Geely Atlas</t>
  </si>
  <si>
    <t>Чехлы Geely Atlas I 2016-&gt; черная экокожа + черная алькантара "Оригинал"</t>
  </si>
  <si>
    <t>Чехлы Geely Atlas I 2016-&gt; черно-серая экокожа "Оригинал"</t>
  </si>
  <si>
    <t>Чехлы Geely Atlas I 2016-&gt; черный/отстрочка черная, экокожа "Оригинал"</t>
  </si>
  <si>
    <t>Чехлы Honda</t>
  </si>
  <si>
    <t>Чехлы Honda Civic</t>
  </si>
  <si>
    <t>Чехлы Honda Civic 2005-2011 г. - (VIII) Sd. РОМБ/отстр красная, черн эк-жа + черн альк *Оригинал*</t>
  </si>
  <si>
    <t>Чехлы Honda Civic 2005-2011 г. - (VIII) Sd. РОМБ/отстр серая, черн эк-жа + т.сер альк *Оригинал*</t>
  </si>
  <si>
    <t>Чехлы Honda Civic 2005-2011 г. - (VIII) Sd. РОМБ/отстр черная, черн эк-жа + черн альк *Оригинал*</t>
  </si>
  <si>
    <t>Чехлы Honda Civic 2005-2011 г. - (VIII) Sd. РОМБ/отстрочка белая, черная экокожа *Оригинал*</t>
  </si>
  <si>
    <t>Чехлы Honda Civic 2005-2011 г. - (VIII) Sd. РОМБ/отстрочка черная, черная экокожа *Оригинал*</t>
  </si>
  <si>
    <t>Чехлы Honda Civic 2005-2011 г. - (VIII) Sd. черная экокожа + т.серая алькантара *Оригинал*</t>
  </si>
  <si>
    <t>Чехлы Honda Civic 2005-2011 г. - (VIII) Sd. черная экокожа + черная алькантара *Оригинал*</t>
  </si>
  <si>
    <t>Чехлы Honda Civic 2005-2011 г. - (VIII) Sd. черно-серая экокожа *Оригинал*</t>
  </si>
  <si>
    <t>Чехлы Honda Civic 2005-2011 г. - (VIII) Sd. черный/отстрочка белая, экокожа *Оригинал*</t>
  </si>
  <si>
    <t>Чехлы Honda Civic 2005-2011 г. - (VIII) Sd. черный/отстрочка черная, экокожа *Оригинал*</t>
  </si>
  <si>
    <t>Чехлы Hyundai</t>
  </si>
  <si>
    <t>Чехлы Hyundai Elantra</t>
  </si>
  <si>
    <t>Чехлы Hyundai Elantra VI (AD) 2015-&gt; черно-серая экокожа "Оригинал"</t>
  </si>
  <si>
    <t>Чехлы Hyundai i30</t>
  </si>
  <si>
    <t>Чехлы Hyundai i30 II 2011-2017 г. - черно-белая экокожа "Оригинал"</t>
  </si>
  <si>
    <t>Чехлы Hyundai i30 II 2011-2017 г. - черно-серая экокожа "Оригинал"</t>
  </si>
  <si>
    <t>Чехлы Hyundai i30 II 2011-2017 г. - черно-синяя экокожа "Оригинал"</t>
  </si>
  <si>
    <t>Чехлы Hyundai i30 II 2011-2017 г. - черный/отстрочка белая, экокожа "Оригинал"</t>
  </si>
  <si>
    <t>Чехлы Hyundai i30 II 2011-2017 г. - черный/отстрочка черная, экокожа "Оригинал"</t>
  </si>
  <si>
    <t>Чехлы Hyundai i40</t>
  </si>
  <si>
    <t>Чехлы Hyundai i40 2011-2020 г. - черная экокожа + черная алькантара "Оригинал"</t>
  </si>
  <si>
    <t>Чехлы Hyundai i40 2011-2020 г. - черно-белая экокожа "Оригинал"</t>
  </si>
  <si>
    <t>Чехлы Hyundai i40 2011-2020 г. - черно-серая экокожа "Оригинал"</t>
  </si>
  <si>
    <t>Чехлы Hyundai ix35</t>
  </si>
  <si>
    <t>Чехлы Hyundai ix35 2010-2015 г. - черно-серая экокожа "Оригинал"</t>
  </si>
  <si>
    <t>Чехлы Hyundai ix35 2010-2015 г. - черный/отстрочка белая, экокожа "Оригинал"</t>
  </si>
  <si>
    <t>Чехлы Hyundai ix35 2010-2015 г. - черный/отстрочка черная, экокожа "Оригинал"</t>
  </si>
  <si>
    <t>Чехлы Hyundai Santa Fe</t>
  </si>
  <si>
    <t>Чехлы Hyundai Santa Fe II 2005-2012 г. - черная экокожа + т.серая алькантара "Оригинал"</t>
  </si>
  <si>
    <t>Чехлы Hyundai Santa Fe II 2005-2012 г. - черно-серая экокожа "Оригинал"</t>
  </si>
  <si>
    <t>Чехлы Hyundai Santa Fe II 2005-2012 г. - черный/отстрочка синяя, экокожа "Оригинал"</t>
  </si>
  <si>
    <t>Чехлы Hyundai Santa Fe III 2012-2018 г. - РОМБ/отстрочка синяя, черная экокожа "Оригинал"</t>
  </si>
  <si>
    <t>Чехлы Hyundai Santa Fe III 2012-2018 г. - черная экокожа + т.серая алькантара "Оригинал"</t>
  </si>
  <si>
    <t>Чехлы Hyundai Santa Fe III 2012-2018 г. - черная экокожа + черная алькантара "Оригинал"</t>
  </si>
  <si>
    <t>Чехлы Hyundai Santa Fe III 2012-2018 г. - черно-серая экокожа "Оригинал"</t>
  </si>
  <si>
    <t>Чехлы Hyundai Santa Fe III 2012-2018 г. - черный/отстрочка синяя, экокожа "Оригинал"</t>
  </si>
  <si>
    <t>Чехлы Hyundai Santa Fe III 2012-2018 г. - черный/отстрочка черная, экокожа "Оригинал"</t>
  </si>
  <si>
    <t>Чехлы Hyundai Solaris</t>
  </si>
  <si>
    <t>Чехлы Hyundai Solaris I 2010-2017 Hb/Kia Rio III 2011-2017 Hb  РОМБ/отстрочка синяя, черная перфорированная экокожа "Статус"</t>
  </si>
  <si>
    <t>Чехлы Hyundai Solaris I 2010-2017 Hb/Kia Rio III 2011-2017 Hb  РОМБ/отстрочка черная, черная перфорированная экокожа "Статус"</t>
  </si>
  <si>
    <t>Чехлы Hyundai Solaris I 2010-2017 Hb/Kia Rio III 2011-2017 Hb РОМБ/отстрочка белая, черная экокожа "Статус"</t>
  </si>
  <si>
    <t>Чехлы Hyundai Solaris I 2010-2017 Hb/Kia Rio III 2011-2017 Hb РОМБ/отстрочка красная, черная экокожа "Статус"</t>
  </si>
  <si>
    <t>Чехлы Hyundai Solaris I 2010-2017 Hb/Kia Rio III 2011-2017 Hb РОМБ/отстрочка синяя, черная экокожа "Статус"</t>
  </si>
  <si>
    <t>Чехлы Hyundai Solaris I 2010-2017 Hb/Kia Rio III 2011-2017 Hb РОМБ/отстрочка черная, черная экокожа "Статус"</t>
  </si>
  <si>
    <t>Чехлы Hyundai Solaris I 2010-2017 г. - Hb РОМБ, черный/отстрочка белая, экокожа "Оригинал"</t>
  </si>
  <si>
    <t>Чехлы Hyundai Solaris I 2010-2017 г. - Hb РОМБ/отстрочка белая, экокожа "Оригинал"</t>
  </si>
  <si>
    <t>Чехлы Hyundai Solaris I 2010-2017 г. - Hb РОМБ/отстрочка серая, черн эк-жа + т.сер альк "Оригинал"</t>
  </si>
  <si>
    <t>Чехлы Hyundai Solaris I 2010-2017 г. - Hb РОМБ/отстрочка черная, черная эк-жа + черн альк "Оригинал"</t>
  </si>
  <si>
    <t>Чехлы Hyundai Solaris I 2010-2017 г. - Hb черная экокожа + т.серая алькантара "Оригинал"</t>
  </si>
  <si>
    <t>Чехлы Hyundai Solaris I 2010-2017 г. - Hb черная экокожа + черная алькантара "Оригинал"</t>
  </si>
  <si>
    <t>Чехлы Hyundai Solaris I 2010-2017 г. - Hb черно-серая экокожа "Оригинал"</t>
  </si>
  <si>
    <t>Чехлы Hyundai Solaris I 2010-2017 г. - Hb черно-синяя экокожа "Оригинал"</t>
  </si>
  <si>
    <t>Чехлы Hyundai Solaris I 2010-2017 г. - Sd РОМБ/отстрочка белая, черная экокожа "Оригинал"</t>
  </si>
  <si>
    <t>Чехлы Hyundai Solaris I 2010-2017 г. - Sd РОМБ/отстрочка красная, черн эк-жа + черн альк "Оригинал"</t>
  </si>
  <si>
    <t>Чехлы Hyundai Solaris I 2010-2017 г. - Sd РОМБ/отстрочка серая, черно-серая экокожа "Оригинал"</t>
  </si>
  <si>
    <t>Чехлы Hyundai Solaris I 2010-2017 г. - Sd РОМБ/отстрочка черная, черн эк-жа + черн альк "Оригинал"</t>
  </si>
  <si>
    <t>Чехлы Hyundai Solaris I 2010-2017 г. - Sd черная экокожа + черная алькантара "Оригинал"</t>
  </si>
  <si>
    <t>Чехлы Hyundai Solaris I 2010-2017 г. - Sd черно-коричневая экокожа "Оригинал"</t>
  </si>
  <si>
    <t>Чехлы Hyundai Solaris I 2010-2017 г. - Sd черно-серая экокожа "Оригинал"</t>
  </si>
  <si>
    <t>Чехлы Hyundai Solaris I 2010-2017 г. - Sd черно-синяя экокожа "Оригинал"</t>
  </si>
  <si>
    <t>Чехлы Hyundai Solaris I 2010-2017 г. - Sd черный/отстрочка красная, экокожа "Оригинал"</t>
  </si>
  <si>
    <t>Чехлы Hyundai Solaris I 2010-2017 г. - Sd черный/отстрочка черная, экокожа "Оригинал"</t>
  </si>
  <si>
    <t>Чехлы Hyundai Solaris II/Kia Rio IV 2017-&gt; Sd Active (спл.) РОМБ/отстрочка серая, черная экокожа +  т.серая алькантара "Оригинал"</t>
  </si>
  <si>
    <t>Чехлы Hyundai Solaris II/Kia Rio IV 2017-&gt; Sd Active (спл.) РОМБ/отстрочка черная, черная экокожа "Оригинал"</t>
  </si>
  <si>
    <t>Чехлы Hyundai Solaris II/Kia Rio IV 2017-&gt; Sd Active (спл.) черная экокожа +  т.серая алькантара "Оригинал"</t>
  </si>
  <si>
    <t>Чехлы Hyundai Solaris II/Kia Rio IV 2017-&gt; Sd Active (спл.) черно-белая экокожа "Оригинал"</t>
  </si>
  <si>
    <t>Чехлы Hyundai Solaris II/Kia Rio IV 2017-&gt; Sd Active (спл.) черно-красная экокожа "Оригинал"</t>
  </si>
  <si>
    <t>Чехлы Hyundai Solaris II/Kia Rio IV 2017-&gt; Sd Active (спл.) черно-серая экокожа "Оригинал"</t>
  </si>
  <si>
    <t>Чехлы Hyundai Solaris II/Kia Rio IV 2017-&gt; Sd Active (спл.) черно-синяя экокожа "Оригинал"</t>
  </si>
  <si>
    <t>Чехлы Hyundai Solaris II/Kia Rio IV 2017-&gt; Sd Active (спл.) черный/отстрочка белая, экокожа "Оригинал"</t>
  </si>
  <si>
    <t>Чехлы Hyundai Solaris II/Kia Rio IV 2017-&gt; Sd Active (спл.) черный/отстрочка черная, экокожа "Оригинал"</t>
  </si>
  <si>
    <t>Чехлы Hyundai Solaris II/Kia Rio IV 2017-&gt; Sd Comf/Prest  РОМБ/отстр красная, чер экокожа "Статус"</t>
  </si>
  <si>
    <t>Чехлы Hyundai Solaris II/Kia Rio IV 2017-&gt; Sd Comf/Prest РОМБ/отстр серая, чер-сер эк-жа "Оригинал"</t>
  </si>
  <si>
    <t>Чехлы Hyundai Solaris II/Kia Rio IV 2017-&gt; Sd Comf/Prest черная, экокожа + жаккард "Статус"</t>
  </si>
  <si>
    <t>Чехлы Hyundai Solaris II/Kia Rio IV 2017-&gt; Sd Comf/Prest черно-красная экокожа "Оригинал"</t>
  </si>
  <si>
    <t>Чехлы Hyundai Solaris II/Kia Rio IV 2017-&gt; Sd Comf/Prest черно-св.коричневая экокожа "Оригинал"</t>
  </si>
  <si>
    <t>Чехлы Hyundai Solaris II/Kia Rio IV 2017-&gt; Sd Comf/Prest черно-синяя экокожа "Оригинал"</t>
  </si>
  <si>
    <t>Чехлы Hyundai Solaris II/Kia Rio IV 2017-&gt; Sd Comf/Prest черный/отстрочка синяя, эк-жа "Оригинал"</t>
  </si>
  <si>
    <t>Чехлы Hyundai Sonata</t>
  </si>
  <si>
    <t>Чехлы Hyundai Sonata VII (LF) 2017-2019 г. - Рестайлинг, РОМБ, черная экокожа+черная алькантара "Оригинал"</t>
  </si>
  <si>
    <t>Чехлы Hyundai Sonata VII (LF) 2017-2019 г. - Рестайлинг, черно-белая экокожа "Оригинал"</t>
  </si>
  <si>
    <t>Чехлы Hyundai Sonata VII (LF) 2017-2019 г. - Рестайлинг, черно-серая экокожа "Оригинал"</t>
  </si>
  <si>
    <t>Чехлы Hyundai Sonata VIII (DN8) 2019-&gt; РОМБ/отстрочка белая, черная экокожа "Оригинал"</t>
  </si>
  <si>
    <t>Чехлы Hyundai Sonata VIII (DN8) 2019-&gt; РОМБ/отстрочка красная, черная экокожа + черная алькантара "Оригинал"</t>
  </si>
  <si>
    <t>Чехлы Hyundai Sonata VIII (DN8) 2019-&gt; РОМБ/отстрочка серая, черная экокожа + т.серая алькантара "Оригинал"</t>
  </si>
  <si>
    <t>Чехлы Hyundai Sonata VIII (DN8) 2019-&gt; РОМБ/отстрочка серая, черно-серая экокожа "Оригинал"</t>
  </si>
  <si>
    <t>Чехлы Hyundai Sonata VIII (DN8) 2019-&gt; РОМБ/отстрочка черная, черная экокожа "Оригинал"</t>
  </si>
  <si>
    <t>Чехлы Hyundai Sonata VIII (DN8) 2019-&gt; РОМБ/отстрочка черная, черная экокожа + черная алькантара "Оригинал"</t>
  </si>
  <si>
    <t>Чехлы Hyundai Sonata VIII (DN8) 2019-&gt; черная экокожа + т.серая алькантара "Оригинал"</t>
  </si>
  <si>
    <t>Чехлы Hyundai Sonata VIII (DN8) 2019-&gt; черная экокожа + черная алькантара "Оригинал"</t>
  </si>
  <si>
    <t>Чехлы Hyundai Sonata VIII (DN8) 2019-&gt; черно-белая экокожа "Оригинал"</t>
  </si>
  <si>
    <t>Чехлы Hyundai Sonata VIII (DN8) 2019-&gt; черно-серая экокожа "Оригинал"</t>
  </si>
  <si>
    <t>Чехлы Hyundai Sonata VIII (DN8) 2019-&gt; черный/отстрочка белая, экокожа "Оригинал"</t>
  </si>
  <si>
    <t>Чехлы Hyundai Sonata VIII (DN8) 2019-&gt; черный/отстрочка черная, экокожа "Оригинал"</t>
  </si>
  <si>
    <t>Чехлы Hyundai Tucson</t>
  </si>
  <si>
    <t>Чехлы Hyundai Tucson III 2015-2020 г. - РОМБ/отстрочка белая, черная экокожа "Оригинал"</t>
  </si>
  <si>
    <t>Чехлы Hyundai Tucson III 2015-2020 г. - РОМБ/отстрочка черная, черная экокожа "Оригинал"</t>
  </si>
  <si>
    <t>Чехлы Hyundai Tucson III 2015-2020 г. - РОМБ/отстрочка черная, черная экокожа + черная алькантара "Оригинал"</t>
  </si>
  <si>
    <t>Чехлы Hyundai Tucson III 2015-2020 г. - черная экокожа + т.серая алькантара "Оригинал"</t>
  </si>
  <si>
    <t>Чехлы Hyundai Tucson III 2015-2020 г. - черно-белая экокожа "Оригинал"</t>
  </si>
  <si>
    <t>Чехлы Hyundai Tucson III 2015-2020 г. - черно-коричневая экокожа "Оригинал"</t>
  </si>
  <si>
    <t>Чехлы Hyundai Tucson III 2015-2020 г. - черно-св.коричневая экокожа "Оригинал"</t>
  </si>
  <si>
    <t>Чехлы Kia</t>
  </si>
  <si>
    <t>Чехлы Kia Ceed</t>
  </si>
  <si>
    <t>Чехлы Kia Ceed I 2006-2012 г. - РОМБ/отстрочка белая, черная экокожа "Оригинал"</t>
  </si>
  <si>
    <t>Чехлы Kia Ceed I 2006-2012 г. - РОМБ/отстрочка красная, черн эк-жа + черн альк "Оригинал"</t>
  </si>
  <si>
    <t>Чехлы Kia Ceed I 2006-2012 г. - РОМБ/отстрочка красная, черная экокожа "Оригинал"</t>
  </si>
  <si>
    <t>Чехлы Kia Ceed I 2006-2012 г. - РОМБ/отстрочка серая, черн эк-жа + т.сер альк "Оригинал"</t>
  </si>
  <si>
    <t>Чехлы Kia Ceed I 2006-2012 г. - РОМБ/отстрочка черная, черная экокожа "Оригинал"</t>
  </si>
  <si>
    <t>Чехлы Kia Ceed I 2006-2012 г. - черная экокожа + т.серая алькантара "Оригинал"</t>
  </si>
  <si>
    <t>Чехлы Kia Ceed I 2006-2012 г. - черная экокожа + черная алькантара "Оригинал"</t>
  </si>
  <si>
    <t>Чехлы Kia Ceed I 2006-2012 г. - черно-серая экокожа "Оригинал"</t>
  </si>
  <si>
    <t>Чехлы Kia Ceed I 2006-2012 г. - черный/отстрочка красная, экокожа "Оригинал"</t>
  </si>
  <si>
    <t>Чехлы Kia Ceed I 2006-2012 г. - черный/отстрочка черная, экокожа "Оригинал"</t>
  </si>
  <si>
    <t>Чехлы Kia Ceed II 2012-2018 г. - черно-белая экокожа "Оригинал"</t>
  </si>
  <si>
    <t>Чехлы Kia Ceed II 2012-2018 г. - черный/отстрочка красная, экокожа "Оригинал"</t>
  </si>
  <si>
    <t>Чехлы Kia Ceed II 2012-2018 г. - черный/отстрочка черная, экокожа "Оригинал"</t>
  </si>
  <si>
    <t>Чехлы Kia Ceed III 2018-&gt; РОМБ/отстрочка белая, черная экокожа "Оригинал"</t>
  </si>
  <si>
    <t>Чехлы Kia Ceed III 2018-&gt; РОМБ/отстрочка красная, черн экокожа + черная алькантара "Оригинал"</t>
  </si>
  <si>
    <t>Чехлы Kia Ceed III 2018-&gt; РОМБ/отстрочка серая, черн эк-жа + т.серая альк "Оригинал"</t>
  </si>
  <si>
    <t>Чехлы Kia Ceed III 2018-&gt; РОМБ/отстрочка синяя, черная экокожа "Оригинал"</t>
  </si>
  <si>
    <t>Чехлы Kia Ceed III 2018-&gt; РОМБ/отстрочка черная, черн экокожа + черная алькантара "Оригинал"</t>
  </si>
  <si>
    <t>Чехлы Kia Ceed III 2018-&gt; РОМБ/отстрочка черная, черная экокожа "Оригинал"</t>
  </si>
  <si>
    <t>Чехлы Kia Ceed III 2018-&gt; черная экокожа + т.серая алькантара "Оригинал"</t>
  </si>
  <si>
    <t>Чехлы Kia Ceed III 2018-&gt; черная экокожа + черная алькантара "Оригинал"</t>
  </si>
  <si>
    <t>Чехлы Kia Ceed III 2018-&gt; черно-белая экокожа "Оригинал"</t>
  </si>
  <si>
    <t>Чехлы Kia Ceed III 2018-&gt; черно-св.коричневая экокожа "Оригинал"</t>
  </si>
  <si>
    <t>Чехлы Kia Ceed III 2018-&gt; черно-серая экокожа "Оригинал"</t>
  </si>
  <si>
    <t>Чехлы Kia Ceed III 2018-&gt; черный/отстрочка белая, экокожа "Оригинал"</t>
  </si>
  <si>
    <t>Чехлы Kia Ceed III 2018-&gt; черный/отстрочка красная, экокожа "Оригинал"</t>
  </si>
  <si>
    <t>Чехлы Kia Ceed III 2018-&gt; черный/отстрочка черная, экокожа "Оригинал"</t>
  </si>
  <si>
    <t>Чехлы Kia Cerato</t>
  </si>
  <si>
    <t>Чехлы Kia Cerato III 2013-2018 г. - РОМБ/отстрочка белая, черная экокожа "Оригинал"</t>
  </si>
  <si>
    <t>Чехлы Kia Cerato III 2013-2018 г. - РОМБ/отстрочка красная, черн эк-жа + черн альк "Оригинал"</t>
  </si>
  <si>
    <t>Чехлы Kia Cerato III 2013-2018 г. - РОМБ/отстрочка красная, черная экокожа "Оригинал"</t>
  </si>
  <si>
    <t>Чехлы Kia Cerato III 2013-2018 г. - РОМБ/отстрочка серая, черно-серая экокожа "Оригинал"</t>
  </si>
  <si>
    <t>Чехлы Kia Cerato III 2013-2018 г. - РОМБ/отстрочка черная, черн эк-жа + черн альк "Оригинал"</t>
  </si>
  <si>
    <t>Чехлы Kia Cerato III 2013-2018 г. - РОМБ/отстрочка черная, черная экокожа "Оригинал"</t>
  </si>
  <si>
    <t>Чехлы Kia Cerato III 2013-2018 г. - черная экокожа + т.серая алькантара "Оригинал"</t>
  </si>
  <si>
    <t>Чехлы Kia Cerato III 2013-2018 г. - черная экокожа + черная алькантара "Оригинал"</t>
  </si>
  <si>
    <t>Чехлы Kia Cerato III 2013-2018 г. - черно-белая экокожа "Оригинал"</t>
  </si>
  <si>
    <t>Чехлы Kia Cerato III 2013-2018 г. - черно-серая экокожа "Оригинал"</t>
  </si>
  <si>
    <t>Чехлы Kia Cerato III 2013-2018 г. - черный/отстрочка белая, экокожа "Оригинал"</t>
  </si>
  <si>
    <t>Чехлы Kia Cerato III 2013-2018 г. - черный/отстрочка красная, экокожа "Оригинал"</t>
  </si>
  <si>
    <t>Чехлы Kia Cerato III 2013-2018 г. - черный/отстрочка черная, экокожа "Оригинал"</t>
  </si>
  <si>
    <t>Чехлы Kia Optima</t>
  </si>
  <si>
    <t>Чехлы Kia Optima IV 2015-2020 г. - РОМБ, черная экокожа + т.серая алькантара "Оригинал"</t>
  </si>
  <si>
    <t>Чехлы Kia Optima IV 2015-2020 г. - РОМБ/отстрочка белая, черная экокожа "Оригинал"</t>
  </si>
  <si>
    <t>Чехлы Kia Optima IV 2015-2020 г. - РОМБ/отстрочка красная, черн эк-жа + черн альк "Оригинал"</t>
  </si>
  <si>
    <t>Чехлы Kia Optima IV 2015-2020 г. - РОМБ/отстрочка черная, черн эк-жа + черн альк "Оригинал"</t>
  </si>
  <si>
    <t>Чехлы Kia Optima IV 2015-2020 г. - черная экокожа + т.серая алькантара "Оригинал"</t>
  </si>
  <si>
    <t>Чехлы Kia Optima IV 2015-2020 г. - черная экокожа + черная алькантара "Оригинал"</t>
  </si>
  <si>
    <t>Чехлы Kia Optima IV 2015-2020 г. - черно-белая экокожа "Оригинал"</t>
  </si>
  <si>
    <t>Чехлы Kia Optima IV 2015-2020 г. - черно-серая экокожа "Оригинал"</t>
  </si>
  <si>
    <t>Чехлы Kia Optima IV 2015-2020 г. - черный/отстрочка белая, экокожа "Оригинал"</t>
  </si>
  <si>
    <t>Чехлы Kia Optima IV 2015-2020 г. - черный/отстрочка красная, экокожа "Оригинал"</t>
  </si>
  <si>
    <t>Чехлы Kia Rio</t>
  </si>
  <si>
    <t>Чехлы Kia Rio III 2011-2017 г. - Hb РОМБ/Отстрочка белая, черная экокожа "Оригинал"</t>
  </si>
  <si>
    <t>Чехлы Kia Rio III 2011-2017 г. - Hb РОМБ/отстрочка красная, черн эк-жа + черн альк "Оригинал"</t>
  </si>
  <si>
    <t>Чехлы Kia Rio III 2011-2017 г. - Hb РОМБ/Отстрочка красная, черная экокожа "Оригинал"</t>
  </si>
  <si>
    <t>Чехлы Kia Rio III 2011-2017 г. - Hb РОМБ/отстрочка серая, черн эк-жа + т.сер альк "Оригинал"</t>
  </si>
  <si>
    <t>Чехлы Kia Rio III 2011-2017 г. - Hb РОМБ/отстрочка серая, черно-серая экокожа "Оригинал"</t>
  </si>
  <si>
    <t>Чехлы Kia Rio III 2011-2017 г. - Hb РОМБ/отстрочка черная, черн эк-жа + черн альк "Оригинал"</t>
  </si>
  <si>
    <t>Чехлы Kia Rio III 2011-2017 г. - Hb РОМБ/Отстрочка черная, черная экокожа "Оригинал"</t>
  </si>
  <si>
    <t>Чехлы Kia Rio III 2011-2017 г. - Hb черная экокожа + т.серая алькантара "Оригинал"</t>
  </si>
  <si>
    <t>Чехлы Kia Rio III 2011-2017 г. - Hb черно-белая экокожа "Оригинал"</t>
  </si>
  <si>
    <t>Чехлы Kia Rio III 2011-2017 г. - Hb черно-красная экокожа "Оригинал"</t>
  </si>
  <si>
    <t>Чехлы Kia Rio III 2011-2017 г. - Hb черный/отстрочка белая, экокожа "Оригинал"</t>
  </si>
  <si>
    <t>Чехлы Kia Rio III 2011-2017 г. - Hb черный/отстрочка черная, экокожа "Оригинал"</t>
  </si>
  <si>
    <t>Чехлы Kia Rio III 2011-2017 г. - Sd РОМБ/Отстрочка красная,черн экокожа + черн алькантара "Оригинал"</t>
  </si>
  <si>
    <t>Чехлы Kia Rio III 2011-2017 г. - Sd РОМБ/Отстрочка серая, черно-серая экокожа "Оригинал"</t>
  </si>
  <si>
    <t>Чехлы Kia Rio III 2011-2017 г. - Sd РОМБ/Отстрочка серая,черн экокожа + т.сер алькантара "Оригинал"</t>
  </si>
  <si>
    <t>Чехлы Kia Rio III 2011-2017 г. - Sd РОМБ/Отстрочка черная,черн экокожа + черн алькантара "Оригинал"</t>
  </si>
  <si>
    <t>Чехлы Kia Rio III 2011-2017 г. - Sd РОМБ/Отстрочка черная,черная экокожа "Оригинал"</t>
  </si>
  <si>
    <t>Чехлы Kia Rio III 2011-2017 г. - Sd черная экокожа + т.серая алькантара "Оригинал"</t>
  </si>
  <si>
    <t>Чехлы Kia Rio III 2011-2017 г. - Sd черная экокожа + черная алькантара "Оригинал"</t>
  </si>
  <si>
    <t>Чехлы Kia Rio III 2011-2017 г. - Sd черно-белая экокожа "Оригинал"</t>
  </si>
  <si>
    <t>Чехлы Kia Rio III 2011-2017 г. - Sd черно-красная экокожа "Оригинал"</t>
  </si>
  <si>
    <t>Чехлы Kia Rio III 2011-2017 г. - Sd черно-св.коричневая экокожа "Оригинал"</t>
  </si>
  <si>
    <t>Чехлы Kia Rio III 2011-2017 г. - Sd черно-серая экокожа "Оригинал"</t>
  </si>
  <si>
    <t>Чехлы Kia Rio III 2011-2017 г. - Sd черно-синяя экокожа "Оригинал"</t>
  </si>
  <si>
    <t>Чехлы Kia Rio III 2011-2017 г. - Sd черный/отстрочка белая, экокожа "Оригинал"</t>
  </si>
  <si>
    <t>Чехлы Kia Rio III 2011-2017 г. - Sd черный/отстрочка красная, экокожа "Оригинал"</t>
  </si>
  <si>
    <t>Чехлы Kia Rio III 2011-2017 г. - Sd черный/отстрочка черная, экокожа "Оригинал"</t>
  </si>
  <si>
    <t>Чехлы Kia Rio IV X-Line 2017-&gt; Wag, РОМБ/отстрочка серая, черно-серая экокожа "Оригинал"</t>
  </si>
  <si>
    <t>Чехлы Kia Rio IV X-Line 2017-&gt; Wag, РОМБ/отстрочка черная, черная экокожа "Оригинал"</t>
  </si>
  <si>
    <t>Чехлы Kia Rio IV X-Line 2017-&gt; Wag, черная экокожа + т.серая алькантара "Оригинал"</t>
  </si>
  <si>
    <t>Чехлы Kia Rio IV X-Line 2017-&gt; Wag, черно-красная экокожа "Оригинал"</t>
  </si>
  <si>
    <t>Чехлы Kia Rio IV X-Line 2017-&gt; Wag, черный/отстрочка красная, экокожа "Оригинал"</t>
  </si>
  <si>
    <t>Чехлы Kia Soul</t>
  </si>
  <si>
    <t>Чехлы Kia Soul II 2013-2019 г. - РОМБ/отстрочка белая, черная экокожа "Оригинал"</t>
  </si>
  <si>
    <t>Чехлы Kia Soul II 2013-2019 г. - РОМБ/отстрочка серая, черн эк-жа + т.сер альк "Оригинал"</t>
  </si>
  <si>
    <t>Чехлы Kia Soul II 2013-2019 г. - РОМБ/отстрочка серая, черно-серая экокожа "Оригинал"</t>
  </si>
  <si>
    <t>Чехлы Kia Soul II 2013-2019 г. - РОМБ/отстрочка черная, черная экокожа "Оригинал"</t>
  </si>
  <si>
    <t>Чехлы Kia Soul II 2013-2019 г. - черно-белая экокожа "Оригинал"</t>
  </si>
  <si>
    <t>Чехлы Kia Soul II 2013-2019 г. - черно-красная экокожа "Оригинал"</t>
  </si>
  <si>
    <t>Чехлы Kia Soul II 2013-2019 г. - черно-синяя экокожа "Оригинал"</t>
  </si>
  <si>
    <t>Чехлы Kia Soul II 2013-2019 г. - черный/отстрочка белая, экокожа "Оригинал"</t>
  </si>
  <si>
    <t>Чехлы Kia Soul II 2013-2019 г. - черный/отстрочка черная, экокожа "Оригинал"</t>
  </si>
  <si>
    <t>Чехлы Kia Sportage</t>
  </si>
  <si>
    <t>Чехлы Kia Sportage III 2010-2016 г. - подгол актив черная экокожа + т.серая алькантара "Оригинал"</t>
  </si>
  <si>
    <t>Чехлы Kia Sportage III 2010-2016 г. - подгол актив черная экокожа + черная алькантара "Оригинал"</t>
  </si>
  <si>
    <t>Чехлы Kia Sportage III 2010-2016 г. - подгол актив черно-серая экокожа "Оригинал"</t>
  </si>
  <si>
    <t>Чехлы Kia Sportage III 2010-2016 г. - подгол НЕ активный черно-белая экокожа "Оригинал"</t>
  </si>
  <si>
    <t>Чехлы Kia Sportage III 2010-2016 г. - подгол НЕ активный черный/отстрочка белая, эк-жа "Оригинал"</t>
  </si>
  <si>
    <t>Чехлы Kia Sportage IV 2016-2018 г. - 7 п/г РОМБ/отстрочка белая, черная экокожа "Оригинал"</t>
  </si>
  <si>
    <t>Чехлы Kia Sportage IV 2016-2018 г. - 7 п/г РОМБ/отстрочка красная, черная экокожа "Оригинал"</t>
  </si>
  <si>
    <t>Чехлы Kia Sportage IV 2016-2018 г. - 7 п/г РОМБ/отстрочка черная, черная экокожа "Оригинал"</t>
  </si>
  <si>
    <t>Чехлы Kia Sportage IV 2016-2018 г. - 7 п/г черная экокожа + т.серая алькантара "Оригинал"</t>
  </si>
  <si>
    <t>Чехлы Kia Sportage IV 2016-2018 г. - 7 п/г черная экокожа + черная алькантара "Оригинал"</t>
  </si>
  <si>
    <t>Чехлы Kia Sportage IV 2016-2018 г. - 7 п/г черно-белая экокожа "Оригинал"</t>
  </si>
  <si>
    <t>Чехлы Kia Sportage IV 2016-2018 г. - 7 п/г черно-коричневая экокожа "Оригинал"</t>
  </si>
  <si>
    <t>Чехлы Kia Sportage IV 2016-2018 г. - 7 п/г черно-серая экокожа "Оригинал"</t>
  </si>
  <si>
    <t>Чехлы Kia Sportage IV 2016-2018 г. - 7 п/г черный/отстрочка белая, экокожа "Оригинал"</t>
  </si>
  <si>
    <t>Чехлы Kia Sportage IV 2016-2018 г. - 7 п/г черный/отстрочка красная, экокожа "Оригинал"</t>
  </si>
  <si>
    <t>Чехлы Kia Sportage IV 2018-&gt; Рест, 5 п/г РОМБ/отстрочка белая, черная экокожа "Оригинал"</t>
  </si>
  <si>
    <t>Чехлы Kia Sportage IV 2018-&gt; Рест, 5 п/г РОМБ/отстрочка красная, черная экокожа "Оригинал"</t>
  </si>
  <si>
    <t>Чехлы Kia Sportage IV 2018-&gt; Рест, 5 п/г РОМБ/отстрочка черная, черная экокожа "Оригинал"</t>
  </si>
  <si>
    <t>Чехлы Kia Sportage IV 2018-&gt; Рест, 5 п/г черный/отстрочка белая, экокожа "Оригинал"</t>
  </si>
  <si>
    <t>Чехлы Kia Sportage IV 2018-&gt; Рест, 5 п/г черный/отстрочка красная, экокожа "Оригинал"</t>
  </si>
  <si>
    <t>Чехлы Lifan</t>
  </si>
  <si>
    <t>Чехлы Lifan X60</t>
  </si>
  <si>
    <t>Чехлы Lifan X60 2011-&gt; РОМБ/отстрочка белая, черная экокожа "Оригинал"</t>
  </si>
  <si>
    <t>Чехлы Lifan X60 2011-&gt; черно-серая экокожа "Оригинал"</t>
  </si>
  <si>
    <t>Чехлы Lifan X60 2011-&gt; черный/отстрочка белая, экокожа "Оригинал"</t>
  </si>
  <si>
    <t>Чехлы Mazda</t>
  </si>
  <si>
    <t>Чехлы Mazda 3</t>
  </si>
  <si>
    <t>Чехлы Mazda 3 II 2009-2013 г. - Hb черно-серая экокожа "Оригинал"</t>
  </si>
  <si>
    <t>Чехлы Mazda 3 II 2009-2013 г. - Hb черный/отстрочка белая, экокожа "Оригинал"</t>
  </si>
  <si>
    <t>Чехлы Mazda 3 II 2009-2013 г. - Sd черно-белая экокожа "Оригинал"</t>
  </si>
  <si>
    <t>Чехлы Mazda 3 II 2009-2013 г. - Sd черно-красная экокожа "Оригинал"</t>
  </si>
  <si>
    <t>Чехлы Mazda 3 II 2009-2013 г. - Sd черно-серая экокожа "Оригинал"</t>
  </si>
  <si>
    <t>Чехлы Mazda 3 II 2009-2013 г. - Sd черно-синяя экокожа "Оригинал"</t>
  </si>
  <si>
    <t>Чехлы Mazda 3 II 2009-2013 г. - Sd черный/отстрочка белая, экокожа "Оригинал"</t>
  </si>
  <si>
    <t>Чехлы Mazda 3 II 2009-2013 г. - Sd черный/отстрочка черная, экокожа "Оригинал"</t>
  </si>
  <si>
    <t>Чехлы Mazda 3 III 2013-2019 г. - Hb черно-серая экокожа "Оригинал"</t>
  </si>
  <si>
    <t>Чехлы Mazda 3 III 2013-2019 г. - Hb черный/отстрочка белая, экокожа "Оригинал"</t>
  </si>
  <si>
    <t>Чехлы Mazda 3 III 2013-2019 г. - Sd черная экокожа + т. серая алькантара "Оригинал"</t>
  </si>
  <si>
    <t>Чехлы Mazda 3 III 2013-2019 г. - Sd черно-белая экокожа "Оригинал"</t>
  </si>
  <si>
    <t>Чехлы Mazda 3 III 2013-2019 г. - Sd черно-красная экокожа "Оригинал"</t>
  </si>
  <si>
    <t>Чехлы Mazda 3 III 2013-2019 г. - Sd черно-синяя экокожа "Оригинал"</t>
  </si>
  <si>
    <t>Чехлы Mazda 3 III 2013-2019 г. - Sd черный/отстрочка белая, экокожа "Оригинал"</t>
  </si>
  <si>
    <t>Чехлы Mazda 6</t>
  </si>
  <si>
    <t>Чехлы Mazda 6 III 2012-&gt; черная экокожа + т.серая алькантара "Оригинал"</t>
  </si>
  <si>
    <t>Чехлы Mazda 6 III 2012-&gt; черно-белая экокожа "Оригинал"</t>
  </si>
  <si>
    <t>Чехлы Mazda 6 III 2012-&gt; черно-серая экокожа "Оригинал"</t>
  </si>
  <si>
    <t>Чехлы Mazda CX-5</t>
  </si>
  <si>
    <t>Чехлы Mazda CX-5 2011-2015 г. - 40/20/40 зад.сид, черная экокожа + т.серая алькантара "Оригинал"</t>
  </si>
  <si>
    <t>Чехлы Mazda CX-5 2011-2015 г. - 40/20/40 зад.сид., черно-белая экокожа "Оригинал"</t>
  </si>
  <si>
    <t>Чехлы Mazda CX-5 2011-2015 г. - 40/20/40 зад.сид., черный/отстрочка белая, экокожа "Оригинал"</t>
  </si>
  <si>
    <t>Чехлы Mazda CX-5 2015-2017 г. - Рестайлинг 40/20/40 зад.сид черн эк-жа + сер алькантара "Оригинал"</t>
  </si>
  <si>
    <t>Чехлы Mazda CX-5 2015-2017 г. - Рестайлинг 40/20/40 зад.сид черн эк-жа + черн альк-ра "Оригинал"</t>
  </si>
  <si>
    <t>Чехлы Mazda CX-5 2015-2017 г. - Рестайлинг 40/20/40 зад.сид черно-белая экокожа "Оригинал"</t>
  </si>
  <si>
    <t>Чехлы Mazda CX-5 2015-2017 г. - Рестайлинг 40/20/40 зад.сид черно-серая экокожа "Оригинал"</t>
  </si>
  <si>
    <t>Чехлы Mazda CX-5 2015-2017 г. - Рестайлинг 40/20/40 зад.сид черный/отстр белая, эк-жа "Оригинал"</t>
  </si>
  <si>
    <t>Чехлы Mazda CX-5 2015-2017 г. - Рестайлинг 40/20/40 зад.сид черный/отстр красная, эк-жа "Оригинал"</t>
  </si>
  <si>
    <t>Чехлы Mazda CX-5 2015-2017 г. - Рестайлинг 40/20/40 зад.сид черный/отстр черная, эк-жа "Оригинал"</t>
  </si>
  <si>
    <t>Чехлы Mazda CX-5 II 2017-&gt; (Active, Supreme) 40/20/40 РОМБ/отст крас, чер эк-жа+чер альк "Оригинал"</t>
  </si>
  <si>
    <t>Чехлы Mazda CX-5 II 2017-&gt; (Active, Supreme) 40/20/40 РОМБ/отстрочка белая, черн эк-жа "Оригинал"</t>
  </si>
  <si>
    <t>Чехлы Mazda CX-5 II 2017-&gt; (Active, Supreme) 40/20/40 РОМБ/отстрочка красная, черн эк-жа "Оригинал"</t>
  </si>
  <si>
    <t>Чехлы Mazda CX-5 II 2017-&gt; (Active, Supreme) 40/20/40 РОМБ/отстрочка черная, черн эк-жа "Оригинал"</t>
  </si>
  <si>
    <t>Чехлы Mazda CX-5 II 2017-&gt; (Active, Supreme) 40/20/40 РОМБ/отстрочка черная, черная экокожа + черная алькантара "Оригинал"</t>
  </si>
  <si>
    <t>Чехлы Mazda CX-5 II 2017-&gt; (Active, Supreme) 40/20/40 черная эк-жа + т.серая алькантара "Оригинал"</t>
  </si>
  <si>
    <t>Чехлы Mazda CX-5 II 2017-&gt; (Active, Supreme) 40/20/40 черная эк-жа + черная алькантара "Оригинал"</t>
  </si>
  <si>
    <t>Чехлы Mazda CX-5 II 2017-&gt; (Active, Supreme) 40/20/40 черно-белая экокожа "Оригинал"</t>
  </si>
  <si>
    <t>Чехлы Mazda CX-5 II 2017-&gt; (Active, Supreme) 40/20/40 черно-серая экокожа "Оригинал"</t>
  </si>
  <si>
    <t>Чехлы Mazda CX-5 II 2017-&gt; (Active, Supreme) 40/20/40 черный/отстрочка белая, экокожа "Оригинал"</t>
  </si>
  <si>
    <t>Чехлы Mazda CX-5 II 2017-&gt; (Active, Supreme) 40/20/40 черный/отстрочка красная, экокожа "Оригинал"</t>
  </si>
  <si>
    <t>Чехлы Mazda CX-5 II 2017-&gt; (Active, Supreme) 40/20/40 черный/отстрочка черная, экокожа "Оригинал"</t>
  </si>
  <si>
    <t>Чехлы Mitsubishi</t>
  </si>
  <si>
    <t>Чехлы Mitsubishi ASX</t>
  </si>
  <si>
    <t>Чехлы Mitsubishi ASX I 2010-&gt; РОМБ/отстрочка белая, черная экокожа "Оригинал"</t>
  </si>
  <si>
    <t>Чехлы Mitsubishi ASX I 2010-&gt; РОМБ/отстрочка красная, черн эк-жа + черн альк "Оригинал"</t>
  </si>
  <si>
    <t>Чехлы Mitsubishi ASX I 2010-&gt; РОМБ/отстрочка красная, черная экокожа "Оригинал"</t>
  </si>
  <si>
    <t>Чехлы Mitsubishi ASX I 2010-&gt; РОМБ/отстрочка серая, черн эк-жа + т.сер альк "Оригинал"</t>
  </si>
  <si>
    <t>Чехлы Mitsubishi ASX I 2010-&gt; РОМБ/отстрочка серая, черно-серая экокожа "Оригинал"</t>
  </si>
  <si>
    <t>Чехлы Mitsubishi ASX I 2010-&gt; РОМБ/отстрочка черная, черная экокожа "Оригинал"</t>
  </si>
  <si>
    <t>Чехлы Mitsubishi ASX I 2010-&gt; РОМБ/отстрочка черная, черная экокожа + черная алькантара "Оригинал"</t>
  </si>
  <si>
    <t>Чехлы Mitsubishi ASX I 2010-&gt; черная экокожа + т.серая алькантара "Оригинал"</t>
  </si>
  <si>
    <t>Чехлы Mitsubishi ASX I 2010-&gt; черная экокожа + черная алькантара "Оригинал"</t>
  </si>
  <si>
    <t>Чехлы Mitsubishi ASX I 2010-&gt; черно-красная экокожа "Оригинал"</t>
  </si>
  <si>
    <t>Чехлы Mitsubishi ASX I 2010-&gt; черно-серая экокожа "Оригинал"</t>
  </si>
  <si>
    <t>Чехлы Mitsubishi ASX I 2010-&gt; черно-синяя экокожа "Оригинал"</t>
  </si>
  <si>
    <t>Чехлы Mitsubishi ASX I 2010-&gt; черный/отстрочка белая, экокожа "Оригинал"</t>
  </si>
  <si>
    <t>Чехлы Mitsubishi ASX I 2010-&gt; черный/отстрочка красная, экокожа "Оригинал"</t>
  </si>
  <si>
    <t>Чехлы Mitsubishi ASX I 2010-&gt; черный/отстрочка черная, экокожа "Оригинал"</t>
  </si>
  <si>
    <t>Чехлы Mitsubishi Outlander</t>
  </si>
  <si>
    <t>Чехлы Mitsubishi Outlander III 2012-2018 г. - РОМБ/отстрочка белая, черная экокожа "Оригинал"</t>
  </si>
  <si>
    <t>Чехлы Mitsubishi Outlander III 2012-2018 г. - РОМБ/отстрочка черная, черная эк-жа + черная альк "Оригинал"</t>
  </si>
  <si>
    <t>Чехлы Mitsubishi Outlander III 2012-2018 г. - черно-белая экокожа "Оригинал"</t>
  </si>
  <si>
    <t>Чехлы Mitsubishi Outlander III 2018-&gt; Рестайлинг 3, РОМБ/отстрочка белая, черная экокожа "Оригинал"</t>
  </si>
  <si>
    <t>Чехлы Mitsubishi Outlander III 2018-&gt; Рестайлинг 3, РОМБ/отстрочка крас, черн эк-жа + черн альк "Оригинал"</t>
  </si>
  <si>
    <t>Чехлы Mitsubishi Outlander III 2018-&gt; Рестайлинг 3, РОМБ/отстрочка сер, черн эк-жа + т.сер альк "Оригинал"</t>
  </si>
  <si>
    <t>Чехлы Mitsubishi Outlander III 2018-&gt; Рестайлинг 3, РОМБ/отстрочка черная, черная экокожа "Оригинал"</t>
  </si>
  <si>
    <t>Чехлы Mitsubishi Outlander III 2018-&gt; Рестайлинг 3, РОМБ/отстрочка черная, черная экокожа + черная алькантара "Оригинал"</t>
  </si>
  <si>
    <t>Чехлы Mitsubishi Outlander III 2018-&gt; Рестайлинг 3, черная экокожа + т.серая алькантара "Оригинал"</t>
  </si>
  <si>
    <t>Чехлы Mitsubishi Outlander III 2018-&gt; Рестайлинг 3, черная экокожа + черная алькантара "Оригинал"</t>
  </si>
  <si>
    <t>Чехлы Mitsubishi Outlander III 2018-&gt; Рестайлинг 3, черно-белая экокожа "Оригинал"</t>
  </si>
  <si>
    <t>Чехлы Mitsubishi Outlander III 2018-&gt; Рестайлинг 3, черно-серая экокожа "Оригинал"</t>
  </si>
  <si>
    <t>Чехлы Mitsubishi Outlander III 2018-&gt; Рестайлинг 3, черный/отстрочка белая, экокожа "Оригинал"</t>
  </si>
  <si>
    <t>Чехлы Mitsubishi Outlander III 2018-&gt; Рестайлинг 3, черный/отстрочка черная, экокожа "Оригинал"</t>
  </si>
  <si>
    <t>Чехлы Nissan</t>
  </si>
  <si>
    <t>Чехлы Nissan Almera</t>
  </si>
  <si>
    <t>Чехлы Nissan Almera III 2012-2018 г. - дел. РОМБ/отстрочка белая, черная экокожа "Оригинал"</t>
  </si>
  <si>
    <t>Чехлы Nissan Almera III 2012-2018 г. - дел. РОМБ/отстрочка серая, черн эк-жа + т.сер алк "Оригинал"</t>
  </si>
  <si>
    <t>Чехлы Nissan Almera III 2012-2018 г. - дел. РОМБ/отстрочка серая, черно-серая экокожа "Оригинал"</t>
  </si>
  <si>
    <t>Чехлы Nissan Almera III 2012-2018 г. - дел. черно-серая экокожа "Оригинал"</t>
  </si>
  <si>
    <t>Чехлы Nissan Juke</t>
  </si>
  <si>
    <t>Чехлы Nissan Juke 2010-2019 г. - РОМБ/отстрочка белая, черная экокожа "Оригинал"</t>
  </si>
  <si>
    <t>Чехлы Nissan Juke 2010-2019 г. - РОМБ/отстрочка серая, черн эк-жа + т.сер альк "Оригинал"</t>
  </si>
  <si>
    <t>Чехлы Nissan Juke 2010-2019 г. - РОМБ/отстрочка черная, черн эк-жа + черн альк "Оригинал"</t>
  </si>
  <si>
    <t>Чехлы Nissan Juke 2010-2019 г. - РОМБ/отстрочка черная, черная экокожа "Оригинал"</t>
  </si>
  <si>
    <t>Чехлы Nissan Juke 2010-2019 г. - черная экокожа + т.серая алькантара "Оригинал"</t>
  </si>
  <si>
    <t>Чехлы Nissan Juke 2010-2019 г. - черно-белая экокожа "Оригинал"</t>
  </si>
  <si>
    <t>Чехлы Nissan Juke 2010-2019 г. - черно-красная экокожа "Оригинал"</t>
  </si>
  <si>
    <t>Чехлы Nissan Juke 2010-2019 г. - черно-синяя экокожа "Оригинал"</t>
  </si>
  <si>
    <t>Чехлы Nissan Juke 2010-2019 г. - черный/отстрочка красная, экокожа "Оригинал"</t>
  </si>
  <si>
    <t>Чехлы Nissan Juke 2010-2019 г. - черный/отстрочка черная, экокожа "Оригинал"</t>
  </si>
  <si>
    <t>Чехлы Nissan Qashqai</t>
  </si>
  <si>
    <t>Чехлы Nissan Qashqai I 2006-2013 г. - черно-серая экокожа "Оригинал"</t>
  </si>
  <si>
    <t>Чехлы Nissan Qashqai I 2006-2013 г. - черно-синяя экокожа "Оригинал"</t>
  </si>
  <si>
    <t>Чехлы Nissan Qashqai II 2013-&gt; РОМБ/отстрочка белая, черная экокожа "Оригинал"</t>
  </si>
  <si>
    <t>Чехлы Nissan Qashqai II 2013-&gt; РОМБ/отстрочка серая, черн эк-жа + т.сер альк "Оригинал"</t>
  </si>
  <si>
    <t>Чехлы Nissan Qashqai II 2013-&gt; РОМБ/отстрочка черная, черная экокожа "Оригинал"</t>
  </si>
  <si>
    <t>Чехлы Nissan Qashqai II 2013-&gt; черно-белая экокожа "Оригинал"</t>
  </si>
  <si>
    <t>Чехлы Nissan Qashqai II 2013-&gt; черно-серая экокожа "Оригинал"</t>
  </si>
  <si>
    <t>Чехлы Nissan Qashqai II 2013-&gt; черный/отстрочка белая, экокожа "Оригинал"</t>
  </si>
  <si>
    <t>Чехлы Nissan Qashqai II 2013-&gt; черный/отстрочка черная, экокожа "Оригинал"</t>
  </si>
  <si>
    <t>Чехлы Nissan Sentra</t>
  </si>
  <si>
    <t>Чехлы Nissan Sentra VII 2012-2017 г. - черно-белая экокожа "Оригинал"</t>
  </si>
  <si>
    <t>Чехлы Nissan Sentra VII 2012-2017 г. - черно-серая экокожа "Оригинал"</t>
  </si>
  <si>
    <t>Чехлы Nissan Sentra VII 2012-2017 г. - черный/отстрочка белая экокожа "Оригинал"</t>
  </si>
  <si>
    <t>Чехлы Nissan Sentra VII 2012-2017 г. - черный/отстрочка черная, экокожа "Оригинал"</t>
  </si>
  <si>
    <t>Чехлы Nissan Teana</t>
  </si>
  <si>
    <t>Чехлы Nissan Teana III 2014-&gt; черный/отстрочка белая, экокожа "Оригинал"</t>
  </si>
  <si>
    <t>Чехлы Nissan Tiida</t>
  </si>
  <si>
    <t>Чехлы Nissan Tiida II 2015-2018 г. - черная экокожа + т.серая алькантара "Оригинал"</t>
  </si>
  <si>
    <t>Чехлы Nissan Tiida II 2015-2018 г. - черная экокожа + черная алькантара "Оригинал"</t>
  </si>
  <si>
    <t>Чехлы Nissan Tiida II 2015-2018 г. - черно-серая экокожа "Оригинал"</t>
  </si>
  <si>
    <t>Чехлы Nissan Tiida II 2015-2018 г. - черный/отстрочка белая экокожа "Оригинал"</t>
  </si>
  <si>
    <t>Чехлы Nissan Tiida II 2015-2018 г. - черный/отстрочка черная экокожа "Оригинал"</t>
  </si>
  <si>
    <t>Чехлы Nissan X-Trail</t>
  </si>
  <si>
    <t>Чехлы Nissan X-Trail II 2007-2015 г. (T31) - РОМБ/отстрочка белая, черная экокожа "Оригинал"</t>
  </si>
  <si>
    <t>Чехлы Nissan X-Trail II 2007-2015 г. (T31) - РОМБ/отстрочка серая, чер эк-жа + т.сер альк "Оригинал"</t>
  </si>
  <si>
    <t>Чехлы Nissan X-Trail II 2007-2015 г. (T31) - РОМБ/отстрочка серая, черно-серая экокожа "Оригинал"</t>
  </si>
  <si>
    <t>Чехлы Nissan X-Trail II 2007-2015 г. (T31) - РОМБ/отстрочка черная, чер эк-жа + чер альк "Оригинал"</t>
  </si>
  <si>
    <t>Чехлы Nissan X-Trail II 2007-2015 г. (T31) - РОМБ/отстрочка черная, черная экокожа "Оригинал"</t>
  </si>
  <si>
    <t>Чехлы Nissan X-Trail II 2007-2015 г. (T31) - черная экокожа + т.серая алькантара "Оригинал"</t>
  </si>
  <si>
    <t>Чехлы Nissan X-Trail II 2007-2015 г. (T31) - черная экокожа + черная алькантара "Оригинал"</t>
  </si>
  <si>
    <t>Чехлы Nissan X-Trail II 2007-2015 г. (T31) - черно-серая экокожа "Оригинал"</t>
  </si>
  <si>
    <t>Чехлы Nissan X-Trail II 2007-2015 г. (T31) - черный/отстрочка белая, экокожа "Оригинал"</t>
  </si>
  <si>
    <t>Чехлы Nissan X-Trail II 2007-2015 г. (T31) - черный/отстрочка черная, экокожа "Оригинал"</t>
  </si>
  <si>
    <t>Чехлы Nissan X-Trail III (T32) 2013-&gt; РОМБ/отстрочка белая, черная экокожа "Оригинал"</t>
  </si>
  <si>
    <t>Чехлы Nissan X-Trail III (T32) 2013-&gt; РОМБ/отстрочка серая, черная эк-жа + т.серая альк "Оригинал"</t>
  </si>
  <si>
    <t>Чехлы Nissan X-Trail III (T32) 2013-&gt; РОМБ/отстрочка серая, черно-серая экокожа "Оригинал"</t>
  </si>
  <si>
    <t>Чехлы Nissan X-Trail III (T32) 2013-&gt; РОМБ/отстрочка черная, черная экокожа "Оригинал"</t>
  </si>
  <si>
    <t>Чехлы Nissan X-Trail III (T32) 2013-&gt; черный/отстрочка белая, экокожа "Оригинал"</t>
  </si>
  <si>
    <t>Чехлы Nissan X-Trail III (T32) 2013-&gt; черный/отстрочка черная, экокожа "Оригинал"</t>
  </si>
  <si>
    <t>Чехлы Nissan X-Trail III (Т32) 2013-&gt; черная экокожа + т.серая алькантара "Оригинал"</t>
  </si>
  <si>
    <t>Чехлы Nissan X-Trail III (Т32) 2013-&gt; черно-белая экокожа "Оригинал"</t>
  </si>
  <si>
    <t>Чехлы Nissan X-Trail III (Т32) 2013-&gt; черно-серая экокожа "Оригинал"</t>
  </si>
  <si>
    <t>Чехлы Opel</t>
  </si>
  <si>
    <t>Чехлы Opel Astra</t>
  </si>
  <si>
    <t>Чехлы Opel Astra J 2009-2017 г. - черно-белая экокожа "Оригинал"</t>
  </si>
  <si>
    <t>Чехлы Opel Astra J 2009-2017 г. - черно-синяя экокожа "Оригинал"</t>
  </si>
  <si>
    <t>Чехлы Opel Mokka</t>
  </si>
  <si>
    <t>Чехлы Opel Mokka I 2012-2016 г. - черно-бежевая экокожа "Оригинал"</t>
  </si>
  <si>
    <t>Чехлы Opel Mokka I 2012-2016 г. - черно-белая экокожа "Оригинал"</t>
  </si>
  <si>
    <t>Чехлы Opel Mokka I 2012-2016 г. - черно-красная экокожа "Оригинал"</t>
  </si>
  <si>
    <t>Чехлы Opel Mokka I 2012-2016 г. - черно-св.коричневая экокожа "Оригинал"</t>
  </si>
  <si>
    <t>Чехлы Opel Mokka I 2012-2016 г. - черный/отстрочка белая, экокожа "Оригинал"</t>
  </si>
  <si>
    <t>Чехлы Opel Zafira</t>
  </si>
  <si>
    <t>Чехлы Opel Zafira С Tourer 2011-2019 г. - Cosmo, Business Edition черно-серая экокожа "Оригинал"</t>
  </si>
  <si>
    <t>Чехлы Opel Zafira С Tourer 2011-2019 г. - Cosmo, Business Edition черный/отстрочка белая, экокожа "Оригинал</t>
  </si>
  <si>
    <t>Чехлы Opel Zafira С Tourer 2011-2019 г. - Enjoy черно-серая экокожа "Оригинал"</t>
  </si>
  <si>
    <t>Чехлы Opel Zafira С Tourer 2011-2019 г. - Enjoy черный/отстрочка белая, экокожа "Оригинал"</t>
  </si>
  <si>
    <t>Чехлы Opel Zafira С Tourer 2011-2019 г. - Enjoy черный/отстрочка черная, экокожа "Оригинал"</t>
  </si>
  <si>
    <t>Чехлы Peugeot</t>
  </si>
  <si>
    <t>Чехлы Peugeot 301</t>
  </si>
  <si>
    <t>Чехлы Peugeot 301 Active/Allure 2012-&gt; черно-белая экокожа "Оригинал"</t>
  </si>
  <si>
    <t>Чехлы Peugeot 301 Active/Allure 2012-&gt; черный/отстрочка белая, экокожа "Оригинал"</t>
  </si>
  <si>
    <t>Чехлы Renault</t>
  </si>
  <si>
    <t>Чехлы Renault Duster/Sandero</t>
  </si>
  <si>
    <t>Чехлы Renault Duster I 2010-2015 г. - с пакетом "Безопасности" РОМБ/отст сер, т.сер альк *Оригинал*</t>
  </si>
  <si>
    <t>Чехлы Renault Duster I 2010-2015 г. - с пакетом "Безопасности" РОМБ/отст. бел,чер. эк-жа *Оригинал*</t>
  </si>
  <si>
    <t>Чехлы Renault Duster I 2010-2015 г. - с пакетом "Безопасности" РОМБ/отст. чер,чер. эк-жа *Оригинал*</t>
  </si>
  <si>
    <t>Чехлы Renault Duster I 2010-2015 г. - с пакетом "Безопасности" черн эк-жа + т.сер альк *Оригинал*</t>
  </si>
  <si>
    <t>Чехлы Renault Duster I 2010-2015 г. - с пакетом "Безопасности" черн/отстрочка бел, эк-жа *Оригинал*</t>
  </si>
  <si>
    <t>Чехлы Renault Duster I 2010-2015 г. - с пакетом "Безопасности" черн/отстрочка черн, эк-жа *Оригинал*</t>
  </si>
  <si>
    <t>Чехлы Renault Duster I 2010-2015 г. - с пакетом "Безопасности" черно-белая экокожа *Оригинал*</t>
  </si>
  <si>
    <t>Чехлы Renault Duster I 2010-2015 г. - с пакетом "Безопасности" черно-красная экокожа *Оригинал*</t>
  </si>
  <si>
    <t>Чехлы Renault Duster I 2010-2015 г. - с пакетом "Безопасности" черно-св.коричневая эк-жа *Оригинал*</t>
  </si>
  <si>
    <t>Чехлы Renault Duster I 2010-2015 г. - с пакетом "Безопасности" черно-серая экокожа *Оригинал*</t>
  </si>
  <si>
    <t>Чехлы Renault Duster I 2015-&gt; Рест "Expression" 40/60  черный, экокожа + жаккард "Статус"</t>
  </si>
  <si>
    <t>Чехлы Renault Duster I 2015-&gt; Рест "Expression" 40/60 РОМБ/отст. черная,черная экокожа *Оригинал*</t>
  </si>
  <si>
    <t>Чехлы Renault Duster I 2015-&gt; Рест "Expression" 40/60 РОМБ/отст.сер, чер-сер. экокожа *Оригинал*</t>
  </si>
  <si>
    <t>Чехлы Renault Duster I 2015-&gt; Рест "Expression" 40/60 черно-белая экокожа *Оригинал*</t>
  </si>
  <si>
    <t>Чехлы Renault Duster I 2015-&gt; Рест "Expression" 40/60 черно-коричневая экокожа *Оригинал*</t>
  </si>
  <si>
    <t>Чехлы Renault Duster I 2015-&gt; Рест "Expression" 40/60 черно-св.коричневая экокожа *Оригинал*</t>
  </si>
  <si>
    <t>Чехлы Renault Duster I 2015-&gt; Рест "Expression" 40/60 черный/отстр. черная, экокожа *Оригинал*</t>
  </si>
  <si>
    <t>Чехлы Renault Duster I 2015-&gt; Рест "Expression" 40/60 черный/отстрочка белая, экокожа *Оригинал*</t>
  </si>
  <si>
    <t>Чехлы Renault Duster/Sandero I 2010-2015 г. - дел.   РОМБ/отсрочка белая, чер перф. эк-жа "Статус"</t>
  </si>
  <si>
    <t>Чехлы Renault Duster/Sandero I 2010-2015 г. - дел.   РОМБ/отсрочка синяя, чер перф. эк-жа "Статус"</t>
  </si>
  <si>
    <t>Чехлы Renault Duster/Sandero I 2010-2015 г. - дел.  РОМБ/отсрочка белая, чер эк-жа "Статус"</t>
  </si>
  <si>
    <t>Чехлы Renault Duster/Sandero I 2010-2015 г. - дел.  РОМБ/отсрочка синяя, чер эк-жа "Статус"</t>
  </si>
  <si>
    <t>Чехлы Renault Duster/Sandero I 2010-2015 г. - дел.  РОМБ/отсрочка черная, чер эк-жа "Статус"</t>
  </si>
  <si>
    <t>Чехлы Renault Duster/Sandero I 2010-2015 г. - дел. РОМБ/отстрочка белая, черная экокожа *Оригинал*</t>
  </si>
  <si>
    <t>Чехлы Renault Duster/Sandero I 2010-2015 г. - дел. РОМБ/отстрочка крас, чер эк-жа+чер алк *Оригинал*</t>
  </si>
  <si>
    <t>Чехлы Renault Duster/Sandero I 2010-2015 г. - дел. РОМБ/отстрочка сер, чер эк-жа+сер алк *Оригинал*</t>
  </si>
  <si>
    <t>Чехлы Renault Duster/Sandero I 2010-2015 г. - дел. РОМБ/отстрочка сер, черно-серая эк-жа *Оригинал*</t>
  </si>
  <si>
    <t>Чехлы Renault Duster/Sandero I 2010-2015 г. - дел. РОМБ/отстрочка чер, чер эк-жа+чер алк *Оригинал*</t>
  </si>
  <si>
    <t>Чехлы Renault Duster/Sandero I 2010-2015 г. - дел. РОМБ/отстрочка черная, черная экокожа *Оригинал*</t>
  </si>
  <si>
    <t>Чехлы Renault Duster/Sandero I 2010-2015 г. - дел. черная экокожа + т.серая алькантара *Оригинал*</t>
  </si>
  <si>
    <t>Чехлы Renault Duster/Sandero I 2010-2015 г. - дел. черная экокожа + черная алькантара *Оригинал*</t>
  </si>
  <si>
    <t>Чехлы Renault Duster/Sandero I 2010-2015 г. - дел. черно-белая экокожа *Оригинал*</t>
  </si>
  <si>
    <t>Чехлы Renault Duster/Sandero I 2010-2015 г. - дел. черно-красная экокожа *Оригинал*</t>
  </si>
  <si>
    <t>Чехлы Renault Duster/Sandero I 2010-2015 г. - дел. черно-св.коричневая экокожа *Оригинал*</t>
  </si>
  <si>
    <t>Чехлы Renault Duster/Sandero I 2010-2015 г. - дел. черный/отстрочка белая, экокожа *Оригинал*</t>
  </si>
  <si>
    <t>Чехлы Renault Duster/Sandero I 2010-2015 г. - дел. черный/отстрочка черная, экокожа *Оригинал*</t>
  </si>
  <si>
    <t>Чехлы Renault Kaptur</t>
  </si>
  <si>
    <t>Чехлы Renault Kaptur 2016-&gt;  РОМБ/отстрочка белая, черная перфорированная экокожа "Статус"</t>
  </si>
  <si>
    <t>Чехлы Renault Kaptur 2016-&gt; РОМБ/отстрочка бежевая, черно-коричневая экокожа "Статус"</t>
  </si>
  <si>
    <t>Чехлы Renault Kaptur 2016-&gt; РОМБ/отстрочка белая, черная экокожа "Оригинал"</t>
  </si>
  <si>
    <t>Чехлы Renault Kaptur 2016-&gt; РОМБ/отстрочка серая, черная экокожа + т.серая алькантара "Оригинал"</t>
  </si>
  <si>
    <t>Чехлы Renault Kaptur 2016-&gt; РОМБ/отстрочка серая, черно-серая экокожа "Оригинал"</t>
  </si>
  <si>
    <t>Чехлы Renault Kaptur 2016-&gt; черно-бежевая экокожа "Оригинал"</t>
  </si>
  <si>
    <t>Чехлы Renault Kaptur 2016-&gt; черно-коричневая экокожа "Оригинал"</t>
  </si>
  <si>
    <t>Чехлы Renault Kaptur 2016-&gt; черный/отстрочка синяя, экокожа "Оригинал"</t>
  </si>
  <si>
    <t>Чехлы Renault Kaptur 2016-&gt; черный/отстрочка черная, экокожа "Оригинал"</t>
  </si>
  <si>
    <t>Чехлы Renault Logan</t>
  </si>
  <si>
    <t>Чехлы Renault Logan I 2004-2015 г. - РОМБ/отстрочка белая, черная экокожа *Оригинал*</t>
  </si>
  <si>
    <t>Чехлы Renault Logan I 2004-2015 г. - РОМБ/отстрочка серая, черно-серая экокожа *Оригинал*</t>
  </si>
  <si>
    <t>Чехлы Renault Logan I 2004-2015 г. - РОМБ/отстрочка черная, черная экокожа *Оригинал*</t>
  </si>
  <si>
    <t>Чехлы Renault Logan I 2004-2015 г. - черно-серая экокожа *Оригинал*</t>
  </si>
  <si>
    <t>Чехлы Renault Logan II 2012-&gt; спл. РОМБ/отстрочка белая, черная экокожа *Оригинал*</t>
  </si>
  <si>
    <t>Чехлы Renault Logan II 2012-&gt; спл. РОМБ/отстрочка серая, черно-серая экокожа *Оригинал*</t>
  </si>
  <si>
    <t>Чехлы Renault Logan II 2012-&gt; спл. РОМБ/отстрочка черная, черная экокожа *Оригинал*</t>
  </si>
  <si>
    <t>Чехлы Renault Logan II 2012-&gt; спл. черно-серая экокожа *Оригинал*</t>
  </si>
  <si>
    <t>Чехлы Renault Logan II 2012-&gt; спл. черный/отстрочка белая, экокожа *Оригинал*</t>
  </si>
  <si>
    <t>Чехлы Renault Logan II 2012-&gt; спл. черный/отстрочка черная, экокожа *Оригинал*</t>
  </si>
  <si>
    <t>Чехлы Renault Logan/Sandero/Stepway 2012-&gt; дел.  РОМБ/отстрочка белая, черная перф. эк-жа "Статус"</t>
  </si>
  <si>
    <t>Чехлы Renault Logan/Sandero/Stepway 2012-&gt; дел.  РОМБ/отстрочка синяя, черная перф. эк-жа "Статус"</t>
  </si>
  <si>
    <t>Чехлы Renault Logan/Sandero/Stepway 2012-&gt; дел. РОМБ/отстрочка белая, черная эк-жа *Оригинал*</t>
  </si>
  <si>
    <t>Чехлы Renault Logan/Sandero/Stepway 2012-&gt; дел. РОМБ/отстрочка сер, чер эк-жа + т.сер алк *Оригинал*</t>
  </si>
  <si>
    <t>Чехлы Renault Logan/Sandero/Stepway 2012-&gt; дел. РОМБ/отстрочка серая, черно-серая эк-жа *Оригинал*</t>
  </si>
  <si>
    <t>Чехлы Renault Logan/Sandero/Stepway 2012-&gt; дел. РОМБ/отстрочка синяя, черная эк-жа "Статус"</t>
  </si>
  <si>
    <t>Чехлы Renault Logan/Sandero/Stepway 2012-&gt; дел. РОМБ/отстрочка чер, чер эк-жа + чер алк *Оригинал*</t>
  </si>
  <si>
    <t>Чехлы Renault Logan/Sandero/Stepway 2012-&gt; дел. РОМБ/отстрочка черная, черная эк-жа *Оригинал*</t>
  </si>
  <si>
    <t>Чехлы Renault Logan/Sandero/Stepway 2012-&gt; дел. черная экокожа + черная алькантара *Оригинал*</t>
  </si>
  <si>
    <t>Чехлы Renault Logan/Sandero/Stepway 2012-&gt; дел. черно-серая экокожа *Оригинал*</t>
  </si>
  <si>
    <t>Чехлы Renault Logan/Sandero/Stepway 2012-&gt; дел. черный/отстрочка белая, экокожа *Оригинал*</t>
  </si>
  <si>
    <t>Чехлы Renault Logan/Sandero/Stepway 2012-&gt; дел. черный/отстрочка черная, экокожа *Оригинал*</t>
  </si>
  <si>
    <t>Чехлы Skoda</t>
  </si>
  <si>
    <t>Чехлы Skoda Kodiaq</t>
  </si>
  <si>
    <t>Чехлы Skoda Kodiaq I 2016-&gt; Active без зад. п/л 40/20/40  РОМБ/отстрочка белая, черная экокожа "Оригинал"</t>
  </si>
  <si>
    <t>Чехлы Skoda Kodiaq I 2016-&gt; Active без зад. п/л 40/20/40  РОМБ/отстрочка серая, черная экокожа + т.серая алькантара "Оригинал"</t>
  </si>
  <si>
    <t>Чехлы Skoda Kodiaq I 2016-&gt; Active без зад. п/л 40/20/40  РОМБ/отстрочка черная, черная экокожа "Оригинал"</t>
  </si>
  <si>
    <t>Чехлы Skoda Kodiaq I 2016-&gt; Active без зад. п/л 40/20/40  черная экокожа + т.серая алькантара "Оригинал"</t>
  </si>
  <si>
    <t>Чехлы Skoda Kodiaq I 2016-&gt; Active без зад. п/л 40/20/40  черно-белая экокожа "Оригинал"</t>
  </si>
  <si>
    <t>Чехлы Skoda Kodiaq I 2016-&gt; Active без зад. п/л 40/20/40  черно-красная экокожа "Оригинал"</t>
  </si>
  <si>
    <t>Чехлы Skoda Kodiaq I 2016-&gt; Active без зад. п/л 40/20/40  черно-серая экокожа "Оригинал"</t>
  </si>
  <si>
    <t>Чехлы Skoda Kodiaq I 2016-&gt; Active без зад. п/л 40/20/40  черно-синяя экокожа "Оригинал"</t>
  </si>
  <si>
    <t>Чехлы Skoda Kodiaq I 2016-&gt; Active без зад. п/л 40/20/40  черный/отстрочка белая, экокожа "Оригинал"</t>
  </si>
  <si>
    <t>Чехлы Skoda Kodiaq I 2016-&gt; Active без зад. п/л 40/20/40  черный/отстрочка черная, экокожа "Оригинал"</t>
  </si>
  <si>
    <t>Чехлы Skoda Octavia</t>
  </si>
  <si>
    <t>Чехлы Skoda Octavia А5 2008-2013 г. - дел. черно-белая экокожа "Оригинал"</t>
  </si>
  <si>
    <t>Чехлы Skoda Octavia А5 2008-2013 г. - дел. черно-серая экокожа "Оригинал"</t>
  </si>
  <si>
    <t>Чехлы Skoda Octavia А7 2013-&gt; Active/Ambition без п/л, РОМБ/отстрочка красная, черная экокожа+черная алькантара "Оригинал"</t>
  </si>
  <si>
    <t>Чехлы Skoda Octavia А7 2013-&gt; Active/Ambition без п/л, черно-белая экокожа "Оригинал"</t>
  </si>
  <si>
    <t>Чехлы Skoda Octavia А7 2013-&gt; Active/Ambition без п/л, черно-серая экокожа "Оригинал"</t>
  </si>
  <si>
    <t>Чехлы Skoda Octavia А7 2013-&gt; Elegance/Style с подл.,   РОМБ/отстрочка белая, черная перфорированная экокожа "Статус"</t>
  </si>
  <si>
    <t>Чехлы Skoda Octavia А7 2013-&gt; Elegance/Style с подл.,   РОМБ/отстрочка красная, черная перфорированная экокожа "Статус"</t>
  </si>
  <si>
    <t>Чехлы Skoda Octavia А7 2013-&gt; Elegance/Style с подл.,   РОМБ/отстрочка синяя, черная перфорированная экокожа "Статус"</t>
  </si>
  <si>
    <t>Чехлы Skoda Octavia А7 2013-&gt; Elegance/Style с подл.,   РОМБ/отстрочка черная, черная перфорированная экокожа "Статус"</t>
  </si>
  <si>
    <t>Чехлы Skoda Octavia А7 2013-&gt; Elegance/Style с подл.,  РОМБ/отстрочка бежевая, черно-коричневая экокожа "Статус"</t>
  </si>
  <si>
    <t>Чехлы Skoda Octavia А7 2013-&gt; Elegance/Style с подл.,  РОМБ/отстрочка белая, черная экокожа "Статус"</t>
  </si>
  <si>
    <t>Чехлы Skoda Octavia А7 2013-&gt; Elegance/Style с подл.,  РОМБ/отстрочка синяя, черная экокожа "Статус"</t>
  </si>
  <si>
    <t>Чехлы Skoda Octavia А7 2013-&gt; Elegance/Style с подл.,  РОМБ/отстрочка черная, черная экокожа "Статус"</t>
  </si>
  <si>
    <t>Чехлы Skoda Octavia А7 2013-&gt; Elegance/Style с подл., РОМБ/отстрочка красная, черная экокожаа + черная алькантара "Оригинал"</t>
  </si>
  <si>
    <t>Чехлы Skoda Octavia А7 2013-&gt; Elegance/Style с подл., РОМБ/отстрочка серая, черная экокожа + т.серая алькантара "Оригинал"</t>
  </si>
  <si>
    <t>Чехлы Skoda Octavia А7 2013-&gt; Elegance/Style с подл., черная экокожа + т. серая алькантара "Оригинал"</t>
  </si>
  <si>
    <t>Чехлы Skoda Octavia А7 2013-&gt; Elegance/Style с подл., черная экокожа + черная алькантара "Оригинал"</t>
  </si>
  <si>
    <t>Чехлы Skoda Octavia А7 2013-&gt; Elegance/Style с подл., черно-коричневая экокожа "Оригинал"</t>
  </si>
  <si>
    <t>Чехлы Skoda Octavia А7 2013-&gt; Elegance/Style с подл., черно-серая экокожа "Оригинал"</t>
  </si>
  <si>
    <t>Чехлы Skoda Octavia А7 2013-&gt; Elegance/Style с подл., черный/отстрочка белая, экокожа "Оригинал"</t>
  </si>
  <si>
    <t>Чехлы Skoda Octavia А7 2013-&gt; Elegance/Style с подл., черный/отстрочка черная, экокожа "Оригинал"</t>
  </si>
  <si>
    <t>Чехлы Skoda Rapid</t>
  </si>
  <si>
    <t>Чехлы Skoda Rapid 2012-&gt; / VW Polo VI 2020-&gt; дел. черная экокожа + т.серая алькантара *Оригинал*</t>
  </si>
  <si>
    <t>Чехлы Skoda Rapid 2012-&gt; / VW Polo VI 2020-&gt; дел. черно-белая экокожа *Оригинал*</t>
  </si>
  <si>
    <t>Чехлы Skoda Rapid 2012-&gt; / VW Polo VI 2020-&gt; дел. черно-красная экокожа *Оригинал*</t>
  </si>
  <si>
    <t>Чехлы Skoda Rapid 2012-&gt; / VW Polo VI 2020-&gt; дел. черно-серая экокожа *Оригинал*</t>
  </si>
  <si>
    <t>Чехлы Skoda Rapid 2012-&gt; / VW Polo VI 2020-&gt; дел. черно-синяя экокожа *Оригинал*</t>
  </si>
  <si>
    <t>Чехлы Skoda Rapid 2012-&gt; / VW Polo VI 2020-&gt; дел. черный, экокожа + жаккард "Статус"</t>
  </si>
  <si>
    <t>Чехлы Skoda Rapid 2012-&gt; / VW Polo VI 2020-&gt; дел. черный/отстрочка белая, экокожа *Оригинал*</t>
  </si>
  <si>
    <t>Чехлы Skoda Rapid 2012-&gt; / VW Polo VI 2020-&gt; дел. черный/отстрочка черная, экокожа *Оригинал*</t>
  </si>
  <si>
    <t>Чехлы Skoda Rapid 2012-&gt; спл. РОМБ/отстрочка белая, черная экокожа *Оригинал*</t>
  </si>
  <si>
    <t>Чехлы Skoda Rapid 2012-&gt; спл. РОМБ/отстрочка черная, чер эк-жа + чер алк *Оригинал*</t>
  </si>
  <si>
    <t>Чехлы Skoda Rapid 2012-&gt; спл. РОМБ/Отстрочка черная, черная экокожа *Оригинал*</t>
  </si>
  <si>
    <t>Чехлы Skoda Rapid 2012-&gt; спл. черно-белая экокожа *Оригинал*</t>
  </si>
  <si>
    <t>Чехлы Skoda Rapid 2012-&gt; спл. черно-коричневая экокожа *Оригинал*</t>
  </si>
  <si>
    <t>Чехлы Skoda Rapid 2012-&gt; спл. черно-серая экокожа *Оригинал*</t>
  </si>
  <si>
    <t>Чехлы Skoda Rapid 2012-&gt; спл. черный/отстрочка черная, экокожа *Оригинал*</t>
  </si>
  <si>
    <t>Чехлы Skoda Yeti</t>
  </si>
  <si>
    <t>Чехлы Skoda Yeti 2009-2018 г. - Разные передние сиденья, черно-белая экокожа "Оригинал"</t>
  </si>
  <si>
    <t>Чехлы Subaru</t>
  </si>
  <si>
    <t>Чехлы Subaru Forester</t>
  </si>
  <si>
    <t>Чехлы Subaru Forester IV 2012-2018 г. - черная экокожа + черная алькантара "Оригинал"</t>
  </si>
  <si>
    <t>Чехлы Subaru Forester IV 2012-2018 г. - черно-белая экокожа "Оригинал"</t>
  </si>
  <si>
    <t>Чехлы Subaru Forester IV 2012-2018 г. - черный/отстрочка черная, экокожа "Оригинал"</t>
  </si>
  <si>
    <t>Чехлы Subaru XV</t>
  </si>
  <si>
    <t>Чехлы Subaru XV 2011-2017 г. - черно-серая экокожа "Оригинал"</t>
  </si>
  <si>
    <t>Чехлы Subaru XV 2011-2017 г. - черный/отстрочка белая, экокожа "Оригинал"</t>
  </si>
  <si>
    <t>Чехлы Suzuki</t>
  </si>
  <si>
    <t>Чехлы Suzuki SX4</t>
  </si>
  <si>
    <t>Чехлы Suzuki SX4 II 2013-&gt; / Vitara II 2014-&gt; черная экокожа + т.серая алькантара "Оригинал"</t>
  </si>
  <si>
    <t>Чехлы Suzuki SX4 II 2013-&gt; / Vitara II 2014-&gt; черно-белая экокожа "Оригинал"</t>
  </si>
  <si>
    <t>Чехлы Suzuki SX4 II 2013-&gt; / Vitara II 2014-&gt; черно-серая экокожа "Оригинал"</t>
  </si>
  <si>
    <t>Чехлы Toyota</t>
  </si>
  <si>
    <t>Чехлы Toyota Camry</t>
  </si>
  <si>
    <t>Чехлы Toyota Camry XV40 2006-2011 г. - черно-серая экокожа "Оригинал"</t>
  </si>
  <si>
    <t>Чехлы Toyota Camry XV50 2011-2018 г. - черная экокожа + т.серая алькантара "Оригинал"</t>
  </si>
  <si>
    <t>Чехлы Toyota Camry XV50 2011-2018 г. - черная экокожа + черная алькантара "Оригинал"</t>
  </si>
  <si>
    <t>Чехлы Toyota Camry XV50 2011-2018 г. - черно-бежевая экокожа "Оригинал"</t>
  </si>
  <si>
    <t>Чехлы Toyota Camry XV50 2011-2018 г. - черно-белая экокожа "Оригинал"</t>
  </si>
  <si>
    <t>Чехлы Toyota Camry XV50 2011-2018 г. - черно-коричневая экокожа "Оригинал"</t>
  </si>
  <si>
    <t>Чехлы Toyota Camry XV50 2011-2018 г. - черно-св.коричневая экокожа "Оригинал"</t>
  </si>
  <si>
    <t>Чехлы Toyota Camry XV50 2011-2018 г. - черно-серая экокожа "Оригинал"</t>
  </si>
  <si>
    <t>Чехлы Toyota Camry XV50 2011-2018 г. - черный/отстрочка белая, экокожа "Оригинал"</t>
  </si>
  <si>
    <t>Чехлы Toyota Camry XV70 2017-&gt;   РОМБ/отстрочка белая, черная перфорированная экокожа "Статус"</t>
  </si>
  <si>
    <t>Чехлы Toyota Camry XV70 2017-&gt;   РОМБ/отстрочка красная, черная перфорированная экокожа "Статус"</t>
  </si>
  <si>
    <t>Чехлы Toyota Camry XV70 2017-&gt;   РОМБ/отстрочка синяя, черная перфорированная экокожа "Статус"</t>
  </si>
  <si>
    <t>Чехлы Toyota Camry XV70 2017-&gt;   РОМБ/отстрочка черная, черная перфорированная экокожа "Статус"</t>
  </si>
  <si>
    <t>Чехлы Toyota Camry XV70 2017-&gt;  РОМБ/отстрочка бежевая, черно-коричневая экокожа "Статус"</t>
  </si>
  <si>
    <t>Чехлы Toyota Camry XV70 2017-&gt;  РОМБ/отстрочка белая, черная экокожа "Статус"</t>
  </si>
  <si>
    <t>Чехлы Toyota Camry XV70 2017-&gt;  РОМБ/отстрочка синяя, черная экокожа "Статус"</t>
  </si>
  <si>
    <t>Чехлы Toyota Camry XV70 2017-&gt;  РОМБ/отстрочка черная, черная экокожа "Статус"</t>
  </si>
  <si>
    <t>Чехлы Toyota Camry XV70 2017-&gt; РОМБ, черная экокожа + т.серая алькантара "Оригинал"</t>
  </si>
  <si>
    <t>Чехлы Toyota Camry XV70 2017-&gt; РОМБ/отстрочка белая, черная экокожа "Оригинал"</t>
  </si>
  <si>
    <t>Чехлы Toyota Camry XV70 2017-&gt; РОМБ/отстрочка коричневая, черная экокожа "Оригинал"</t>
  </si>
  <si>
    <t>Чехлы Toyota Camry XV70 2017-&gt; РОМБ/отстрочка синяя, черная экокожа "Оригинал"</t>
  </si>
  <si>
    <t>Чехлы Toyota Camry XV70 2017-&gt; РОМБ/отстрочка черная, черная экокожа "Оригинал"</t>
  </si>
  <si>
    <t>Чехлы Toyota Camry XV70 2017-&gt; черная экокожа + т.серая алькантара "Оригинал"</t>
  </si>
  <si>
    <t>Чехлы Toyota Camry XV70 2017-&gt; черная экокожа + черная алькантара "Оригинал"</t>
  </si>
  <si>
    <t>Чехлы Toyota Camry XV70 2017-&gt; черно-белая экокожа "Оригинал"</t>
  </si>
  <si>
    <t>Чехлы Toyota Camry XV70 2017-&gt; черно-коричневая экокожа "Оригинал"</t>
  </si>
  <si>
    <t>Чехлы Toyota Camry XV70 2017-&gt; черно-серая экокожа "Оригинал"</t>
  </si>
  <si>
    <t>Чехлы Toyota Camry XV70 2017-&gt; черный/отстрочка белая, экокожа "Оригинал"</t>
  </si>
  <si>
    <t>Чехлы Toyota Camry XV70 2017-&gt; черный/отстрочка коричневая, экокожа "Оригинал"</t>
  </si>
  <si>
    <t>Чехлы Toyota Camry XV70 2017-&gt; черный/отстрочка черная, экокожа "Оригинал"</t>
  </si>
  <si>
    <t>Чехлы Toyota Corolla</t>
  </si>
  <si>
    <t>Чехлы Toyota Corolla X 2006-2013 г. - РОМБ/отстрочка белая, черная экокожа "Оригинал"</t>
  </si>
  <si>
    <t>Чехлы Toyota Corolla X 2006-2013 г. - РОМБ/отстрочка серая, черн эк-жа + т.сер альк "Оригинал"</t>
  </si>
  <si>
    <t>Чехлы Toyota Corolla X 2006-2013 г. - РОМБ/отстрочка серая, черно-серая экокожа "Оригинал"</t>
  </si>
  <si>
    <t>Чехлы Toyota Corolla X 2006-2013 г. - РОМБ/отстрочка черная, черн эк-жа + черн альк "Оригинал"</t>
  </si>
  <si>
    <t>Чехлы Toyota Corolla X 2006-2013 г. - РОМБ/отстрочка черная, черная экокожа "Оригинал"</t>
  </si>
  <si>
    <t>Чехлы Toyota Corolla X 2006-2013 г. - черная экокожа + т. серая алькантара "Оригинал"</t>
  </si>
  <si>
    <t>Чехлы Toyota Corolla X 2006-2013 г. - черная экокожа + черная алькантара "Оригинал"</t>
  </si>
  <si>
    <t>Чехлы Toyota Corolla X 2006-2013 г. - черно-белая экокожа "Оригинал"</t>
  </si>
  <si>
    <t>Чехлы Toyota Corolla X 2006-2013 г. - черно-серая экокожа "Оригинал"</t>
  </si>
  <si>
    <t>Чехлы Toyota Corolla X 2006-2013 г. - черный/отстрочка белая, экокожа "Оригинал"</t>
  </si>
  <si>
    <t>Чехлы Toyota Corolla X 2006-2013 г. - черный/отстрочка черная, экокожа "Оригинал"</t>
  </si>
  <si>
    <t>Чехлы Toyota Corolla XI 2012-2020 г. - РОМБ/отстрочка белая, черная экокожа "Оригинал"</t>
  </si>
  <si>
    <t>Чехлы Toyota Corolla XI 2012-2020 г. - РОМБ/отстрочка красная, черн эк-жа + черн альк "Оригинал"</t>
  </si>
  <si>
    <t>Чехлы Toyota Corolla XI 2012-2020 г. - РОМБ/отстрочка серая, черн эк-жа + т.сер альк "Оригинал"</t>
  </si>
  <si>
    <t>Чехлы Toyota Corolla XI 2012-2020 г. - РОМБ/отстрочка серая, черно-серая экокожа "Оригинал"</t>
  </si>
  <si>
    <t>Чехлы Toyota Corolla XI 2012-2020 г. - РОМБ/отстрочка черная, черная экокожа "Оригинал"</t>
  </si>
  <si>
    <t>Чехлы Toyota Corolla XI 2012-2020 г. - РОМБ/отстрочка черная, черная экокожа + черная алькантара "Оригинал"</t>
  </si>
  <si>
    <t>Чехлы Toyota Corolla XI 2012-2020 г. - черная экокожа + т. серая алькантара "Оригинал"</t>
  </si>
  <si>
    <t>Чехлы Toyota Corolla XI 2012-2020 г. - черная экокожа + черная алькантара "Оригинал"</t>
  </si>
  <si>
    <t>Чехлы Toyota Corolla XI 2012-2020 г. - черно-серая экокожа "Оригинал"</t>
  </si>
  <si>
    <t>Чехлы Toyota Corolla XI 2012-2020 г. - черный/отстрочка белая, экокожа "Оригинал"</t>
  </si>
  <si>
    <t>Чехлы Toyota Corolla XI 2012-2020 г. - черный/отстрочка черная, экокожа "Оригинал"</t>
  </si>
  <si>
    <t>Чехлы Toyota Rav4</t>
  </si>
  <si>
    <t>Чехлы Toyota  Rav4 V 2018-&gt;  РОМБ/отстрочка белая, черная экокожа "Оригинал"</t>
  </si>
  <si>
    <t>Чехлы Toyota  Rav4 V 2018-&gt;  РОМБ/отстрочка серая, черная экокожа + т.серая алькантара "Оригинал"</t>
  </si>
  <si>
    <t>Чехлы Toyota  Rav4 V 2018-&gt; черная экокожа + т.серая алькантара "Оригинал"</t>
  </si>
  <si>
    <t>Чехлы Toyota  Rav4 V 2018-&gt; черно-серая экокожа "Оригинал"</t>
  </si>
  <si>
    <t>Чехлы Toyota  Rav4 V 2018-&gt; черный/отстрочка белая, экокожа "Оригинал"</t>
  </si>
  <si>
    <t>Чехлы Toyota  Rav4 V 2018-&gt; черный/отстрочка черная, экокожа "Оригинал"</t>
  </si>
  <si>
    <t>Чехлы Toyota Rav4 IV 2012-2019 г. - черно-белая экокожа "Оригинал"</t>
  </si>
  <si>
    <t>Чехлы Toyota Rav4 IV 2012-2019 г. - черно-коричневая экокожа "Оригинал"</t>
  </si>
  <si>
    <t>Чехлы Toyota Rav4 IV 2012-2019 г. - черно-синяя экокожа "Оригинал"</t>
  </si>
  <si>
    <t>Чехлы VW</t>
  </si>
  <si>
    <t>Чехлы VW Amarok</t>
  </si>
  <si>
    <t>Чехлы VW Amarok 2010-&gt; черно-серая экокожа "Оригинал"</t>
  </si>
  <si>
    <t>Чехлы VW Amarok 2010-&gt; черный/отстрочка черная, экокожа "Оригинал"</t>
  </si>
  <si>
    <t>Чехлы VW Golf/Jetta</t>
  </si>
  <si>
    <t>Чехлы VW Golf VII 2012-&gt; Comfortline черно-белая экокожа "Оригинал"</t>
  </si>
  <si>
    <t>Чехлы VW Golf VII 2012-&gt; Comfortline черный/отстрочка белая, экокожа "Оригинал"</t>
  </si>
  <si>
    <t>Чехлы VW Golf VII 2012-&gt;Trendline черно-белая экокожа "Оригинал"</t>
  </si>
  <si>
    <t>Чехлы VW Golf VII 2012-&gt;Trendline черно-серая экокожа "Оригинал"</t>
  </si>
  <si>
    <t>Чехлы VW Golf VII 2012-&gt;Trendline черный/отстрочка белая, экокожа "Оригинал"</t>
  </si>
  <si>
    <t>Чехлы VW Golf VII 2012-&gt;Trendline черный/отстрочка черная, экокожа "Оригинал"</t>
  </si>
  <si>
    <t>Чехлы VW Jetta VI 2010-&gt; Comfortline РОМБ/отстрочка белая, черная экокожа "Оригинал"</t>
  </si>
  <si>
    <t>Чехлы VW Jetta VI 2010-&gt; Comfortline РОМБ/отстрочка серая, черн эк-жа + т.сер альк "Оригинал"</t>
  </si>
  <si>
    <t>Чехлы VW Jetta VI 2010-&gt; Comfortline черная экокожа + т.серая алькантара "Оригинал"</t>
  </si>
  <si>
    <t>Чехлы VW Jetta VI 2010-&gt; Comfortline черно-cерая экокожа "Оригинал"</t>
  </si>
  <si>
    <t>Чехлы VW Jetta VI 2010-&gt; Comfortline черно-белая экокожа "Оригинал"</t>
  </si>
  <si>
    <t>Чехлы VW Jetta VI 2010-&gt; Comfortline черно-коричневая экокожа "Оригинал"</t>
  </si>
  <si>
    <t>Чехлы VW Jetta VI 2010-&gt; Comfortline черный/отстрочка черная, экокожа "Оригинал"</t>
  </si>
  <si>
    <t>Чехлы VW Jetta VI 2010-&gt;Trendline РОМБ/отстрочка серая, черная эк-жа + т.серая алькантара *Оригинал*</t>
  </si>
  <si>
    <t>Чехлы VW Jetta VI 2010-&gt;Trendline РОМБ/отстрочка серая, черно-серая экокожа *Оригинал*</t>
  </si>
  <si>
    <t>Чехлы VW Jetta VI 2010-&gt;Trendline черная экокожа + т.серая алькантара *Оригинал*</t>
  </si>
  <si>
    <t>Чехлы VW Jetta VI 2010-&gt;Trendline черно-белая экокожа *Оригинал*</t>
  </si>
  <si>
    <t>Чехлы VW Jetta VI 2010-&gt;Trendline черно-серая экокожа *Оригинал*</t>
  </si>
  <si>
    <t>Чехлы VW Jetta VI 2010-&gt;Trendline черный/отстрочка белая, экокожа *Оригинал*</t>
  </si>
  <si>
    <t>Чехлы VW Polo</t>
  </si>
  <si>
    <t>Чехлы VW Polo V 2009-2020 г. - Sd дел.  РОМБ/отстрочка белая, черная перфорированная экокожа "Статус"</t>
  </si>
  <si>
    <t>Чехлы VW Polo V 2009-2020 г. - Sd дел.  РОМБ/отстрочка синяя, черная перфорированная экокожа "Статус"</t>
  </si>
  <si>
    <t>Чехлы VW Polo V 2009-2020 г. - Sd дел.  РОМБ/отстрочка черная, черная перфорированная экокожа "Статус"</t>
  </si>
  <si>
    <t>Чехлы VW Polo V 2009-2020 г. - Sd дел.  черный, экокожа + жаккард "Статус"</t>
  </si>
  <si>
    <t>Чехлы VW Polo V 2009-2020 г. - Sd дел. РОМБ/отстрочка белая, черная экокожа "Оригинал"</t>
  </si>
  <si>
    <t>Чехлы VW Polo V 2009-2020 г. - Sd дел. РОМБ/отстрочка красная, черн эк-жа + черн альк "Оригинал"</t>
  </si>
  <si>
    <t>Чехлы VW Polo V 2009-2020 г. - Sd дел. РОМБ/отстрочка серая, черн эк-жа + т.сер альк "Оригинал"</t>
  </si>
  <si>
    <t>Чехлы VW Polo V 2009-2020 г. - Sd дел. РОМБ/отстрочка черная, черн эк-жа + черн альк "Оригинал"</t>
  </si>
  <si>
    <t>Чехлы VW Polo V 2009-2020 г. - Sd дел. РОМБ/отстрочка черная, черная экокожа "Оригинал"</t>
  </si>
  <si>
    <t>Чехлы VW Polo V 2009-2020 г. - Sd дел. РОМБ/отстрочка черная, черная экокожа "Статус"</t>
  </si>
  <si>
    <t>Чехлы VW Polo V 2009-2020 г. - Sd дел. черно-бежевая  экокожа "Оригинал"</t>
  </si>
  <si>
    <t>Чехлы VW Polo V 2009-2020 г. - Sd дел. черно-белая  экокожа "Оригинал"</t>
  </si>
  <si>
    <t>Чехлы VW Polo V 2009-2020 г. - Sd дел. черно-коричневая экокожа "Оригинал"</t>
  </si>
  <si>
    <t>Чехлы VW Polo V 2009-2020 г. - Sd дел. черно-красная  экокожа "Оригинал"</t>
  </si>
  <si>
    <t>Чехлы VW Polo V 2009-2020 г. - Sd дел. черно-св.коричневая экокожа "Оригинал"</t>
  </si>
  <si>
    <t>Чехлы VW Polo V 2009-2020 г. - Sd дел. черно-серая экокожа "Оригинал"</t>
  </si>
  <si>
    <t>Чехлы VW Polo V 2009-2020 г. - Sd дел. черный экокожа + т.серая алькантара "Оригинал"</t>
  </si>
  <si>
    <t>Чехлы VW Polo V 2009-2020 г. - Sd дел. черный экокожа + черная алькантара "Оригинал"</t>
  </si>
  <si>
    <t>Чехлы VW Polo V 2009-2020 г. - Sd дел. черный/отстрочка белая, экокожа "Оригинал"</t>
  </si>
  <si>
    <t>Чехлы VW Polo V 2009-2020 г. - Sd дел. черный/отстрочка черная, экокожа "Оригинал"</t>
  </si>
  <si>
    <t>Чехлы VW Polo V 2009-2020 г. - Sd спл. РОМБ/отстрочка белая, черная экокожа "Оригинал"</t>
  </si>
  <si>
    <t>Чехлы VW Polo V 2009-2020 г. - Sd спл. РОМБ/отстрочка черная, черная экокожа "Оригинал"</t>
  </si>
  <si>
    <t>Чехлы VW Polo V 2009-2020 г. - Sd спл. черно-св.коричневая экокожа "Оригинал"</t>
  </si>
  <si>
    <t>Чехлы VW Tiguan</t>
  </si>
  <si>
    <t>Чехлы VW Tiguan II 2016-&gt; Разн. передние спинки РОМБ/отстрочка белая, черная экокожа "Оригинал"</t>
  </si>
  <si>
    <t>Чехлы VW Tiguan II 2016-&gt; Разн. передние спинки РОМБ/отстрочка серая, чер эк-жа+т.сер алк "Оригинал"</t>
  </si>
  <si>
    <t>Чехлы VW Tiguan II 2016-&gt; Разн. передние спинки РОМБ/отстрочка серая, черно-серая экокожа "Оригинал"</t>
  </si>
  <si>
    <t>Чехлы VW Tiguan II 2016-&gt; Разн. передние спинки РОМБ/отстрочка черная, черная экокожа "Оригинал"</t>
  </si>
  <si>
    <t>Чехлы VW Tiguan II 2016-&gt; Разн. передние спинки РОМБ/отстрочка черная, черная экокожа + черная алькантара "Оригинал"</t>
  </si>
  <si>
    <t>Чехлы VW Tiguan II 2016-&gt; Разн. передние спинки черная экокожа + т.серая алькантара "Оригинал"</t>
  </si>
  <si>
    <t>Чехлы VW Tiguan II 2016-&gt; Разн. передние спинки черная экокожа + черная алькантара "Оригинал"</t>
  </si>
  <si>
    <t>Чехлы VW Tiguan II 2016-&gt; Разн. передние спинки черная/отстрочка белая, экокожа "Оригинал"</t>
  </si>
  <si>
    <t>Чехлы VW Tiguan II 2016-&gt; Разн. передние спинки черная/отстрочка черная, экокожа "Оригинал"</t>
  </si>
  <si>
    <t>Чехлы VW Tiguan II 2016-&gt; Разн. передние спинки черно-бежевая экокожа "Оригинал"</t>
  </si>
  <si>
    <t>Чехлы VW Tiguan II 2016-&gt; Разн. передние спинки черно-белая экокожа "Оригинал"</t>
  </si>
  <si>
    <t>Чехлы VW Tiguan II 2016-&gt; Разн. передние спинки черно-коричневая экокожа "Оригинал"</t>
  </si>
  <si>
    <t>Чехлы VW Tiguan II 2016-&gt; Разн. передние спинки черно-серая экокожа "Оригинал"</t>
  </si>
  <si>
    <t>Чехлы ВАЗ / Lada</t>
  </si>
  <si>
    <t>Чехлы Lada Granta</t>
  </si>
  <si>
    <t>Чехлы Lada Granta 2011-2018 г. - Норма/Стандарт, 5 п/г, спл. РОМБ/отср сер, чер-сер э-жа *Оригинал*</t>
  </si>
  <si>
    <t>Чехлы Lada Granta 2011-2018 г. - Норма/Стандарт, 5 п/г, спл. РОМБ/Отстр.бел, черн экокожа *Оригинал*</t>
  </si>
  <si>
    <t>Чехлы Lada Granta 2011-2018 г. - Норма/Стандарт, 5 п/г, спл. черно-серая экокожа *Оригинал*</t>
  </si>
  <si>
    <t>Чехлы Lada Granta 2011-2018 г. - Норма/Стандарт, 5 п/г, спл. черный/отстр белая, экокожа *Оригинал*</t>
  </si>
  <si>
    <t>Чехлы Lada Granta 2011-2018 г. - Норма/Стандарт, 5 п/г, спл. черный/отстр черная экокожа *Оригинал*</t>
  </si>
  <si>
    <t>Чехлы Lada Granta I 2018-&gt; дел. Рестайлинг, Люкс РОМБ/отстр сер, черн эк-жа + т.сер альк *Оригинал*</t>
  </si>
  <si>
    <t>Чехлы Lada Granta I 2018-&gt; дел. Рестайлинг, Люкс РОМБ/отстрочка белая, черная экокожа *Оригинал*</t>
  </si>
  <si>
    <t>Чехлы Lada Granta I 2018-&gt; дел. Рестайлинг, Люкс РОМБ/отстрочка серая, черно-серая эк-жа *Оригинал*</t>
  </si>
  <si>
    <t>Чехлы Lada Granta I 2018-&gt; дел. Рестайлинг, Люкс РОМБ/отстрочка черная, черная экокожа *Оригинал*</t>
  </si>
  <si>
    <t>Чехлы Lada Granta I 2018-&gt; дел. Рестайлинг, Люкс черная экокожа + т.серая алькантара *Оригинал*</t>
  </si>
  <si>
    <t>Чехлы Lada Granta I 2018-&gt; дел. Рестайлинг, Люкс черно-красная экокожа *Оригинал*</t>
  </si>
  <si>
    <t>Чехлы Lada Granta I 2018-&gt; дел. Рестайлинг, Люкс черно-св.коричневая экокожа *Оригинал*</t>
  </si>
  <si>
    <t>Чехлы Lada Granta I 2018-&gt; дел. Рестайлинг, Люкс черно-серая экокожа *Оригинал*</t>
  </si>
  <si>
    <t>Чехлы Lada Granta I 2018-&gt; дел. Рестайлинг, Люкс черный/отстрочка белая, экокожа *Оригинал*</t>
  </si>
  <si>
    <t>Чехлы Lada Granta I 2018-&gt; дел. Рестайлинг, Люкс черный/отстрочка черная, экокожа *Оригинал*</t>
  </si>
  <si>
    <t>Чехлы Lada Granta I 2018-&gt; спл. Рест, Норма/Комфорт РОМБ/отстр серая, чер эк-жа+т.сер аль *Оригинал*</t>
  </si>
  <si>
    <t>Чехлы Lada Granta I 2018-&gt; спл. Рест, Норма/Комфорт РОМБ/отстр серая, черно-серая эк-жа *Оригинал*</t>
  </si>
  <si>
    <t>Чехлы Lada Granta I 2018-&gt; спл. Рест, Норма/Комфорт РОМБ/отстрочка белая,черн эк-жа *Оригинал*</t>
  </si>
  <si>
    <t>Чехлы Lada Granta I 2018-&gt; спл. Рест, Норма/Комфорт РОМБ/отстрочка черная,черн эк-жа *Оригинал*</t>
  </si>
  <si>
    <t>Чехлы Lada Granta I 2018-&gt; спл. Рест, Норма/Комфорт черная экокожа + т.серая алькантара *Оригинал*</t>
  </si>
  <si>
    <t>Чехлы Lada Granta I 2018-&gt; спл. Рест, Норма/Комфорт черный/отстрочка белая, экокожа *Оригинал*</t>
  </si>
  <si>
    <t>Чехлы Lada Granta I 2018-&gt; спл. Рест, Норма/Комфорт черный/отстрочка черная, экокожа *Оригинал*</t>
  </si>
  <si>
    <t>Чехлы Lada Kalina</t>
  </si>
  <si>
    <t>Чехлы Lada Kalina I 2004-2013 г. - РОМБ/отстрочка белая, черная экокожа *Оригинал*</t>
  </si>
  <si>
    <t>Чехлы Lada Kalina I 2004-2013 г. - РОМБ/отстрочка серая, черно-серая экокожа *Оригинал*</t>
  </si>
  <si>
    <t>Чехлы Lada Kalina I 2004-2013 г. - РОМБ/отстрочка черная, черная экокожа *Оригинал*</t>
  </si>
  <si>
    <t>Чехлы Lada Kalina I 2004-2013 г. - черно-серая экокожа *Оригинал*</t>
  </si>
  <si>
    <t>Чехлы Lada Kalina I 2004-2013 г. - черный/отстрочка белая, экокожа *Оригинал*</t>
  </si>
  <si>
    <t>Чехлы Lada Kalina I 2004-2013 г. - черный/отстрочка черная, экокожа *Оригинал*</t>
  </si>
  <si>
    <t>Чехлы Lada Largus</t>
  </si>
  <si>
    <t>Чехлы Lada Largus 2012-&gt; Норма/Люкс 5 мест РОМБ/отстрочка белая, черная экокожа *Оригинал*</t>
  </si>
  <si>
    <t>Чехлы Lada Largus 2012-&gt; Норма/Люкс 5 мест РОМБ/отстрочка серая, черно-серая экокожа *Оригинал*</t>
  </si>
  <si>
    <t>Чехлы Lada Largus 2012-&gt; Норма/Люкс 5 мест РОМБ/отстрочка черная, черная экокожа *Оригинал*</t>
  </si>
  <si>
    <t>Чехлы Lada Largus 2012-&gt; Норма/Люкс 5 мест черно-серая экокожа *Оригинал*</t>
  </si>
  <si>
    <t>Чехлы Lada Largus 2012-&gt; Норма/Люкс 5 мест черный/отстрочка белая, экокожа *Оригинал*</t>
  </si>
  <si>
    <t>Чехлы Lada Largus 2012-&gt; Норма/Люкс 5 мест черный/отстрочка черная, экокожа *Оригинал*</t>
  </si>
  <si>
    <t>Чехлы Lada Vesta</t>
  </si>
  <si>
    <t>Чехлы Lada Vesta / Vesta SW Cross 2015-&gt;   РОМБ/отстрочка белая, черная перфорированная экокожа "Статус"</t>
  </si>
  <si>
    <t>Чехлы Lada Vesta / Vesta SW Cross 2015-&gt;   РОМБ/отстрочка красная, черная перфорированная экокожа "Статус"</t>
  </si>
  <si>
    <t>Чехлы Lada Vesta / Vesta SW Cross 2015-&gt;   РОМБ/отстрочка синяя, черная перфорированная экокожа "Статус"</t>
  </si>
  <si>
    <t>Чехлы Lada Vesta / Vesta SW Cross 2015-&gt;   РОМБ/отстрочка черная, черная перфорированная экокожа "Статус"</t>
  </si>
  <si>
    <t>Чехлы Lada Vesta / Vesta SW Cross 2015-&gt;  РОМБ/отстрочка бежевая, черно-коричневая экокожа "Статус"</t>
  </si>
  <si>
    <t>Чехлы Lada Vesta / Vesta SW Cross 2015-&gt;  РОМБ/отстрочка белая, черная эк-жа "Статус"</t>
  </si>
  <si>
    <t>Чехлы Lada Vesta / Vesta SW Cross 2015-&gt;  РОМБ/отстрочка красная, черная эк-жа "Статус"</t>
  </si>
  <si>
    <t>Чехлы Lada Vesta / Vesta SW Cross 2015-&gt;  РОМБ/отстрочка синяя, черная эк-жа "Статус"</t>
  </si>
  <si>
    <t>Чехлы Lada Vesta / Vesta SW Cross 2015-&gt;  РОМБ/отстрочка черная, черная эк-жа "Статус"</t>
  </si>
  <si>
    <t>Чехлы Lada Vesta / Vesta SW Cross 2015-&gt; РОМБ/отстрочка белая, черная экокожа "Оригинал"</t>
  </si>
  <si>
    <t>Чехлы Lada Vesta / Vesta SW Cross 2015-&gt; РОМБ/отстрочка красная, черная экокожа "Оригинал"</t>
  </si>
  <si>
    <t>Чехлы Lada Vesta / Vesta SW Cross 2015-&gt; РОМБ/отстрочка серая, черн эк-жа + т.сер альк "Оригинал"</t>
  </si>
  <si>
    <t>Чехлы Lada Vesta / Vesta SW Cross 2015-&gt; РОМБ/отстрочка серая, черно-серая экокожа "Оригинал"</t>
  </si>
  <si>
    <t>Чехлы Lada Vesta / Vesta SW Cross 2015-&gt; РОМБ/отстрочка черная, черная экокожа "Оригинал"</t>
  </si>
  <si>
    <t>Чехлы Lada Vesta / Vesta SW Cross 2015-&gt; черная экокожа + т.серая алькантара "Оригинал"</t>
  </si>
  <si>
    <t>Чехлы Lada Vesta / Vesta SW Cross 2015-&gt; черно-красная экокожа "Оригинал"</t>
  </si>
  <si>
    <t>Чехлы Lada Xray</t>
  </si>
  <si>
    <t>Чехлы Lada Xray 2015-&gt;  РОМБ/отстрочка белая, черная перфорированная экокожа "Статус"</t>
  </si>
  <si>
    <t>Чехлы Lada Xray 2015-&gt;  РОМБ/отстрочка красная, черная перфорированная экокожа "Статус"</t>
  </si>
  <si>
    <t>Чехлы Lada Xray 2015-&gt;  РОМБ/отстрочка синяя, черная перфорированная экокожа "Статус"</t>
  </si>
  <si>
    <t>Чехлы Lada Xray 2015-&gt;  РОМБ/отстрочка черная, черная перфорированная экокожа "Статус"</t>
  </si>
  <si>
    <t>Чехлы Lada Xray 2015-&gt; РОМБ/отстрочка бежевая, черно-коричневая экокожа экокожа "Статус"</t>
  </si>
  <si>
    <t>Чехлы Lada Xray 2015-&gt; РОМБ/отстрочка белая, черная экокожа "Оригинал"</t>
  </si>
  <si>
    <t>Чехлы Lada Xray 2015-&gt; РОМБ/отстрочка белая, черная экокожа "Статус"</t>
  </si>
  <si>
    <t>Чехлы Lada Xray 2015-&gt; РОМБ/отстрочка красная, черн эк-жа + черн альк "Оригинал"</t>
  </si>
  <si>
    <t>Чехлы Lada Xray 2015-&gt; РОМБ/отстрочка красная, черная экокожа "Статус"</t>
  </si>
  <si>
    <t>Чехлы Lada Xray 2015-&gt; РОМБ/отстрочка серая, черн эк-жа + т.сер альк "Оригинал"</t>
  </si>
  <si>
    <t>Чехлы Lada Xray 2015-&gt; РОМБ/отстрочка серая, черно-серая экокожа "Оригинал"</t>
  </si>
  <si>
    <t>Чехлы Lada Xray 2015-&gt; РОМБ/отстрочка синяя, черная экокожа "Статус"</t>
  </si>
  <si>
    <t>Чехлы Lada Xray 2015-&gt; РОМБ/отстрочка черная, черная экокожа "Оригинал"</t>
  </si>
  <si>
    <t>Чехлы Lada Xray 2015-&gt; РОМБ/отстрочка черная, черная экокожа "Статус"</t>
  </si>
  <si>
    <t>Чехлы Lada Xray 2015-&gt; РОМБ/отстрочка черная, черная экокожа + черная алькантара "Оригинал"</t>
  </si>
  <si>
    <t>Чехлы Lada Xray 2015-&gt; черная экокожа + т. серая алькантара "Оригинал"</t>
  </si>
  <si>
    <t>Чехлы Lada Xray 2015-&gt; черная экокожа + черная алькантара "Оригинал"</t>
  </si>
  <si>
    <t>Чехлы Lada Xray 2015-&gt; черно-белая экокожа "Оригинал"</t>
  </si>
  <si>
    <t>Чехлы Lada Xray 2015-&gt; черно-коричневая экокожа "Оригинал"</t>
  </si>
  <si>
    <t>Чехлы Lada Xray 2015-&gt; черно-красная экокожа "Оригинал"</t>
  </si>
  <si>
    <t>Чехлы Lada Xray 2015-&gt; черно-св.коричневая экокожа "Оригинал"</t>
  </si>
  <si>
    <t>Чехлы Lada Xray 2015-&gt; черно-серая экокожа "Оригинал"</t>
  </si>
  <si>
    <t>Чехлы Lada Xray 2015-&gt; черный/отстрочка белая, экокожа "Оригинал"</t>
  </si>
  <si>
    <t>Чехлы Lada Xray 2015-&gt; черный/отстрочка черная, экокожа "Оригинал"</t>
  </si>
  <si>
    <t>Чехлы ВАЗ 2108/21099/2113/2114/2115/2131</t>
  </si>
  <si>
    <t>Чехлы ВАЗ 21099 1990-2011 г.  -  черный, экокожа + жаккард "Статус"</t>
  </si>
  <si>
    <t>Чехлы ВАЗ 21099 1990-2011 г.  - РОМБ/отстрочка белая, черная перф. экокожа "Статус"</t>
  </si>
  <si>
    <t>Чехлы ВАЗ 21099 1990-2011 г.  - РОМБ/отстрочка красная, черная перф. экокожа "Статус"</t>
  </si>
  <si>
    <t>Чехлы ВАЗ 21099 1990-2011 г.  - РОМБ/отстрочка синяя, черная перф. экокожа "Статус"</t>
  </si>
  <si>
    <t>Чехлы ВАЗ 21099 1990-2011 г.  - РОМБ/отстрочка черная, черная перф. экокожа "Статус"</t>
  </si>
  <si>
    <t>Чехлы ВАЗ 21099 1990-2011 г. -  РОМБ/отстрочка белая, черная экокожа "Статус"</t>
  </si>
  <si>
    <t>Чехлы ВАЗ 21099 1990-2011 г. -  РОМБ/отстрочка синяя, черная экокожа "Статус"</t>
  </si>
  <si>
    <t>Чехлы ВАЗ 21099 1990-2011 г. - РОМБ/отстрочка белая, черная экокожа *Оригинал*</t>
  </si>
  <si>
    <t>Чехлы ВАЗ 21099 1990-2011 г. - РОМБ/отстрочка серая, черно-серая экокожа *Оригинал*</t>
  </si>
  <si>
    <t>Чехлы ВАЗ 21099 1990-2011 г. - РОМБ/отстрочка черная, черная экокожа *Оригинал*</t>
  </si>
  <si>
    <t>Чехлы ВАЗ 21099 1990-2011 г. - черно-серая экокожа *Оригинал*</t>
  </si>
  <si>
    <t>Чехлы ВАЗ 21099 1990-2011 г. - черный/отстрочка белая, экокожа *Оригинал*</t>
  </si>
  <si>
    <t>Чехлы ВАЗ 21099 1990-2011 г. - черный/отстрочка черная, экокожа *Оригинал*</t>
  </si>
  <si>
    <t>Чехлы ВАЗ 2110 / 2111 / 2112 / Lada Priora</t>
  </si>
  <si>
    <t>Чехлы Lada Priora I 2007-2013 г. - Hb, Wag  РОМБ/отстрочка белая, черная экокожа *Оригинал*</t>
  </si>
  <si>
    <t>Чехлы Lada Priora I 2007-2013 г. - Hb, Wag  РОМБ/отстрочка серая, черно-серая экокожа *Оригинал*</t>
  </si>
  <si>
    <t>Чехлы Lada Priora I 2007-2013 г. - Hb, Wag  РОМБ/отстрочка черная, черная экокожа *Оригинал*</t>
  </si>
  <si>
    <t>Чехлы Lada Priora I 2007-2013 г. - Hb, Wag черно-серая экокожа *Оригинал*</t>
  </si>
  <si>
    <t>Чехлы Lada Priora I 2007-2013 г. - Hb, Wag черный/отстрочка белая, экокожа *Оригинал*</t>
  </si>
  <si>
    <t>Чехлы Lada Priora I 2007-2013 г. - Hb, Wag черный/отстрочка черная, экокожа *Оригинал*</t>
  </si>
  <si>
    <t>Чехлы УАЗ</t>
  </si>
  <si>
    <t>Чехлы УАЗ Patriot</t>
  </si>
  <si>
    <t>Чехлы UAZ Patriot 2014-&gt; РОМБ/отстрочка белая, черная экокожа "Оригинал"</t>
  </si>
  <si>
    <t>Чехлы UAZ Patriot 2014-&gt; РОМБ/отстрочка серая, черная экокожа + т.серая алькантара "Оригинал"</t>
  </si>
  <si>
    <t>Чехлы UAZ Patriot 2014-&gt; РОМБ/отстрочка серая, черно-серая экокожа "Оригинал"</t>
  </si>
  <si>
    <t>Чехлы UAZ Patriot 2014-&gt; РОМБ/отстрочка черная, черная экокожа "Оригинал"</t>
  </si>
  <si>
    <t>Чехлы UAZ Patriot 2014-&gt; черно-коричневая экокожа "Оригинал"</t>
  </si>
  <si>
    <t>Чехлы UAZ Patriot 2014-&gt; черный/отстрочка белая, экокожа "Оригинал"</t>
  </si>
  <si>
    <t>Чехлы UAZ Patriot 2014-&gt; черный/отстрочка черная, экокожа "Оригинал"</t>
  </si>
  <si>
    <t>Мультимодельные</t>
  </si>
  <si>
    <t>Авточехлы-накидки "PREMIUM"</t>
  </si>
  <si>
    <t>Формованные чехлы "PREMIUM" PSV Honor 2 FRONT (Черный/Кант серый).компл    349/356</t>
  </si>
  <si>
    <t>Формованные чехлы "PREMIUM" PSV Novella 2 FRONT (Черно-Белый), компл.    363</t>
  </si>
  <si>
    <t>Формованные чехлы "PREMIUM" PSV Novella 2 FRONT (Черно-Т.Серый), компл.    387</t>
  </si>
  <si>
    <t>Формованные чехлы "PREMIUM" PSV Reform 2 FRONT (Черно-Красный), компл.    325 (ХИТ ПРОДАЖ)</t>
  </si>
  <si>
    <t>Формованные чехлы "PREMIUM" PSV Reform 2 FRONT (Черно-Серый), компл.    301 (ХИТ ПРОДАЖ)</t>
  </si>
  <si>
    <t>Формованные чехлы "PREMIUM" PSV Reform 2 FRONT (Черный), компл.    288 (ХИТ ПРОДАЖ)</t>
  </si>
  <si>
    <t>Формованные чехлы-накидки  3D "PREMIUM" PSV Flax 2 FRONT (Черный), компл.    973</t>
  </si>
  <si>
    <t>Формованные чехлы-накидки  3D "PREMIUM" PSV Rokko 2 FRONT (Коричневый), компл.    116</t>
  </si>
  <si>
    <t>Формованные чехлы-накидки  3D "PREMIUM" PSV Rokko PAD (Коричневый), шт.</t>
  </si>
  <si>
    <t>Формованные чехлы-накидки "PREMIUM" PSV Cross (Черно-Красный), компл.    742</t>
  </si>
  <si>
    <t>Формованные чехлы-накидки "PREMIUM" PSV Cross (Черно-Серый), компл.    780</t>
  </si>
  <si>
    <t>Формованные чехлы-накидки "PREMIUM" PSV Cross (Черно-Синий), компл.    766</t>
  </si>
  <si>
    <t>Формованные чехлы-накидки "PREMIUM" PSV Cross 2 FRONT (Черно-Красный), компл.    240/257 (ХИТ ПРОДАЖ)</t>
  </si>
  <si>
    <t>Формованные чехлы-накидки "PREMIUM" PSV Cross 2 FRONT (Черно-Серый), компл.    264/271 (ХИТ ПРОДАЖ)</t>
  </si>
  <si>
    <t>Формованные чехлы-накидки "PREMIUM" PSV Cross 2 FRONT (Черно-Синий), компл.    226/233 (ХИТ ПРОДАЖ)</t>
  </si>
  <si>
    <t>Формованные чехлы-накидки "PREMIUM" PSV Era 2 FRONT (Черно-Коричневый), компл.    141</t>
  </si>
  <si>
    <t>Формованные чехлы-накидки "PREMIUM" PSV Era 2 FRONT (Черно-Т.Серый), компл.    080</t>
  </si>
  <si>
    <t>Формованные чехлы-накидки "PREMIUM" PSV Era 2 FRONT (Черный/Отстрочка белая), компл.    066</t>
  </si>
  <si>
    <t>Формованные чехлы-накидки "PREMIUM" PSV Present 2 FRONT (Черный/Отстрочка серый), компл.    202</t>
  </si>
  <si>
    <t>Формованные чехлы-накидки "PREMIUM" PSV Present 2 FRONT (Черный/Отстрочка синяя), компл.    189</t>
  </si>
  <si>
    <t>Формованные чехлы-накидки 2D "PREMIUM" PSV Amarant 2 FRONT (Коричневый), компл.    031</t>
  </si>
  <si>
    <t>Формованные чехлы-накидки 2D "PREMIUM" PSV Amarant 2 FRONT (Черный), компл.    017</t>
  </si>
  <si>
    <t>Формованные чехлы-накидки 2D "PREMIUM" PSV Flat 2 FRONT (Черно-Красный), компл.    943/950</t>
  </si>
  <si>
    <t>Формованные чехлы-накидки 2D "PREMIUM" PSV Flat 2 FRONT (Черно-Серый), компл.    905/912</t>
  </si>
  <si>
    <t>Формованные чехлы-накидки 2D "PREMIUM" PSV Flat 2 FRONT (Черно-Синий), компл.    929/936</t>
  </si>
  <si>
    <t>Формованные чехлы-накидки 2D "PREMIUM" PSV Grandeur (Черно-Бежевый), компл.</t>
  </si>
  <si>
    <t>Формованные чехлы-накидки 2D "PREMIUM" PSV Kinetic (Черно-Красный), компл.    911</t>
  </si>
  <si>
    <t>Формованные чехлы-накидки 2D "PREMIUM" PSV Kinetic 2 FRONT (Черно-Красный), компл.    850</t>
  </si>
  <si>
    <t>Формованные чехлы-накидки 2D "PREMIUM" PSV Kinetic 2 FRONT (Черно-Серый), компл.    874</t>
  </si>
  <si>
    <t>Формованные чехлы-накидки 2D "PREMIUM" PSV Krokus (Серый), компл.   690/706</t>
  </si>
  <si>
    <t>Формованные чехлы-накидки 2D "PREMIUM" PSV Krokus 2 FRONT (Серый), компл.    652/669</t>
  </si>
  <si>
    <t>Формованные чехлы-накидки 2D "PREMIUM" PSV Krokus 2 FRONT (Т.Серый-Серый), компл.    042/059</t>
  </si>
  <si>
    <t>Формованные чехлы-накидки 2D "PREMIUM" PSV Krokus 2 FRONT (Черно-Серый), компл.    676/683</t>
  </si>
  <si>
    <t>Формованные чехлы-накидки 2D "PREMIUM" PSV Lint (Коричневый), компл.    821/838 (НОВИНКА)</t>
  </si>
  <si>
    <t>Формованные чехлы-накидки 2D "PREMIUM" PSV Lint 2 FRONT (Коричневый), компл.    784/791 (НОВИНКА)</t>
  </si>
  <si>
    <t>Формованные чехлы-накидки 2D "PREMIUM" PSV Lint 2 FRONT (Черный), компл.    746/753 (НОВИНКА)</t>
  </si>
  <si>
    <t>Формованные чехлы-накидки 2D "PREMIUM" PSV Magnet 2 FRONT (Черный/Кант красный), компл.    751</t>
  </si>
  <si>
    <t>Формованные чехлы-накидки 2D "PREMIUM" PSV Magnet 2 FRONT (Черный/Кант серый), компл.    737</t>
  </si>
  <si>
    <t>Формованные чехлы-накидки 2D "PREMIUM" PSV Magnet 2 FRONT (Черный/Кант синий), компл.    775</t>
  </si>
  <si>
    <t>Авточехлы  ткань</t>
  </si>
  <si>
    <t>Автомобильное кресло (манекен) №1</t>
  </si>
  <si>
    <t>Автомобильное кресло (манекен) №2</t>
  </si>
  <si>
    <t>Крючки для установки чехлов (комплект)</t>
  </si>
  <si>
    <t>Чехлы GTL Apex 2 FRONT (Черный/Отстрочка красная), полиэстер</t>
  </si>
  <si>
    <t>Чехлы GTL Apex 2 FRONT (Черный/Отстрочка синяя), полиэстер</t>
  </si>
  <si>
    <t>Чехлы GTL Commodore (Бордовый), полиэстер с имитацией кожи</t>
  </si>
  <si>
    <t>Чехлы GTL Commodore (Графит), полиэстер с имитацией кожи</t>
  </si>
  <si>
    <t>Чехлы GTL Commodore (Синий), полиэстер с имитацией кожи</t>
  </si>
  <si>
    <t>Чехлы GTL Element PRO (Бежевый), полиэстер + пинэйпл</t>
  </si>
  <si>
    <t>Чехлы GTL Element PRO (Красный), полиэстер + пинэйпл</t>
  </si>
  <si>
    <t>Чехлы GTL Element PRO (Синий), полиэстер + пинэйпл</t>
  </si>
  <si>
    <t>Чехлы GTL Element PRO (Т.Серый), полиэстер + пинэйпл</t>
  </si>
  <si>
    <t>Чехлы GTL Element PRO (Черный), полиэстер + пинэйпл</t>
  </si>
  <si>
    <t>Чехлы GTL Fast (Бежевый), полиэстер</t>
  </si>
  <si>
    <t>Чехлы GTL Fast (Коричневый), полиэстер</t>
  </si>
  <si>
    <t>Чехлы GTL Fast (Т.Серый), полиэстер</t>
  </si>
  <si>
    <t>Чехлы GTL Fast (Черный), полиэстер</t>
  </si>
  <si>
    <t>Чехлы GTL Jakkard (Черный), полиэстер + жаккард (ХИТ ПРОДАЖ)</t>
  </si>
  <si>
    <t>Чехлы GTL Jakkard TRANSIT (Черный), полиэстер + жаккард (ХИТ ПРОДАЖ)</t>
  </si>
  <si>
    <t>Чехлы GTL Lord (Серо-Черный), велюр</t>
  </si>
  <si>
    <t>Чехлы GTL Lord (Черно-Красный), велюр</t>
  </si>
  <si>
    <t>Чехлы GTL Lord (Черно-Серый), велюр</t>
  </si>
  <si>
    <t>Чехлы GTL Lord (Черно-Синий), велюр</t>
  </si>
  <si>
    <t>Чехлы GTL Modern (Бежевый), полиэстер</t>
  </si>
  <si>
    <t>Чехлы GTL Prime (Т.Серый), полиэстер с имитацией кожи (ХИТ ПРОДАЖ)</t>
  </si>
  <si>
    <t>Чехлы GTL Prime (Черный), полиэстер с имитацией кожи (ХИТ ПРОДАЖ)</t>
  </si>
  <si>
    <t>Чехлы GTL Prime 2 FRONT (Черный), полиэстер с имитацией кожи (ХИТ ПРОДАЖ)</t>
  </si>
  <si>
    <t>Чехлы GTL Prime TRANSIT (Черный), полиэстер с имитацией кожи (ХИТ ПРОДАЖ)</t>
  </si>
  <si>
    <t>Чехлы GTL Romb (Красный), полиэстер + терморомб (ХИТ ПРОДАЖ)</t>
  </si>
  <si>
    <t>Чехлы GTL Romb (Синий), полиэстер + терморомб (ХИТ ПРОДАЖ)</t>
  </si>
  <si>
    <t>Чехлы GTL Romb (Т.Серый), полиэстер + терморомб (ХИТ ПРОДАЖ)</t>
  </si>
  <si>
    <t>Чехлы GTL Romb (Черный), полиэстер + терморомб (ХИТ ПРОДАЖ)</t>
  </si>
  <si>
    <t>Чехлы GTL Step (Красный), полиэстер + термопринт</t>
  </si>
  <si>
    <t>Чехлы GTL Step (Синий), полиэстер  + термопринт</t>
  </si>
  <si>
    <t>Чехлы GTL Step (Т.Серый), полиэстер + термопринт</t>
  </si>
  <si>
    <t>Чехлы GTL Triumf (Черно-Красный) с боковыми поддержками, полиэстер + пинэйпл (НОВИНКА)</t>
  </si>
  <si>
    <t>Чехлы GTL Triumf (Черно-Синий) с боковыми поддержками, полиэстер + пинэйпл (НОВИНКА)</t>
  </si>
  <si>
    <t>Чехлы GTL Triumf (Черно-Т.Серый) с боковыми поддержками, полиэстер + пинэйпл (НОВИНКА)</t>
  </si>
  <si>
    <t>Чехлы GTL Wing (Красный), полиэстер</t>
  </si>
  <si>
    <t>Чехлы GTL Wing (Серый), полиэстер</t>
  </si>
  <si>
    <t>Чехлы GTL Wing (Синий), полиэстер</t>
  </si>
  <si>
    <t>Чехлы PSV Antares (Салатовый) L</t>
  </si>
  <si>
    <t>Чехлы PSV Domino (Красный)</t>
  </si>
  <si>
    <t>Чехлы PSV Domino (Синий)</t>
  </si>
  <si>
    <t>Чехлы PSV Fiesta (Синий) L</t>
  </si>
  <si>
    <t>Чехлы PSV Maverick (Т.Cиний) S</t>
  </si>
  <si>
    <t>Чехлы PSV Maverick (Черный) S</t>
  </si>
  <si>
    <t>Чехлы PSV Quantum (Черный/отстрочка синяя)</t>
  </si>
  <si>
    <t>Чехлы PSV Visto Caravan (Св.Синий) L</t>
  </si>
  <si>
    <t>Чехлы PSV Visto Caravan 2 FRONT (Св.Синий) L</t>
  </si>
  <si>
    <t>Чехлы PSV Visto Caravan TRANSIT (Св.Синий)</t>
  </si>
  <si>
    <t>Авточехлы  экокожа</t>
  </si>
  <si>
    <t>Вставки (экокожа) для деления сиденья заднего ряда PSV (Черный)</t>
  </si>
  <si>
    <t>Вставки PSV Next для разделения задней спинки, экокожа</t>
  </si>
  <si>
    <t>Чехлы PSV Absolute Next (Черный-Бежевый), экокожа + велюр</t>
  </si>
  <si>
    <t>Чехлы PSV Absolute Next (Черный-Коричневый), экокожа + велюр</t>
  </si>
  <si>
    <t>Чехлы PSV Absolute Next (Черный-Красный), экокожа + велюр</t>
  </si>
  <si>
    <t>Чехлы PSV Absolute Next (Черный-Синий), экокожа + велюр</t>
  </si>
  <si>
    <t>Чехлы PSV Absolute Next (Черный-Т.Серый), экокожа + велюр</t>
  </si>
  <si>
    <t>Чехлы PSV Absolute Next (Черный), экокожа + велюр</t>
  </si>
  <si>
    <t>Чехлы PSV Altara Next (Черный-Бежевый), экокожа + алькантара терморомб (НОВИНКА)</t>
  </si>
  <si>
    <t>Чехлы PSV Altara Next (Черный-Коричневый), экокожа + алькантара терморомб (НОВИНКА)</t>
  </si>
  <si>
    <t>Чехлы PSV Altara Next (Черный-Красный), экокожа + алькантара терморомб (НОВИНКА)</t>
  </si>
  <si>
    <t>Чехлы PSV Altara Next (Черный-Серый), экокожа + алькантара терморомб (НОВИНКА)</t>
  </si>
  <si>
    <t>Чехлы PSV Altara Next (Черный-Синий), экокожа + алькантара терморомб (НОВИНКА)</t>
  </si>
  <si>
    <t>Чехлы PSV Amulet Next  (Черный-Серый), экокожа + велюр</t>
  </si>
  <si>
    <t>Чехлы PSV Amulet Next  (Черный-Синий), экокожа + велюр</t>
  </si>
  <si>
    <t>Чехлы PSV Amulet Next  (Черный/отстрочка белая), экокожа + велюр</t>
  </si>
  <si>
    <t>Чехлы PSV Discovery leopard (Леопард) L, экокожа + велюр</t>
  </si>
  <si>
    <t>Чехлы PSV Discovery tiger (Тигр) L, экокожа + велюр</t>
  </si>
  <si>
    <t>Чехлы PSV Elegant Next (Бежевый), ромб + экокожа</t>
  </si>
  <si>
    <t>Чехлы PSV Elegant Next (Коричневый/отстрочка бежевая), ромб + экокожа</t>
  </si>
  <si>
    <t>Чехлы PSV Elegant Next (Серый), ромб + экокожа</t>
  </si>
  <si>
    <t>Чехлы PSV Elegant Next (Черный-Серый), ромб + экокожа</t>
  </si>
  <si>
    <t>Чехлы PSV Elegant Next (Черный/отстрочка белая), ромб + экокожа</t>
  </si>
  <si>
    <t>Чехлы PSV Elegant Next (Черный/отстрочка черная), ромб + экокожа</t>
  </si>
  <si>
    <t>Чехлы PSV Imperial Next (Бежевый),  экокожа</t>
  </si>
  <si>
    <t>Чехлы PSV Imperial Next (Коричневый),  экокожа</t>
  </si>
  <si>
    <t>Чехлы PSV Imperial Next (Коричневый/отстрочка бежевая),  экокожа</t>
  </si>
  <si>
    <t>Чехлы PSV Imperial Next (Серый),  экокожа</t>
  </si>
  <si>
    <t>Чехлы PSV Imperial Next (Черный-Бежевый), экокожа</t>
  </si>
  <si>
    <t>Чехлы PSV Imperial Next (Черный-Коричневый), экокожа</t>
  </si>
  <si>
    <t>Чехлы PSV Imperial Next (Черный-Красный), экокожа</t>
  </si>
  <si>
    <t>Чехлы PSV Imperial Next (Черный-Серый), экокожа</t>
  </si>
  <si>
    <t>Чехлы PSV Imperial Next (Черный-Синий), экокожа</t>
  </si>
  <si>
    <t>Чехлы PSV Imperial Next (Черный/отстрочка белая), экокожа</t>
  </si>
  <si>
    <t>Чехлы PSV Imperial Next (Черный/отстрочка серая), экокожа</t>
  </si>
  <si>
    <t>Чехлы PSV Imperial Next 2 FRONT (Черный/отстрочка белая), экокожа</t>
  </si>
  <si>
    <t>Чехлы PSV Imperial Next TRANSIT (Черный/отстрочка белая), экокожа</t>
  </si>
  <si>
    <t>Чехлы PSV King Next (Черный-Бежевый), терморомб + экокожа</t>
  </si>
  <si>
    <t>Чехлы PSV King Next (Черный-Коричневый), терморомб + экокожа</t>
  </si>
  <si>
    <t>Чехлы PSV King Next (Черный-Серый), терморомб + экокожа</t>
  </si>
  <si>
    <t>Чехлы PSV King Next (Черный-Синий), терморомб + экокожа</t>
  </si>
  <si>
    <t>Чехлы PSV King Next (Черный/отстрочка черная), терморомб + экокожа</t>
  </si>
  <si>
    <t>Чехлы PSV Talisman Next (Черно/Белый), экокожа + жаккард</t>
  </si>
  <si>
    <t>Чехлы PSV Talisman Next (Черно/Красный 2), экокожа + жаккард</t>
  </si>
  <si>
    <t>Чехлы PSV Talisman Next (Черно/Синий 2), экокожа + жаккард</t>
  </si>
  <si>
    <t>Чехлы PSV Talisman Next TRANSIT (Черно/Белый), экокожа + жаккард</t>
  </si>
  <si>
    <t>Авточехлы женские</t>
  </si>
  <si>
    <t>Чехлы PSV Olimpius (Черный)</t>
  </si>
  <si>
    <t>Чехлы PSV Romashka (Бежевый) L</t>
  </si>
  <si>
    <t>Чехлы PSV Summer (Бежевый) L</t>
  </si>
  <si>
    <t>Чехлы PSV Vishenka (Бежевый) L</t>
  </si>
  <si>
    <t>Чехлы PSV Vishenka (Черный)</t>
  </si>
  <si>
    <t>Авточехлы майки</t>
  </si>
  <si>
    <t>Чехлы-майки GTL Mover Front (Синий)</t>
  </si>
  <si>
    <t>Чехлы-майки GTL Start Plus (Красный)</t>
  </si>
  <si>
    <t>Чехлы-майки GTL Tachyon Front (Красный)</t>
  </si>
  <si>
    <t>Чехлы-майки GTL Tachyon Front (Т.Серый)</t>
  </si>
  <si>
    <t>Чехлы-майки GTL Tachyon Front (Т.Синий)</t>
  </si>
  <si>
    <t>Чехлы-майки PSV Commodore Back (Красный) L 6 молний</t>
  </si>
  <si>
    <t>Чехлы-майки PSV Commodore Back (Синий) L 6 молний</t>
  </si>
  <si>
    <t>Чехлы-майки PSV Commodore Back (Темно-серый) L 6 молний</t>
  </si>
  <si>
    <t>Чехлы-майки PSV Cruise Front (Красный) L карман</t>
  </si>
  <si>
    <t>Чехлы-майки PSV Exact Plus (Синий) L</t>
  </si>
  <si>
    <t>Чехлы-майки PSV Exact Plus (Т.Синий) L</t>
  </si>
  <si>
    <t>Чехлы-майки PSV Exact Plus (Т.Синий) S</t>
  </si>
  <si>
    <t>Чехлы-майки PSV Genesis Front (Красный) L</t>
  </si>
  <si>
    <t>Чехлы-майки PSV Genesis Plus (Красный) L 6 молний</t>
  </si>
  <si>
    <t>Чехлы-майки PSV Grandis Front (Красный) L</t>
  </si>
  <si>
    <t>Чехлы-майки PSV Grandis Plus (Красный) L 6 молний</t>
  </si>
  <si>
    <t>Чехлы-майки PSV Laser Front (Черный/отстрочка белая)</t>
  </si>
  <si>
    <t>Чехлы-майки PSV Laser Front (Черный/отстрочка красная)</t>
  </si>
  <si>
    <t>Чехлы-майки PSV Laser Front (Черный/отстрочка серая)</t>
  </si>
  <si>
    <t>Чехлы-майки PSV Laser Front (Черный/отстрочка синяя)</t>
  </si>
  <si>
    <t>Чехлы-майки PSV Pleasant Front (Т.Серый-Черный)</t>
  </si>
  <si>
    <t>Чехлы-майки PSV Racing Front (Красный)</t>
  </si>
  <si>
    <t>Чехлы-майки PSV Superb Plus (Бежевый) L</t>
  </si>
  <si>
    <t>Чехлы-майки PSV Superb Plus (Красный) L</t>
  </si>
  <si>
    <t>Чехлы-майки PSV Superb Plus (Т.Синий) L</t>
  </si>
  <si>
    <t>Чехлы-майки универсальные "Kegel" на Bus  Синий</t>
  </si>
  <si>
    <t>Чехлы-майки универсальные "Kegel" на зад.сидение  Зеленый</t>
  </si>
  <si>
    <t>Чехлы-майки универсальные "Kegel" на зад.сидение Желтый</t>
  </si>
  <si>
    <t>Чехлы-майки универсальные "Kegel" на зад.сидение Красный</t>
  </si>
  <si>
    <t>Чехлы-майки универсальные "Kegel" на зад.сидение Светло-Синий</t>
  </si>
  <si>
    <t>Чехлы-майки универсальные "Kegel" на зад.сидение Т. Серый</t>
  </si>
  <si>
    <t>Чехлы-универсальные "Kegel" на подголовник  Красный</t>
  </si>
  <si>
    <t>КОВРИКИ АВТОМОБИЛЬНЫЕ</t>
  </si>
  <si>
    <t>Автоковры модельные</t>
  </si>
  <si>
    <t>Коврики Hyundai</t>
  </si>
  <si>
    <t>Коврики Hyundai Creta</t>
  </si>
  <si>
    <t>ELEMENT3D2063210k</t>
  </si>
  <si>
    <t>Коврики Hyundai Creta 2016-&gt; 3D (полиуретан) черный "ELEMENT"</t>
  </si>
  <si>
    <t>Коврики Kia</t>
  </si>
  <si>
    <t>Коврики Kia Optima</t>
  </si>
  <si>
    <t>ELEMENT2561B10</t>
  </si>
  <si>
    <t>Коврик багажника Kia Optima IV 2015-&gt; для комп. Luxe, Prestige, GT-line и GT борт. чер "ELEMENT"</t>
  </si>
  <si>
    <t>ELEMENT3D2561210</t>
  </si>
  <si>
    <t>Коврики Kia Optima IV 2015-&gt; АКПП, 3D (полиуретан) черный "ELEMENT"</t>
  </si>
  <si>
    <t>Коврики Kia Rio</t>
  </si>
  <si>
    <t>ELEMENT2562B13</t>
  </si>
  <si>
    <t>Коврик багажника Kia Rio IV 2017-&gt; Sd борт. чер "ELEMENT"</t>
  </si>
  <si>
    <t>ELEMENT2565B11</t>
  </si>
  <si>
    <t>Коврик багажника Kia Rio X-Line 2017-&gt; Wag борт. чер "ELEMENT"</t>
  </si>
  <si>
    <t>ELEMENT3D2563210</t>
  </si>
  <si>
    <t>Коврики Kia Rio IV 2017-&gt; 3D (полиуретан) черный "ELEMENT"</t>
  </si>
  <si>
    <t>Коврики Peugeot</t>
  </si>
  <si>
    <t>Коврики Peugeot 206</t>
  </si>
  <si>
    <t>Коврики Peugeot 206 1998-2012 г. - резиновый "Petex"</t>
  </si>
  <si>
    <t>Коврики Skoda</t>
  </si>
  <si>
    <t>Коврики Skoda Octavia</t>
  </si>
  <si>
    <t>NLC.45.16.B10</t>
  </si>
  <si>
    <t>Коврик багажника Skoda Octavia III (A7) 2013-&gt; Hatchback, борт. чер "ELEMENT"</t>
  </si>
  <si>
    <t>NLC.3D.45.16.210k</t>
  </si>
  <si>
    <t>Коврики Skoda Octavia III 2013-&gt; (A7) 3D (полиуретан)(Act,Amb,Style) черный "ELEMENT"</t>
  </si>
  <si>
    <t>Коврики Skoda Rapid</t>
  </si>
  <si>
    <t>NLC.3D.45.15.210k</t>
  </si>
  <si>
    <t>Коврики Skoda Rapid 2012-&gt; 3D (полиуретан) черный "ELEMENT"</t>
  </si>
  <si>
    <t>Коврики Toyota</t>
  </si>
  <si>
    <t>Коврики Toyota Camry</t>
  </si>
  <si>
    <t>ELEMENT3D048152210K</t>
  </si>
  <si>
    <t>Коврики Toyota Camry (XV70) 2017-&gt; (2,5/3,5L) 3D (полиуретан) черный "ELEMENT"</t>
  </si>
  <si>
    <t>Коврики ВАЗ / Lada</t>
  </si>
  <si>
    <t>Коврики Lada Granta</t>
  </si>
  <si>
    <t>NLC.52.25.B10</t>
  </si>
  <si>
    <t>Коврик багажника Lada Granta 2011-&gt; Sd борт. чер "ELEMENT"</t>
  </si>
  <si>
    <t>ELEMENT5253B10</t>
  </si>
  <si>
    <t>Коврик багажника Lada Granta 2018-&gt; Sd борт. чер "ELEMENT"</t>
  </si>
  <si>
    <t>Коврики Lada Vesta</t>
  </si>
  <si>
    <t>CARLD00002</t>
  </si>
  <si>
    <t>Коврик багажника Lada Vesta 2015-&gt; Sd борт. чер "ELEMENT"</t>
  </si>
  <si>
    <t>ELEMENT5249V12</t>
  </si>
  <si>
    <t>Коврик багажника Lada Vesta SW Cross 2017-&gt; (с фальш-полом), борт. чер "ELEMENT"</t>
  </si>
  <si>
    <t>CARLD00001k</t>
  </si>
  <si>
    <t>Коврики Lada Vesta 2015-&gt; 3D (полиуретан) черный "ELEMENT"</t>
  </si>
  <si>
    <t>Коврики Lada Xray</t>
  </si>
  <si>
    <t>ELEMENT5237B11</t>
  </si>
  <si>
    <t>Коврик багажника Lada Xray 2015-&gt; без фальш-пола, борт. чер "ELEMENT"</t>
  </si>
  <si>
    <t>ELEMENT5239B11</t>
  </si>
  <si>
    <t>Коврик багажника Lada Xray 2015-&gt; с фальш-полом, борт. чер "ELEMENT"</t>
  </si>
  <si>
    <t>Автоковры универсальные</t>
  </si>
  <si>
    <t>Коврик GTL BARK TS1706-4 (4ч) 75х54 48х50 Черный</t>
  </si>
  <si>
    <t>Коврик GTL RAMP FRONT TS1706-F-C (1ч) 75х54 Черный</t>
  </si>
  <si>
    <t>Коврик GTL RAMP TS1706-4-C (4ч) 75х54 48x50 Черный</t>
  </si>
  <si>
    <t>Коврик GTL TRIM FRONT TS2212-X-F (1ч) 73х50 Черный</t>
  </si>
  <si>
    <t>Коврик GTL TRIM TS2212-X-4 (4ч) 73х50 45x49 Черный</t>
  </si>
  <si>
    <t>Коврик PSV 3D "POWER MAT" текстиль 5 частей Черный</t>
  </si>
  <si>
    <t>Коврик PSV ACAZAR FRONT TS1863P-1 P (1ч) 73x51 Бежевый</t>
  </si>
  <si>
    <t>Коврик PSV ACAZAR FRONT TS1863P-1 P (1ч) 73x51 Серый</t>
  </si>
  <si>
    <t>Коврик PSV ACAZAR FRONT TS1863P-1 P (1ч) 73x51 Черный</t>
  </si>
  <si>
    <t>Коврик PSV ACAZAR TS1863P-4 P (4ч) 73x51 47х50 Бежевый</t>
  </si>
  <si>
    <t>Коврик PSV ACAZAR TS1863P-4 P (4ч) 73x51 47х50 Серый</t>
  </si>
  <si>
    <t>Коврик PSV ACAZAR TS1863P-4 P (4ч) 73x51 47х50 Черный</t>
  </si>
  <si>
    <t>Коврик PSV DONATOR TS1861P-C (4ч) 76х54 48x50 Бежевый</t>
  </si>
  <si>
    <t>Коврик PSV DONATOR TS1861P-C (4ч) 76х54 48x50 Серый</t>
  </si>
  <si>
    <t>Коврик PSV DONATOR TS1861P-C (4ч) 76х54 48x50 Черный</t>
  </si>
  <si>
    <t>Коврик PSV GRID TS1870P-4 (4ч) 67х43 45х40 Серый</t>
  </si>
  <si>
    <t>Коврик PSV MAGNUM TS2210 P (4ч) 71х45,5 44х46,5 Серый</t>
  </si>
  <si>
    <t>Коврик PSV MAGNUM TS2210 P (4ч) 71х45,5 44х46,5 Черный</t>
  </si>
  <si>
    <t>Коврик PSV STRONG силикон 5001PT(4ч) 69х48 48х48 Прозрачный</t>
  </si>
  <si>
    <t>Коврик PSV STRONG силикон 5001PT(4ч) 69х48 48х48 Серый</t>
  </si>
  <si>
    <t>Коврик PSV STRONG силикон 5001PT(4ч) 69х48 48х48 Черный</t>
  </si>
  <si>
    <t>Коврик PSV TRANSFORMER-I 12 (5ч) 72,5х50 50х55 Бежевый</t>
  </si>
  <si>
    <t>Коврик PSV TRANSFORMER-I 12 (5ч) 72,5х50 50х55 Серый</t>
  </si>
  <si>
    <t>Коврик PSV TRANSFORMER-I 12 (5ч) 72,5х50 50х55 Черный</t>
  </si>
  <si>
    <t>Коврик PSV TRANSFORMER-I front 12 (1ч) 72,5х50 Серый</t>
  </si>
  <si>
    <t>Коврик PSV TRANSFORMER-I front 12 (1ч) 72,5х50 Черный</t>
  </si>
  <si>
    <t>Коврик PSV TRANSFORMER-I NEW 12 (5ч) 72,5х50 50х55 Серый</t>
  </si>
  <si>
    <t>Коврик PSV VIKING TS1813 P (5ч) 77.5х55 48х50.5 Бежевый</t>
  </si>
  <si>
    <t>Коврик PSV VIKING TS1813 P (5ч) 77.5х55 48х50.5 Серый</t>
  </si>
  <si>
    <t>Коврик PSV VIKING TS1813 P (5ч) 77.5х55 48х50.5 Черный</t>
  </si>
  <si>
    <t>Коврик багажника  PSV TS1802 P 144х109.5 Бежевый</t>
  </si>
  <si>
    <t>Коврик багажника  PSV TS1802 P 144х109.5 Серый</t>
  </si>
  <si>
    <t>Коврик багажника  PSV TS1802 P 144х109.5 Черный</t>
  </si>
  <si>
    <t>Коврик багажника Kontra 120х60  противоскольз. резиновый Kegel</t>
  </si>
  <si>
    <t>Коврик влаговпитывающий "Верона" Бежевый (2 шт.)</t>
  </si>
  <si>
    <t>Коврик влаговпитывающий "Верона" Серый (2 шт.)</t>
  </si>
  <si>
    <t>Коврик влаговпитывающий "Верона" СУПЕР КОВРИК Бежевый 50х39 см (2 шт.)</t>
  </si>
  <si>
    <t>Коврик влаговпитывающий "Верона" СУПЕР КОВРИК Серый (Черный) 50х39 см (2 шт.)</t>
  </si>
  <si>
    <t>Коврик влаговпитывающий для багажника "Верона" 100х120 см</t>
  </si>
  <si>
    <t>Коврик влаговпитывающий для багажника "Верона" 80х100 см</t>
  </si>
  <si>
    <t>Коврик на 2-й-3-й ряд PSV TS1603 P (1ч) 37.5 х145 Бежевый</t>
  </si>
  <si>
    <t>Коврик на 2-й-3-й ряд PSV TS1603 P (1ч) 37.5 х145 Серый</t>
  </si>
  <si>
    <t>Коврик на 2-й-3-й ряд PSV TS1603 P (1ч) 37.5 х145 Черный</t>
  </si>
  <si>
    <t>Коврик на тоннель (Перемычка) GTL M-08 25х60 Черный</t>
  </si>
  <si>
    <t>Коврик на тоннель (Перемычка) PSV TS1608-M 32х63.5 Серый</t>
  </si>
  <si>
    <t>Коврик на тоннель (Перемычка) PSV TS1837 P 32х65 Бежевый</t>
  </si>
  <si>
    <t>Коврик на тоннель (Перемычка) PSV TS1837 P 32х65 Серый</t>
  </si>
  <si>
    <t>Коврик на тоннель (Перемычка) PSV TS1837 P 32х65 Черный</t>
  </si>
  <si>
    <t>Коврик универс.3-й ряд 3D SJ-2069 (40х125) текст. Лес</t>
  </si>
  <si>
    <t>Коврик универс.3-й ряд 3D SJ-2070 (40х147) текст. Лес</t>
  </si>
  <si>
    <t>Коврик универс.3-й ряд 3D SJ-2334 (40х147)"Tufted" Беж</t>
  </si>
  <si>
    <t>ADRU003</t>
  </si>
  <si>
    <t>Коврики универсальные (2 шт) - перед., резин. с борт. чер "Avtodriver"</t>
  </si>
  <si>
    <t>ADRU002</t>
  </si>
  <si>
    <t>Коврики универсальные (4 шт)  резин. с борт. чер "Avtodriver"</t>
  </si>
  <si>
    <t>ADRU005</t>
  </si>
  <si>
    <t>Коврики универсальные Вираж (2 шт) - резин. с борт. чер "Avtodriver"</t>
  </si>
  <si>
    <t>ADRU004</t>
  </si>
  <si>
    <t>Коврики универсальные Вираж (4 шт) - резин. с борт. чер "Avtodriver"</t>
  </si>
  <si>
    <t>Металлический подпятник GTL HEEL PAD 23,5x16 Черный</t>
  </si>
  <si>
    <t>НАКИДКИ НА СИДЕНЬЕ</t>
  </si>
  <si>
    <t>Накидки  "Комфорт"</t>
  </si>
  <si>
    <t>Накидки PSV Asterion PRO 2 FRONT (Бежевый), 2 шт.   586/593 (НОВИНКА)</t>
  </si>
  <si>
    <t>Накидки PSV Asterion PRO 2 FRONT (Коричневый), 2 шт.   562/579 (НОВИНКА)</t>
  </si>
  <si>
    <t>Накидки PSV Asterion PRO 2 FRONT (Т.Серый), 2 шт.   524/531 (НОВИНКА)</t>
  </si>
  <si>
    <t>Накидки PSV Asterion PRO 2 FRONT (Черный), 2 шт.   500/517 (НОВИНКА)</t>
  </si>
  <si>
    <t>Накидки PSV Asterion PRO 2 FRONT (Черный/Отстрочка белая), 2 шт.   548/555 (НОВИНКА)</t>
  </si>
  <si>
    <t>Накидки PSV Bliss (Бежевый), компл..   487/494</t>
  </si>
  <si>
    <t>Накидки PSV Bliss (Черно-Коричневый), компл..   889/896</t>
  </si>
  <si>
    <t>Накидки PSV Bliss 2 FRONT (Бежевый), 2 шт.   463/470</t>
  </si>
  <si>
    <t>Накидки PSV Bliss 2 FRONT (Черно-Коричневый), 2 шт.   462/479</t>
  </si>
  <si>
    <t>Накидки PSV Bliss 2 FRONT (Черно-Красный), 2 шт.   448/455</t>
  </si>
  <si>
    <t>Накидки PSV Bliss PAD (Бежевый), 1 шт.   026/033</t>
  </si>
  <si>
    <t>Накидки PSV Bliss PAD (Коричневый), 1 шт.   002/019</t>
  </si>
  <si>
    <t>Накидки PSV Bliss PAD (Серый), 1 шт.   523</t>
  </si>
  <si>
    <t>Накидки PSV Bliss PAD (Черный), 1 шт.   509</t>
  </si>
  <si>
    <t>Накидки PSV Climb FRONT (Серый), 2 шт.</t>
  </si>
  <si>
    <t>Накидки PSV Climb FRONT (Черный), 2 шт.</t>
  </si>
  <si>
    <t>Накидки PSV Espira (Бежевый), компл.</t>
  </si>
  <si>
    <t>Накидки PSV Espira (Серый), компл.</t>
  </si>
  <si>
    <t>Накидки PSV Espira (Черный), компл.</t>
  </si>
  <si>
    <t>Накидки PSV Espira 2 FRONT (Бежевый), 2 шт.</t>
  </si>
  <si>
    <t>Накидки PSV Espira 2 FRONT (Серый), 2 шт.</t>
  </si>
  <si>
    <t>Накидки PSV Espira 2 FRONT (Черный/отстрочка синяя), 2 шт.</t>
  </si>
  <si>
    <t>Накидки PSV Flash (Бежевый), компл.</t>
  </si>
  <si>
    <t>Накидки PSV Flash 2 FRONT (Бежевый), 2 шт.</t>
  </si>
  <si>
    <t>Накидки PSV Flash 2 FRONT (Черный/отстрочка синяя), 2 шт.</t>
  </si>
  <si>
    <t>Накидки PSV Guardian 1 Front (Бежевый), 1 шт.</t>
  </si>
  <si>
    <t>Накидки PSV Guardian 1 Front (Серый), 1 шт.</t>
  </si>
  <si>
    <t>Накидки PSV Guardian Back (Серый)</t>
  </si>
  <si>
    <t>Накидки PSV Hornet (Бежевый), компл.   449/456</t>
  </si>
  <si>
    <t>Накидки PSV Hornet (Черно-Коричневый), компл.   425/432</t>
  </si>
  <si>
    <t>Накидки PSV Hornet 2 FRONT (Бежевый), 2 шт.   326/333</t>
  </si>
  <si>
    <t>Накидки PSV Hornet 2 FRONT (Черно-Коричневый), 2 шт.   001/018</t>
  </si>
  <si>
    <t>Накидки PSV Hornet 2 FRONT (Черно-Серый), 2 шт.   981/998</t>
  </si>
  <si>
    <t>Накидки PSV Hornet 2 FRONT (Черный), 2 шт.   967/974</t>
  </si>
  <si>
    <t>Накидки PSV Hornet 2 FRONT (Черный/Кант красный), 2 шт.   289/296</t>
  </si>
  <si>
    <t>Накидки PSV Hornet 2 FRONT (Черный/Кант синий), 2 шт.   302/319</t>
  </si>
  <si>
    <t>Накидки PSV Hornet PAD (Бежевый), 1 шт.   125/132 (НОВИНКА)</t>
  </si>
  <si>
    <t>Накидки PSV Hornet PAD (Коричневый), 1 шт.   101/118 (НОВИНКА)</t>
  </si>
  <si>
    <t>Накидки PSV Hornet PAD (Серый), 1 шт.   064/071 (НОВИНКА)</t>
  </si>
  <si>
    <t>Накидки PSV Hornet PAD (Черный), 1 шт.   040/057 (НОВИНКА)</t>
  </si>
  <si>
    <t>Накидки PSV Rombo FRONT (Серый), 2 шт.</t>
  </si>
  <si>
    <t>Накидки PSV Spin (Черный), компл.   722/739 (НОВИНКА)</t>
  </si>
  <si>
    <t>Накидки PSV Spin 2 FRONT (Бежевый), 2 шт.   149/156 (НОВИНКА)</t>
  </si>
  <si>
    <t>Накидки PSV Spin 2 FRONT (Коричневый), 2 шт.   708/715 (НОВИНКА)</t>
  </si>
  <si>
    <t>Накидки PSV Spin 2 FRONT (Серый), 2 шт.   685/692 (НОВИНКА)</t>
  </si>
  <si>
    <t>Накидки PSV Spin 2 FRONT (Черный), 2 шт.   661/678 (НОВИНКА)</t>
  </si>
  <si>
    <t>Накидки PSV Strip 2 FRONT (Бежевый), 2 шт.</t>
  </si>
  <si>
    <t>Накидки PSV Verano FRONT (Серый), 2 шт.</t>
  </si>
  <si>
    <t>Накидки  натуральный мех</t>
  </si>
  <si>
    <t>Накидка PSV Jolly Extra Parts 140х50 черный комплект</t>
  </si>
  <si>
    <t>Накидка PSV Jolly Premium 140x50 бежево-коричневый комплект</t>
  </si>
  <si>
    <t>Накидки защитные и для перевозки собак</t>
  </si>
  <si>
    <t>Накидка  на заднее сиденье  для собак PSV (NP-5008) черный</t>
  </si>
  <si>
    <t>Накидки искусственный мех</t>
  </si>
  <si>
    <t>Накидки PSV искусственный мех Brink Mutton 128x56/47x25 (Черный/кант синий), 2 шт.</t>
  </si>
  <si>
    <t>Накидки PSV искусственный мех Mutton 145х55 (Коричневый), 2 шт.</t>
  </si>
  <si>
    <t>Накидки PSV искусственный мех Mutton 45х45 (Бежевый), 1 шт.</t>
  </si>
  <si>
    <t>Накидки PSV искусственный мех Mutton 45х45 (Коричневый), 1 шт.</t>
  </si>
  <si>
    <t>Накидки PSV искусственный мех Mutton 45х45 (Светло-Серый), 1 шт.</t>
  </si>
  <si>
    <t>Накидки PSV искусственный мех Mutton 45х45 (Темно-Серый), 1 шт.</t>
  </si>
  <si>
    <t>Накидки массажные</t>
  </si>
  <si>
    <t>Накидка массажная PSV 8009  (1шт.) бежевый</t>
  </si>
  <si>
    <t>Накидка массажная PSV 94 сетка (1шт.) серый</t>
  </si>
  <si>
    <t>Накидка массажная PSV C118 шарики (Бежевый), 1 шт. (СКИДКА)</t>
  </si>
  <si>
    <t>Накидка массажная PSV C118 шарики (Коричневый), 1 шт. (СКИДКА)</t>
  </si>
  <si>
    <t>Накидка массажная PSV C118 шарики (Серый), 1 шт. (СКИДКА)</t>
  </si>
  <si>
    <t>Накидка массажная PSV C118 шарики (Черный), 1 шт. (СКИДКА)</t>
  </si>
  <si>
    <t>Накидка массажная PSV P2002 BIG (большая) деревянные косточки (Бежевый),  1 шт. (СКИДКА)</t>
  </si>
  <si>
    <t>Накидка массажная PSV P2002 BIG (большая) деревянные косточки (Коричневый),  1 шт. (СКИДКА)</t>
  </si>
  <si>
    <t>Накидка массажная PSV P2002 PAD деревянные косточки (Бежевый),  1 шт. (СКИДКА)</t>
  </si>
  <si>
    <t>Накидка массажная PSV P2002 PAD деревянные косточки (Коричневый),  1 шт. (СКИДКА)</t>
  </si>
  <si>
    <t>Накидка массажная PSV P2002 SMALL (малая) деревянные косточки (Бежевый),  1 шт. (СКИДКА)</t>
  </si>
  <si>
    <t>Накидка массажная PSV P2002 SMALL (малая) деревянные косточки (Коричневый),  1 шт. (СКИДКА)</t>
  </si>
  <si>
    <t>Накидка массажная PSV P2004 плетенный бамбук (Бежевый), 1 шт. (СКИДКА)</t>
  </si>
  <si>
    <t>Накидка массажная PSV P2004 плетенный бамбук (Серый), 1 шт. (СКИДКА)</t>
  </si>
  <si>
    <t>Накидка массажная PSV P2004 плетенный бамбук (Черный), 1 шт. (СКИДКА)</t>
  </si>
  <si>
    <t>Накидка массажная PSV P2005 плетенный бамбук (Бежевый), 1 шт. (СКИДКА)</t>
  </si>
  <si>
    <t>Накидка массажная PSV P2005 плетенный бамбук (Коричневый), 1 шт. (СКИДКА)</t>
  </si>
  <si>
    <t>Накидка массажная PSV P2005 плетенный бамбук (Черный), 1 шт. (СКИДКА)</t>
  </si>
  <si>
    <t>Накидка массажная PSV P2006 плетенный лен (Бежевый/Коричневая линия), 1 шт.   098/081 (СКИДКА)</t>
  </si>
  <si>
    <t>Накидка массажная PSV P2006 плетенный лен (Черный/Белая линия), 1 шт.   050/043 (СКИДКА)</t>
  </si>
  <si>
    <t>Накидка массажная PSV P2006 плетенный лен (Черный/Красная линия), 1 шт.   316/309 (СКИДКА)</t>
  </si>
  <si>
    <t>Накидка массажная PSV P2006 плетенный лен (Черный/Синяя линия), 1 шт.   330/323 (СКИДКА)</t>
  </si>
  <si>
    <t>Подушка ортопедическая под спину PSV 1208 CC сетка (1шт.) серый</t>
  </si>
  <si>
    <t>Подушка ортопедическая под спину PSV P2007 сетка (Черный), 1 шт.</t>
  </si>
  <si>
    <t>Накидки с подогревом</t>
  </si>
  <si>
    <t>Накидка с подогревом и массажем  PSV  "MH1" 2-х режимный (Черный) (1шт.)</t>
  </si>
  <si>
    <t>Накидка с подогревом и массажем  PSV  "MH2" 3-х режимный (Черный) (1шт.)</t>
  </si>
  <si>
    <t>Накидка с подогревом   PSV FERVOR 2-х режимный (Бежевый) (1шт.)</t>
  </si>
  <si>
    <t>Накидка с подогревом   PSV FERVOR 2-х режимный (Коричневый) (1шт.)</t>
  </si>
  <si>
    <t>Накидка с подогревом   PSV FERVOR 2-х режимный (Красный) (1шт.)</t>
  </si>
  <si>
    <t>Накидка с подогревом   PSV FERVOR 2-х режимный (Паприка) (1шт.)</t>
  </si>
  <si>
    <t>Накидка с подогревом   PSV FERVOR 2-х режимный (Т.Серый) (1шт.)</t>
  </si>
  <si>
    <t>Накидка с подогревом   PSV FERVOR 2-х режимный (Черный) (1шт.)</t>
  </si>
  <si>
    <t>Накидка с подогревом  PSV  "H1" 2-х режимный (Черный) (1шт.)</t>
  </si>
  <si>
    <t>Накидка с подогревом  PSV  "H2" 2-х режимный (Черный) (1шт.)</t>
  </si>
  <si>
    <t>Накидка с подогревом  PSV  "ПРЕМИУМ" 2-х режимный (Черный) (1шт.)</t>
  </si>
  <si>
    <t>Накидка с подогревом "Емелька" на детское а/кресло</t>
  </si>
  <si>
    <t>Накидка с подогревом "Емеля" 1 (без спинки)</t>
  </si>
  <si>
    <t>Накидка с подогревом "Емеля" 2 (со спинкой)</t>
  </si>
  <si>
    <t>Накидка с подогревом "Емеля" 2 с регулятором (4-х режимный)</t>
  </si>
  <si>
    <t>Устан.к-т для сидений "Емеля" УК (на одно сиденье)</t>
  </si>
  <si>
    <t>Устан.к-т для сидений "Емеля" УК-1(сдвоенный)</t>
  </si>
  <si>
    <t>Устан.к-т для сидений "Емеля" УК-2 (разнесенный)</t>
  </si>
  <si>
    <t>ОПЛЁТКИ НА РУЛЬ</t>
  </si>
  <si>
    <t>Оплётки на руль Женские</t>
  </si>
  <si>
    <t>Оплётка на руль PSV BEETLE (Серый) M</t>
  </si>
  <si>
    <t>Оплётка на руль PSV BUKET (Бежевый) M</t>
  </si>
  <si>
    <t>Оплётка на руль PSV BUKET (Серый) M</t>
  </si>
  <si>
    <t>Оплётка на руль PSV BUKET (Черный) M</t>
  </si>
  <si>
    <t>Оплётка на руль PSV BUTTERFLY (Бежевый) M</t>
  </si>
  <si>
    <t>Оплётка на руль PSV BUTTERFLY (Серый) M</t>
  </si>
  <si>
    <t>Оплётка на руль PSV FLOWER (Бежевый) M</t>
  </si>
  <si>
    <t>Оплётка на руль PSV FLOWER (Серый) M</t>
  </si>
  <si>
    <t>Оплётка на руль PSV KLUBNICHKA (Черный) M</t>
  </si>
  <si>
    <t>Оплётка на руль PSV LILY (Белый) M</t>
  </si>
  <si>
    <t>Оплётка на руль PSV ROMASHKA (Бежевый) M</t>
  </si>
  <si>
    <t>Оплётка на руль PSV ROMASHKA (Серый) M</t>
  </si>
  <si>
    <t>Оплётка на руль PSV VISHENKA (Бежевый) M</t>
  </si>
  <si>
    <t>Оплётки на руль Меховые</t>
  </si>
  <si>
    <t>Оплётка на руль иск. мех PSV ARKTIK (Черный) L</t>
  </si>
  <si>
    <t>Оплётки на руль На шнуровке</t>
  </si>
  <si>
    <t>Оплетка на руль PSV со шнуровкой  ACTUAL 4-нитки (Серый) M, экокожа, с поролоном</t>
  </si>
  <si>
    <t>Оплетка на руль PSV со шнуровкой  ACTUAL 4-нитки (Черный) M экокожа, с поролоном</t>
  </si>
  <si>
    <t>Оплетка на руль PSV со шнуровкой  ACTUAL PLUS 4-нитки (Черный) M перфор. экокожа, с поролоном</t>
  </si>
  <si>
    <t>Оплетка на руль PSV со шнуровкой  FASTEN 4-нитки (Серый) M экокожа, с поролоном</t>
  </si>
  <si>
    <t>Оплетка на руль PSV со шнуровкой  FASTEN 4-нитки (Черный) M экокожа, с поролоном</t>
  </si>
  <si>
    <t>Оплетка на руль PSV со шнуровкой  FASTEN PLUS 4-нитки (Черный) M перфор. экокожа, с поролоном</t>
  </si>
  <si>
    <t>Оплетка на руль PSV со шнуровкой GLORY Fiber (Черный) M экокожа</t>
  </si>
  <si>
    <t>Оплетка на руль PSV со шнуровкой GLORY Fiber (Черный/Отстрочка красная) M экокожа</t>
  </si>
  <si>
    <t>Оплетка на руль PSV со шнуровкой GLORY Fiber (Черный/Отстрочка синяя) M экокожа</t>
  </si>
  <si>
    <t>Оплётка на руль кож.перфор. PSV LOCKET (ORIGINAL) (Серый) M, со шнуровкой</t>
  </si>
  <si>
    <t>Оплётка на руль кож.перфор. PSV LOCKET (ORIGINAL) (Черный) M, со шнуровкой</t>
  </si>
  <si>
    <t>Оплётка на руль кожаная PSV CLASSIC (Серый) M, со шнуровкой</t>
  </si>
  <si>
    <t>Оплётка на руль кожаная PSV CLASSIC (Черный) M, со шнуровкой</t>
  </si>
  <si>
    <t>Оплётки на руль Натуральная кожа</t>
  </si>
  <si>
    <t>Оплётка на руль кож.перфор.PSV TERRY (Бежевый) M</t>
  </si>
  <si>
    <t>Оплётка на руль кож.перфор.PSV TERRY (Серый) L</t>
  </si>
  <si>
    <t>Оплётка на руль кож.перфор.PSV TERRY (Серый) M</t>
  </si>
  <si>
    <t>Оплётка на руль кож.перфор.PSV TERRY (Черный) L</t>
  </si>
  <si>
    <t>Оплётка на руль кож.перфор.PSV TERRY (Черный) M</t>
  </si>
  <si>
    <t>Оплётка на руль кож.перфор.PSV TERRY (Черный) XL</t>
  </si>
  <si>
    <t>Оплётка на руль кожаная PSV ASPECT (Бежевый) M</t>
  </si>
  <si>
    <t>Оплётка на руль кожаная PSV ASPECT (Серый) L</t>
  </si>
  <si>
    <t>Оплётка на руль кожаная PSV ASPECT (Серый) M</t>
  </si>
  <si>
    <t>Оплётка на руль кожаная PSV ASPECT (Черный) M</t>
  </si>
  <si>
    <t>Оплётка на руль кожаная PSV ASPECT (Черный) XL</t>
  </si>
  <si>
    <t>Оплётка на руль кожаная PSV PELT (Бежевый) M</t>
  </si>
  <si>
    <t>Оплётка на руль кожаная PSV PELT (Серый) M</t>
  </si>
  <si>
    <t>Оплётка на руль кожаная PSV PELT (Черный) M</t>
  </si>
  <si>
    <t>Оплётка на руль кожаная PSV PELT (Черный) S</t>
  </si>
  <si>
    <t>Оплётка на руль кожаная PSV SKIN (Бежевый) M</t>
  </si>
  <si>
    <t>Оплётка на руль кожаная PSV SKIN (Серый) M</t>
  </si>
  <si>
    <t>Оплётки на руль Силиконовые</t>
  </si>
  <si>
    <t>Оплётка на руль PSV ADMIX (Slim) (Красный) М</t>
  </si>
  <si>
    <t>Оплётка на руль PSV ADMIX (Slim) (Серый) М</t>
  </si>
  <si>
    <t>Оплётка на руль PSV ADMIX (Slim) (Синий) М</t>
  </si>
  <si>
    <t>Оплётки на руль Экокожа и Комбинированные</t>
  </si>
  <si>
    <t>Оплётка на руль  PSV ACTION Fiber (Бежевый) М</t>
  </si>
  <si>
    <t>Оплётка на руль  PSV ACTION Fiber (Серый) М</t>
  </si>
  <si>
    <t>Оплётка на руль  PSV ACTION Fiber (Черный) L</t>
  </si>
  <si>
    <t>Оплётка на руль  PSV ADAMANT (PRESTIGE) Fiber (Бежевый) М</t>
  </si>
  <si>
    <t>Оплётка на руль  PSV ADAMANT (PRESTIGE) Fiber (Серый) М</t>
  </si>
  <si>
    <t>Оплётка на руль  PSV BENT Fiber (Черно-Коричневый) М</t>
  </si>
  <si>
    <t>Оплётка на руль  PSV BENT Fiber (Черно-Красный) М</t>
  </si>
  <si>
    <t>Оплётка на руль  PSV BENT Fiber (Черно-Серый) М</t>
  </si>
  <si>
    <t>Оплётка на руль  PSV BENT Fiber (Черно-Синий) М</t>
  </si>
  <si>
    <t>Оплётка на руль  PSV BENT Fiber (Черный) М</t>
  </si>
  <si>
    <t>Оплётка на руль  PSV BRAID Fiber (Бежевый) М</t>
  </si>
  <si>
    <t>Оплётка на руль  PSV BRAID Fiber (Серый) М</t>
  </si>
  <si>
    <t>Оплётка на руль  PSV BRAID Fiber (Черный) L</t>
  </si>
  <si>
    <t>Оплётка на руль  PSV BRAID PLUS Fiber (Серый) М</t>
  </si>
  <si>
    <t>Оплётка на руль  PSV BRAID PLUS Fiber (Черный) М</t>
  </si>
  <si>
    <t>Оплётка на руль  PSV INLET Fiber (Черный) M</t>
  </si>
  <si>
    <t>Оплётка на руль  PSV ORNAMENT Fiber (Черный/Отстрочка красная) M</t>
  </si>
  <si>
    <t>Оплётка на руль  PSV ORNAMENT Fiber (Черный/Отстрочка серая) M</t>
  </si>
  <si>
    <t>Оплётка на руль  PSV ORNAMENT Fiber (Черный/Отстрочка синяя) M</t>
  </si>
  <si>
    <t>Оплётка на руль  PSV PATTERN Fiber (Черный) M</t>
  </si>
  <si>
    <t>Оплётка на руль  PSV PATTERN Fiber (Черный/Отстрочка белая) M</t>
  </si>
  <si>
    <t>Оплётка на руль  PSV PATTERN Fiber (Черный/Отстрочка красная) M</t>
  </si>
  <si>
    <t>Оплётка на руль  PSV PATTERN Fiber (Черный/Отстрочка синяя) M</t>
  </si>
  <si>
    <t>Оплётка на руль  PSV SENTIMENT Fiber (Черный) М</t>
  </si>
  <si>
    <t>Оплётка на руль  PSV STRAP Fiber (Черно-Красный) М</t>
  </si>
  <si>
    <t>Оплётка на руль  PSV STRAP Fiber (Черно-Серый) М</t>
  </si>
  <si>
    <t>Оплётка на руль  PSV STRAP Fiber (Черно-Синий) М</t>
  </si>
  <si>
    <t>Оплётка на руль  PSV STRAP Fiber (Черный) М</t>
  </si>
  <si>
    <t>Оплётка на руль  PSV TAKT Fiber (Черный) L</t>
  </si>
  <si>
    <t>Оплётка на руль  PSV TAKT Fiber (Черный) XL</t>
  </si>
  <si>
    <t>Оплётка на руль  PSV TAKT Fiber (Черный) М</t>
  </si>
  <si>
    <t>Оплётка на руль  PSV VERGE Fiber (Бежевый) М</t>
  </si>
  <si>
    <t>Оплётка на руль  PSV VERGE Fiber (Серый) М</t>
  </si>
  <si>
    <t>Оплётка на руль  PSV VERGE Fiber (Черно-Коричневый) M</t>
  </si>
  <si>
    <t>Оплётка на руль  PSV VERGE Fiber (Черный) М</t>
  </si>
  <si>
    <t>Оплётка на руль  PSV VERGE Fiber (Черный/Отстрочка белая) M</t>
  </si>
  <si>
    <t>Оплётка на руль  PSV VERGE Fiber (Черный/Отстрочка красная) M</t>
  </si>
  <si>
    <t>Оплётка на руль  PSV VERGE Fiber (Черный/Отстрочка синяя) M</t>
  </si>
  <si>
    <t>Оплётка на руль  PSV VEST (EXTRA) Fiber (Бежевый) М</t>
  </si>
  <si>
    <t>Оплётка на руль  PSV VEST (EXTRA) Fiber (Серый) L</t>
  </si>
  <si>
    <t>Оплётка на руль  PSV VEST (EXTRA) Fiber (Серый) S</t>
  </si>
  <si>
    <t>Оплётка на руль  PSV VEST (EXTRA) Fiber (Серый) М</t>
  </si>
  <si>
    <t>Оплётка на руль  PSV VEST (EXTRA) Fiber (Черный) L</t>
  </si>
  <si>
    <t>Оплётка на руль  PSV VEST (EXTRA) Fiber (Черный) S</t>
  </si>
  <si>
    <t>Оплётка на руль  PSV VEST (EXTRA) Fiber (Черный) М</t>
  </si>
  <si>
    <t>Оплётка на руль  PSV VEST (EXTRA) PLUS Fiber (Бежевый) М</t>
  </si>
  <si>
    <t>Оплётка на руль  PSV VEST (EXTRA) PLUS Fiber (Серый) L</t>
  </si>
  <si>
    <t>Оплётка на руль  PSV VEST (EXTRA) PLUS Fiber (Серый) S</t>
  </si>
  <si>
    <t>Оплётка на руль  PSV VEST (EXTRA) PLUS Fiber (Серый) М</t>
  </si>
  <si>
    <t>Оплётка на руль  PSV VEST (EXTRA) PLUS Fiber (Черный) L</t>
  </si>
  <si>
    <t>Оплётка на руль  PSV VEST (EXTRA) PLUS Fiber (Черный) S</t>
  </si>
  <si>
    <t>Оплётка на руль  PSV VEST (EXTRA) PLUS Fiber (Черный) М</t>
  </si>
  <si>
    <t>Оплётка на руль PSV ABSOLUTE (Бежевый) M</t>
  </si>
  <si>
    <t>Оплётка на руль PSV ABSOLUTE (Бордовый) M</t>
  </si>
  <si>
    <t>Оплётка на руль PSV ABSOLUTE (Серый) M</t>
  </si>
  <si>
    <t>Оплётка на руль PSV ABSOLUTE (Т.Синий) M</t>
  </si>
  <si>
    <t>Оплётка на руль PSV ABSOLUTE (Черный) M</t>
  </si>
  <si>
    <t>Оплётка на руль PSV ACCOST (Бежевый) M</t>
  </si>
  <si>
    <t>Оплётка на руль PSV ACCOST (Серый) M</t>
  </si>
  <si>
    <t>Оплётка на руль PSV ACCOST (Черный) M</t>
  </si>
  <si>
    <t>Оплётка на руль PSV ANACONDA (Серый) M</t>
  </si>
  <si>
    <t>Оплётка на руль PSV ANACONDA (Черный) M</t>
  </si>
  <si>
    <t>Оплётка на руль PSV ARDOR (Черный/Отстрочка бежевая) M</t>
  </si>
  <si>
    <t>Оплётка на руль PSV ARDOR (Черный/Отстрочка красная) M</t>
  </si>
  <si>
    <t>Оплётка на руль PSV ARDOR (Черный/Отстрочка серая) M</t>
  </si>
  <si>
    <t>Оплётка на руль PSV ARDOR (Черный/Отстрочка синяя) M</t>
  </si>
  <si>
    <t>Оплётка на руль PSV AREOLA (Черный/Отстрочка белая) M</t>
  </si>
  <si>
    <t>Оплётка на руль PSV AREOLA (Черный/Отстрочка красная) M</t>
  </si>
  <si>
    <t>Оплётка на руль PSV ARGENT (Голд) M</t>
  </si>
  <si>
    <t>Оплётка на руль PSV ARGENT (Черный) M</t>
  </si>
  <si>
    <t>Оплётка на руль PSV ASTERIA (Серый) M</t>
  </si>
  <si>
    <t>Оплётка на руль PSV ASTERIA (Черный) M</t>
  </si>
  <si>
    <t>Оплётка на руль PSV ATLAS (Бежевый) M</t>
  </si>
  <si>
    <t>Оплётка на руль PSV ATLAS (Серый) M</t>
  </si>
  <si>
    <t>Оплётка на руль PSV ATLAS (Черный) L</t>
  </si>
  <si>
    <t>Оплётка на руль PSV ATLAS (Черный) M</t>
  </si>
  <si>
    <t>Оплётка на руль PSV ATLAS (Черный) S</t>
  </si>
  <si>
    <t>Оплётка на руль PSV ATLAS (Черный) XL</t>
  </si>
  <si>
    <t>Оплётка на руль PSV BAND (Черно-Бордовый) M</t>
  </si>
  <si>
    <t>Оплётка на руль PSV BAND (Черно-Синий) M</t>
  </si>
  <si>
    <t>Оплётка на руль PSV BAND (Черный) M</t>
  </si>
  <si>
    <t>Оплётка на руль PSV CONCEPT (Черный) M</t>
  </si>
  <si>
    <t>Оплётка на руль PSV CONCEPT (Черный/Отстрочка красная) M</t>
  </si>
  <si>
    <t>Оплётка на руль PSV CONCEPT (Черный/Отстрочка серая) M</t>
  </si>
  <si>
    <t>Оплётка на руль PSV CONCEPT (Черный/Отстрочка синяя) M</t>
  </si>
  <si>
    <t>Оплётка на руль PSV CONVEX (Бежевый) M</t>
  </si>
  <si>
    <t>Оплётка на руль PSV CONVEX (Красный) S</t>
  </si>
  <si>
    <t>Оплётка на руль PSV CONVEX (Серый) S</t>
  </si>
  <si>
    <t>Оплётка на руль PSV CONVEX (Синий) L</t>
  </si>
  <si>
    <t>Оплётка на руль PSV CONVEX (Синий) M</t>
  </si>
  <si>
    <t>Оплётка на руль PSV CONVEX (Синий) XL</t>
  </si>
  <si>
    <t>Оплётка на руль PSV CONVEX (Черный) L</t>
  </si>
  <si>
    <t>Оплётка на руль PSV CONVEX (Черный) S</t>
  </si>
  <si>
    <t>Оплётка на руль PSV CONVEX (Черный) XL</t>
  </si>
  <si>
    <t>Оплётка на руль PSV CRUST (Синий) M</t>
  </si>
  <si>
    <t>Оплётка на руль PSV DARNED (Черный/Отстрочка красная) M</t>
  </si>
  <si>
    <t>Оплётка на руль PSV DARNED (Черный/Отстрочка серая) M</t>
  </si>
  <si>
    <t>Оплётка на руль PSV DARNED (Черный/Отстрочка синяя) M</t>
  </si>
  <si>
    <t>Оплётка на руль PSV FACTOR (Бежевый) M</t>
  </si>
  <si>
    <t>Оплётка на руль PSV FACTOR (Серый) L</t>
  </si>
  <si>
    <t>Оплётка на руль PSV FACTOR (Серый) M</t>
  </si>
  <si>
    <t>Оплётка на руль PSV FACTOR (Серый) S</t>
  </si>
  <si>
    <t>Оплётка на руль PSV FACTOR (Черный) M</t>
  </si>
  <si>
    <t>Оплётка на руль PSV FACTOR (Черный) S</t>
  </si>
  <si>
    <t>Оплётка на руль PSV FACTOR PLUS (Бежевый) M</t>
  </si>
  <si>
    <t>Оплётка на руль PSV FACTOR PLUS (Серый) L</t>
  </si>
  <si>
    <t>Оплётка на руль PSV FACTOR PLUS (Серый) M</t>
  </si>
  <si>
    <t>Оплётка на руль PSV FACTOR PLUS (Серый) S</t>
  </si>
  <si>
    <t>Оплётка на руль PSV FACTOR PLUS (Черный) L</t>
  </si>
  <si>
    <t>Оплётка на руль PSV FACTOR PLUS (Черный) M</t>
  </si>
  <si>
    <t>Оплётка на руль PSV FACTOR PLUS (Черный) S</t>
  </si>
  <si>
    <t>Оплётка на руль PSV FELLER (Черный/Отстрочка красная) M</t>
  </si>
  <si>
    <t>Оплётка на руль PSV FELLER (Черный/Отстрочка серая) M</t>
  </si>
  <si>
    <t>Оплётка на руль PSV FELLER (Черный/Отстрочка синяя) M</t>
  </si>
  <si>
    <t>Оплётка на руль PSV GRAND  (Сильвер/Отстрочка красная) M</t>
  </si>
  <si>
    <t>Оплётка на руль PSV GRAND  (Черный/Отстрочка красная) M</t>
  </si>
  <si>
    <t>Оплётка на руль PSV GRAND  (Черный/Отстрочка красная) S</t>
  </si>
  <si>
    <t>Оплётка на руль PSV IMPERIAL (Бежевый) M</t>
  </si>
  <si>
    <t>Оплётка на руль PSV IMPERIAL PLUS (Черный) M</t>
  </si>
  <si>
    <t>Оплётка на руль PSV INTRO (Бежевый) M</t>
  </si>
  <si>
    <t>Оплётка на руль PSV INTRO (Серый) M</t>
  </si>
  <si>
    <t>Оплётка на руль PSV INTRO (Черный) M</t>
  </si>
  <si>
    <t>Оплётка на руль PSV KNOB (Бежевый) M</t>
  </si>
  <si>
    <t>Оплётка на руль PSV KNOB (Серый) M</t>
  </si>
  <si>
    <t>Оплётка на руль PSV KOSMOS (Красный) M</t>
  </si>
  <si>
    <t>Оплётка на руль PSV KOSMOS (Серый) L</t>
  </si>
  <si>
    <t>Оплётка на руль PSV KOSMOS (Серый) M</t>
  </si>
  <si>
    <t>Оплётка на руль PSV KOSMOS (Синий) M</t>
  </si>
  <si>
    <t>Оплётка на руль PSV KURSOR (Бежевый) M</t>
  </si>
  <si>
    <t>Оплётка на руль PSV LEADER (Черно-Бежевый) M</t>
  </si>
  <si>
    <t>Оплётка на руль PSV LEADER (Черно-Серый) M</t>
  </si>
  <si>
    <t>Оплётка на руль PSV LEADER (Черный/Отстрочка белая) M</t>
  </si>
  <si>
    <t>Оплётка на руль PSV LEADER (Черный/Отстрочка красная) M</t>
  </si>
  <si>
    <t>Оплётка на руль PSV NAIS (Черный/Отстрочка красная) М</t>
  </si>
  <si>
    <t>Оплётка на руль PSV NAIS (Черный/Отстрочка синяя) М</t>
  </si>
  <si>
    <t>Оплётка на руль PSV NAIS (Черный/Отстрочка черная) М</t>
  </si>
  <si>
    <t>Оплётка на руль PSV NAIS ALCANTARA (Черный/Отстрочка черная) М</t>
  </si>
  <si>
    <t>Оплётка на руль PSV NAIS CARBON (Черный/Отстрочка красная) М</t>
  </si>
  <si>
    <t>Оплётка на руль PSV NAIS CARBON (Черный/Отстрочка синяя) М</t>
  </si>
  <si>
    <t>Оплётка на руль PSV NAIS CARBON (Черный/Отстрочка черная) М</t>
  </si>
  <si>
    <t>Оплётка на руль PSV NAIS PLUS (Черный/Отстрочка красная) М</t>
  </si>
  <si>
    <t>Оплётка на руль PSV NAIS PLUS (Черный/Отстрочка синяя) М</t>
  </si>
  <si>
    <t>Оплётка на руль PSV NAIS PLUS (Черный/Отстрочка черная) М</t>
  </si>
  <si>
    <t>Оплётка на руль PSV NUBUCK (Черный) M</t>
  </si>
  <si>
    <t>Оплётка на руль PSV PEBBLE (Черный) М</t>
  </si>
  <si>
    <t>Оплётка на руль PSV POSITIVE (Черный) M</t>
  </si>
  <si>
    <t>Оплётка на руль PSV PROTECT (Черно-Красный) M</t>
  </si>
  <si>
    <t>Оплётка на руль PSV PROTECT (Черно-Серый) M</t>
  </si>
  <si>
    <t>Оплётка на руль PSV PROTECT (Черно-Серый) S</t>
  </si>
  <si>
    <t>Оплётка на руль PSV PROTECT (Черно-Синий) M</t>
  </si>
  <si>
    <t>Оплётка на руль PSV PROTECT (Черный) L</t>
  </si>
  <si>
    <t>Оплётка на руль PSV PROTECT (Черный) M</t>
  </si>
  <si>
    <t>Оплётка на руль PSV RACE (PUMA) PLUS (Бежевый) M (СКИДКА)</t>
  </si>
  <si>
    <t>Оплётка на руль PSV RACE (Бежевый) M</t>
  </si>
  <si>
    <t>Оплётка на руль PSV RACE (Красный) L (СКИДКА)</t>
  </si>
  <si>
    <t>Оплётка на руль PSV RACE (Красный) M</t>
  </si>
  <si>
    <t>Оплётка на руль PSV RACE (Серый) L</t>
  </si>
  <si>
    <t>Оплётка на руль PSV RACE (Серый) M</t>
  </si>
  <si>
    <t>Оплётка на руль PSV RACE (Серый) XL</t>
  </si>
  <si>
    <t>Оплётка на руль PSV RACE (Синий) L</t>
  </si>
  <si>
    <t>Оплётка на руль PSV RACE (Синий) M</t>
  </si>
  <si>
    <t>Оплётка на руль PSV RACE (Черный) L</t>
  </si>
  <si>
    <t>Оплётка на руль PSV RACE (Черный) M</t>
  </si>
  <si>
    <t>Оплётка на руль PSV RACE (Черный) S</t>
  </si>
  <si>
    <t>Оплётка на руль PSV RACE (Черный) XL</t>
  </si>
  <si>
    <t>Оплётка на руль PSV RACE CARBON (Серый) M</t>
  </si>
  <si>
    <t>Оплётка на руль PSV RACE CARBON (Черный) M</t>
  </si>
  <si>
    <t>Оплётка на руль PSV RACE CORNER со скошенным низом (Серый) M</t>
  </si>
  <si>
    <t>Оплётка на руль PSV RACE CORNER со скошенным низом (Черный) M</t>
  </si>
  <si>
    <t>Оплётка на руль PSV RACE SUPER (Бежевый) M</t>
  </si>
  <si>
    <t>Оплётка на руль PSV RACE SUPER (Черный) M</t>
  </si>
  <si>
    <t>Оплётка на руль PSV RADIKAL (Черный) M</t>
  </si>
  <si>
    <t>Оплётка на руль PSV RADIKAL (Черный/Отстрочка синяя) M</t>
  </si>
  <si>
    <t>Оплётка на руль PSV RESPEKT (Черный) L</t>
  </si>
  <si>
    <t>Оплётка на руль PSV RESPEKT (Черный) M</t>
  </si>
  <si>
    <t>Оплётка на руль PSV RESPEKT (Черный) S</t>
  </si>
  <si>
    <t>Оплётка на руль PSV RESPEKT CORNER (Черный) M</t>
  </si>
  <si>
    <t>Оплётка на руль PSV RIDDLE (Черно-Бежевый) M</t>
  </si>
  <si>
    <t>Оплётка на руль PSV RIDDLE (Черно-Красный) M</t>
  </si>
  <si>
    <t>Оплётка на руль PSV RIDDLE (Черно-Синий) M</t>
  </si>
  <si>
    <t>Оплётка на руль PSV RIDDLE (Черный/Отстрочка серая) M</t>
  </si>
  <si>
    <t>Оплётка на руль PSV SLANT со скошенным низом (Коричневый) M</t>
  </si>
  <si>
    <t>Оплётка на руль PSV SLANT со скошенным низом (Серый) M</t>
  </si>
  <si>
    <t>Оплётка на руль PSV SLANT со скошенным низом (Черный) M</t>
  </si>
  <si>
    <t>Оплётка на руль PSV SPACER (Черно-Серый) M</t>
  </si>
  <si>
    <t>Оплётка на руль PSV SPACER (Черно-Синий) M</t>
  </si>
  <si>
    <t>Оплётка на руль PSV SPACER (Черный) M</t>
  </si>
  <si>
    <t>Оплётка на руль PSV SPACER (Черный) S</t>
  </si>
  <si>
    <t>Оплётка на руль PSV START (Бежевый) M</t>
  </si>
  <si>
    <t>Оплётка на руль PSV START (Серый) M</t>
  </si>
  <si>
    <t>Оплётка на руль PSV START (Черный) M</t>
  </si>
  <si>
    <t>Оплётка на руль PSV TENDER (Серый) L</t>
  </si>
  <si>
    <t>Оплётка на руль PSV TENDER (Серый) M</t>
  </si>
  <si>
    <t>Оплётка на руль PSV TENDER (Черный) L</t>
  </si>
  <si>
    <t>Оплётка на руль PSV TENDER (Черный) M</t>
  </si>
  <si>
    <t>Оплётка на руль PSV VARAN (Бежевый) M</t>
  </si>
  <si>
    <t>Оплётка на руль PSV VARAN (Серый) L</t>
  </si>
  <si>
    <t>Оплётка на руль PSV VARAN (Серый) M</t>
  </si>
  <si>
    <t>Оплётка на руль PSV VARAN (Серый) XL</t>
  </si>
  <si>
    <t>Оплётка на руль PSV VARAN (Черный) 2XL</t>
  </si>
  <si>
    <t>Оплётка на руль PSV VARAN (Черный) M</t>
  </si>
  <si>
    <t>Оплётка на руль PSV VARAN (Черный) XL</t>
  </si>
  <si>
    <t>Оплётка на руль PSV WESTERN (Бежевый) M</t>
  </si>
  <si>
    <t>Оплётка на руль PSV WESTERN (Серый) M</t>
  </si>
  <si>
    <t>Оплётка на руль PSV WESTERN (Черный) M</t>
  </si>
  <si>
    <t>Оплётка на руль PSV WOOD (Серый) L</t>
  </si>
  <si>
    <t>Оплётка на руль PSV WOOD (Серый) M</t>
  </si>
  <si>
    <t>Оплётка на руль PSV WOOD (Серый) XL</t>
  </si>
  <si>
    <t>Оплётка на руль PSV WOOD (Черный) L</t>
  </si>
  <si>
    <t>Оплётка на руль PSV WOOD (Черный) M</t>
  </si>
  <si>
    <t>Оплётка на руль PSV WOOD (Черный) XL</t>
  </si>
  <si>
    <t>ДЕТСКИЕ АВТОКРЕСЛА И АКСЕССУАРЫ</t>
  </si>
  <si>
    <t>Автокресла и бустеры для детей</t>
  </si>
  <si>
    <t>Автокресло детское 0-13кг. Little Car LB-327 бежевый</t>
  </si>
  <si>
    <t>Автокресло детское 0-13кг. Little Car LB-327 зеленый</t>
  </si>
  <si>
    <t>Автокресло детское 0-13кг. Little Car LB-327 серый</t>
  </si>
  <si>
    <t>Автокресло детское 0-13кг. Little Car LB-327 сиреневый</t>
  </si>
  <si>
    <t>Автокресло детское 0-13кг. Little Car Sweet клетка-коричневый</t>
  </si>
  <si>
    <t>Автокресло детское 0-13кг. Little Car Sweet клетка-розовый</t>
  </si>
  <si>
    <t>Автокресло детское 0-13кг. Little Car Sweet клетка-синий</t>
  </si>
  <si>
    <t>Автокресло детское 0-13кг. Little Car Sweet красный</t>
  </si>
  <si>
    <t>Автокресло детское 0-13кг. Little Car Sweet синий</t>
  </si>
  <si>
    <t>Автокресло детское 0-13кг. Little Car Sweet совы-оранжевый</t>
  </si>
  <si>
    <t>Автокресло детское 0-13кг. Little Car Sweet совы-розовый</t>
  </si>
  <si>
    <t>Автокресло детское 0-13кг. Little Car Sweet совы-синий</t>
  </si>
  <si>
    <t>Автокресло детское 0-18кг. Little Car LB-363 красный</t>
  </si>
  <si>
    <t>Автокресло детское 0-18кг. Little Car LB-363 серый</t>
  </si>
  <si>
    <t>Автокресло детское 0-18кг. Little Car LB-383 зеленый</t>
  </si>
  <si>
    <t>Автокресло детское 0-18кг. Little Car LB-383 розовый</t>
  </si>
  <si>
    <t>Автокресло детское 0-18кг. Little Car LB-383 св. синий</t>
  </si>
  <si>
    <t>Автокресло детское 0-18кг. Little Car LB-586 бежевый</t>
  </si>
  <si>
    <t>Автокресло детское 0-18кг. Little Car LB-586 красный</t>
  </si>
  <si>
    <t>Автокресло детское 0-18кг. Little Car LB-586 синий</t>
  </si>
  <si>
    <t>Автокресло детское 0-18кг. Little Car Soft коты-красный</t>
  </si>
  <si>
    <t>Автокресло детское 0-18кг. Little Car Soft коты-розовый</t>
  </si>
  <si>
    <t>Автокресло детское 0-18кг. Little Car Soft коты-фиолетовый</t>
  </si>
  <si>
    <t>Автокресло детское 0-18кг. Little Car Soft красный</t>
  </si>
  <si>
    <t>Автокресло детское 0-18кг. Little Car Soft лабиринт-желтый</t>
  </si>
  <si>
    <t>Автокресло детское 0-18кг. Little Car Soft лабиринт-серый</t>
  </si>
  <si>
    <t>Автокресло детское 0-18кг. Little Car Soft лабиринт-синий</t>
  </si>
  <si>
    <t>Автокресло детское 0-18кг. Little Car Soft серый</t>
  </si>
  <si>
    <t>Автокресло детское 0-18кг. Little Car Soft синий</t>
  </si>
  <si>
    <t>Автокресло детское 0-18кг. Little Car Soft совы-оранжевый</t>
  </si>
  <si>
    <t>Автокресло детское 0-18кг. Little Car Soft совы-розовый</t>
  </si>
  <si>
    <t>Автокресло детское 0-18кг. Little Car Soft совы-синий</t>
  </si>
  <si>
    <t>Автокресло детское 15-36кг. Little Car 01 E19 синий</t>
  </si>
  <si>
    <t>Автокресло детское 15-36кг. Little Car 01 M2 серый-красный</t>
  </si>
  <si>
    <t>Автокресло детское 15-36кг. Little Car 01 M3 серый-синий</t>
  </si>
  <si>
    <t>Автокресло детское 9-36кг. Little Car Ally прострочка РОМБ, черная экокожа (ХИТ ПРОДАЖ)</t>
  </si>
  <si>
    <t>Автокресло детское 9-36кг. Little Car Ally черная экокожа с перф. (ХИТ ПРОДАЖ)</t>
  </si>
  <si>
    <t>Автокресло детское 9-36кг. Little Car Brave Isofix коты-розовый</t>
  </si>
  <si>
    <t>Автокресло детское 9-36кг. Little Car Brave Isofix серый</t>
  </si>
  <si>
    <t>Автокресло детское 9-36кг. Little Car Comfort клетка-коричневый</t>
  </si>
  <si>
    <t>Автокресло детское 9-36кг. Little Car Comfort клетка-розовый</t>
  </si>
  <si>
    <t>Автокресло детское 9-36кг. Little Car Comfort клетка-синий</t>
  </si>
  <si>
    <t>Автокресло детское 9-36кг. Little Car Comfort коты-красный</t>
  </si>
  <si>
    <t>Автокресло детское 9-36кг. Little Car Comfort коты-розовый</t>
  </si>
  <si>
    <t>Автокресло детское 9-36кг. Little Car Comfort коты-фиолетовый</t>
  </si>
  <si>
    <t>Автокресло детское 9-36кг. Little Car Comfort красный</t>
  </si>
  <si>
    <t>Автокресло детское 9-36кг. Little Car Comfort лабиринт-желтый</t>
  </si>
  <si>
    <t>Автокресло детское 9-36кг. Little Car Comfort лабиринт-серый</t>
  </si>
  <si>
    <t>Автокресло детское 9-36кг. Little Car Comfort лабиринт-синий</t>
  </si>
  <si>
    <t>Автокресло детское 9-36кг. Little Car Comfort серый</t>
  </si>
  <si>
    <t>Автокресло детское 9-36кг. Little Car Comfort синий</t>
  </si>
  <si>
    <t>Автокресло детское 9-36кг. Little Car Comfort совы-оранжевый</t>
  </si>
  <si>
    <t>Автокресло детское 9-36кг. Little Car Comfort совы-розовый</t>
  </si>
  <si>
    <t>Автокресло детское 9-36кг. Little Car Comfort совы-синий</t>
  </si>
  <si>
    <t>Автокресло детское 9-36кг. Little Car LB-509 красный</t>
  </si>
  <si>
    <t>Автокресло детское 9-36кг. Little Car LB-509 серый</t>
  </si>
  <si>
    <t>Автокресло детское 9-36кг. Little Car LB-509 сиреневый</t>
  </si>
  <si>
    <t>Бескаркасное автокресло 9-36кг. ВИННИ-1 с сеткой, буквы на сером жаккарде</t>
  </si>
  <si>
    <t>Бескаркасное автокресло 9-36кг. ВИННИ-1 с сеткой, звездочки цветные</t>
  </si>
  <si>
    <t>Бескаркасное автокресло 9-36кг. ВИННИ-1 с сеткой, изумруд</t>
  </si>
  <si>
    <t>Бескаркасное автокресло 9-36кг. ВИННИ-1 с сеткой, камуфляж</t>
  </si>
  <si>
    <t>Бескаркасное автокресло 9-36кг. ВИННИ-1 с сеткой, красный</t>
  </si>
  <si>
    <t>Бескаркасное автокресло 9-36кг. ВИННИ-1 с сеткой, лове</t>
  </si>
  <si>
    <t>Бескаркасное автокресло 9-36кг. ВИННИ-1 с сеткой, ромбики</t>
  </si>
  <si>
    <t>Бескаркасное автокресло 9-36кг. ВИННИ-1 с сеткой, сердца</t>
  </si>
  <si>
    <t>Бескаркасное автокресло 9-36кг. ВИННИ-1 с сеткой, сердца серые</t>
  </si>
  <si>
    <t>Бескаркасное автокресло 9-36кг. ВИННИ-1 с сеткой, сердца цветные</t>
  </si>
  <si>
    <t>Бескаркасное автокресло 9-36кг. ВИННИ-1 с сеткой, серые буквы</t>
  </si>
  <si>
    <t>Бескаркасное автокресло 9-36кг. ВИННИ-1 с сеткой, серый</t>
  </si>
  <si>
    <t>Бескаркасное автокресло 9-36кг. ВИННИ-1 с сеткой, синий</t>
  </si>
  <si>
    <t>Бескаркасное автокресло 9-36кг. ВИННИ-1 с сеткой, соты серебряный</t>
  </si>
  <si>
    <t>Бескаркасное автокресло 9-36кг. ВИННИ-1 с сеткой, цветы</t>
  </si>
  <si>
    <t>Бескаркасное автокресло 9-36кг. ВИННИ-1 с сеткой, чёрный</t>
  </si>
  <si>
    <t>Бескаркасное автокресло 9-36кг. ВИННИ-1 с сеткой, чёрный жаккард</t>
  </si>
  <si>
    <t>Бескаркасное автокресло 9-36кг. ВИННИ-1 с сеткой, штрихи цветные</t>
  </si>
  <si>
    <t>Бескаркасное автокресло 9-36кг. ВИННИ-2, изумруд</t>
  </si>
  <si>
    <t>Бескаркасное автокресло 9-36кг. ВИННИ-2, красный</t>
  </si>
  <si>
    <t>Бескаркасное автокресло 9-36кг. ВИННИ-2, розовый</t>
  </si>
  <si>
    <t>Бескаркасное автокресло 9-36кг. ВИННИ-2, синий</t>
  </si>
  <si>
    <t>Бескаркасное автокресло 9-36кг. ВИННИ-2, чёрный</t>
  </si>
  <si>
    <t>Бустер детский 22-36кг. Little Car Smart клетка-коричневый</t>
  </si>
  <si>
    <t>Бустер детский 22-36кг. Little Car Smart клетка-розовый</t>
  </si>
  <si>
    <t>Бустер детский 22-36кг. Little Car Smart клетка-синий</t>
  </si>
  <si>
    <t>Бустер детский 22-36кг. Little Car Smart коты-красный</t>
  </si>
  <si>
    <t>Бустер детский 22-36кг. Little Car Smart коты-розовый</t>
  </si>
  <si>
    <t>Бустер детский 22-36кг. Little Car Smart коты-фиолетовый</t>
  </si>
  <si>
    <t>Бустер детский 22-36кг. Little Car Smart красный</t>
  </si>
  <si>
    <t>Бустер детский 22-36кг. Little Car Smart лабиринт-желтый</t>
  </si>
  <si>
    <t>Бустер детский 22-36кг. Little Car Smart лабиринт-серый</t>
  </si>
  <si>
    <t>Бустер детский 22-36кг. Little Car Smart лабиринт-синий</t>
  </si>
  <si>
    <t>Бустер детский 22-36кг. Little Car Smart серый</t>
  </si>
  <si>
    <t>Бустер детский 22-36кг. Little Car Smart синий</t>
  </si>
  <si>
    <t>Бустер детский 22-36кг. Little Car Trip карбон</t>
  </si>
  <si>
    <t>Бустер детский 22-36кг. Little Car Trip красный</t>
  </si>
  <si>
    <t>Бустер детский 22-36кг. Little Car Trip оранжевый</t>
  </si>
  <si>
    <t>Бустер детский 22-36кг. Little Car Trip серый</t>
  </si>
  <si>
    <t>Бустер детский 22-36кг. Little Car Trip синий</t>
  </si>
  <si>
    <t>Детские аксессуары для комфортной поездки</t>
  </si>
  <si>
    <t>Защита - органайзер на спинку переднего сиденья Little Car серый кант</t>
  </si>
  <si>
    <t>Защита на спинку переднего сиденья Little Car 60х48см. киса-розовый</t>
  </si>
  <si>
    <t>Защита на спинку переднего сиденья Little Car 60х48см. мишка-коричневый</t>
  </si>
  <si>
    <t>Защита на спинку переднего сиденья Little Car 60х48см. черный</t>
  </si>
  <si>
    <t>Защитная накидка Little Car под детское автокресло 120х50 см. черный</t>
  </si>
  <si>
    <t>Плед - подушка Little Car - Monkey 100х80 зеленый</t>
  </si>
  <si>
    <t>Плед - подушка Little Car - Monkey 100х80 розовый</t>
  </si>
  <si>
    <t>Плед - подушка Little Car - Monkey 100х80 синий</t>
  </si>
  <si>
    <t>Подушка под голову и шею Little Car Киса</t>
  </si>
  <si>
    <t>Подушка под шею Little Car Клубничка</t>
  </si>
  <si>
    <t>Подушка под шею Little Car Кот-Смайл</t>
  </si>
  <si>
    <t>Подушка под шею Little Car Мишка</t>
  </si>
  <si>
    <t>Подушка под шею Little Car Мышонок</t>
  </si>
  <si>
    <t>Подушка под шею Little Car Пингвин</t>
  </si>
  <si>
    <t>Сумка - органайзер детская Little Car синий</t>
  </si>
  <si>
    <t>Сумка - органайзер детская Little Car сиреневый</t>
  </si>
  <si>
    <t>АВТОАКСЕССУАРЫ</t>
  </si>
  <si>
    <t>Автоодеяло</t>
  </si>
  <si>
    <t>Автоодеяло - Утеплитель моторного отсека "Автотепло" № 1</t>
  </si>
  <si>
    <t>Автоодеяло - Утеплитель моторного отсека "Автотепло" № 6</t>
  </si>
  <si>
    <t>Брелоки и украшения</t>
  </si>
  <si>
    <t>13391/80HR</t>
  </si>
  <si>
    <t>Блокнот с ручкой "Post-it" самоклейка , алюминий</t>
  </si>
  <si>
    <t>Блокнот с ручкой универсальный самоклейка , черный</t>
  </si>
  <si>
    <t>Украшение в салон PSV кубики на присоске  VISHENKA (бежевый)</t>
  </si>
  <si>
    <t>Украшение в салон PSV кубики на присоске  VISHENKA (серый)</t>
  </si>
  <si>
    <t>Украшение в салон PSV кубики на присоске  VISHENKA (синий)</t>
  </si>
  <si>
    <t>Украшение в салон PSV кубики на присоске  VISHENKA (черный)</t>
  </si>
  <si>
    <t>Держатели автомобильные</t>
  </si>
  <si>
    <t>Держатель мобильного телефона компактный "Машинариус"   D3001</t>
  </si>
  <si>
    <t>Держатель мобильного телефона универсальный (цвет черн. и сереб. ассортимент.) "KiokiI"   CA26</t>
  </si>
  <si>
    <t>Держатель мобильного устройства. захват 40-69мм,  "ICE", сферический коннектор  RICHTER</t>
  </si>
  <si>
    <t>1286/002HR</t>
  </si>
  <si>
    <t>Держатель мобильного устройства. захват 40-69мм, "ICE", сферический коннектор RICHTER</t>
  </si>
  <si>
    <t>25402/0HR</t>
  </si>
  <si>
    <t>Держатель навигатора HR RICHTER</t>
  </si>
  <si>
    <t>Подушки в салон</t>
  </si>
  <si>
    <t>Подушка  PSV  ROMASHKA (Желтый)</t>
  </si>
  <si>
    <t>Подушка  PSV  VISHENKA (Серый)</t>
  </si>
  <si>
    <t>Подушка  PSV  VISHENKA (Синий)</t>
  </si>
  <si>
    <t>Подушка  PSV  на сидение INTUITO BACK (Бежевый)  136*46</t>
  </si>
  <si>
    <t>Подушка  PSV  на сидение INTUITO BACK (Серый) 136*46</t>
  </si>
  <si>
    <t>Подушка - подголовник PSV (Черно-Серый) 2 шт.</t>
  </si>
  <si>
    <t>Подушка на подголовник "Lux Way"  РОМБ (Серый) алькантара</t>
  </si>
  <si>
    <t>Подушка на подголовник "Lux Way" (Бежевый) экокожа</t>
  </si>
  <si>
    <t>Подушка на подголовник "Lux Way" (Бордово-Винный, спинка бежевая) экокожа</t>
  </si>
  <si>
    <t>Подушка на подголовник "Lux Way" (Бордово-Винный, спинка черная) экокожа</t>
  </si>
  <si>
    <t>Подушка на подголовник "Lux Way" (Бордово-Винный) экокожа</t>
  </si>
  <si>
    <t>Подушка на подголовник "Lux Way" (Красный) экокожа</t>
  </si>
  <si>
    <t>Подушка на подголовник "Lux Way" (Серый) алькантара</t>
  </si>
  <si>
    <t>Подушка на подголовник "Lux Way" (Серый) экокожа</t>
  </si>
  <si>
    <t>Подушка на подголовник "Lux Way" (Синий) экокожа</t>
  </si>
  <si>
    <t>Подушка на подголовник "Lux Way" (Черный) алькантара</t>
  </si>
  <si>
    <t>Подушка на подголовник "Lux Way" (Черный) экокожа</t>
  </si>
  <si>
    <t>Подушка на подголовник "Lux Way" РОМБ (Бежевый) экокожа</t>
  </si>
  <si>
    <t>Подушка на подголовник "Lux Way" РОМБ (Белый, спинка бежевая) экокожа</t>
  </si>
  <si>
    <t>Подушка на подголовник "Lux Way" РОМБ (Белый, спинка гладкая) экокожа</t>
  </si>
  <si>
    <t>Подушка на подголовник "Lux Way" РОМБ (Белый) экокожа</t>
  </si>
  <si>
    <t>Подушка на подголовник "Lux Way" РОМБ (Желтый) экокожа</t>
  </si>
  <si>
    <t>Подушка на подголовник "Lux Way" РОМБ (Коричневый) экокожа</t>
  </si>
  <si>
    <t>Подушка на подголовник "Lux Way" РОМБ (Красный, спинка Бордово-Винный) экокожа</t>
  </si>
  <si>
    <t>Подушка на подголовник "Lux Way" РОМБ (Красный) экокожа</t>
  </si>
  <si>
    <t>Подушка на подголовник "Lux Way" РОМБ (Оранжевый) экокожа</t>
  </si>
  <si>
    <t>Подушка на подголовник "Lux Way" РОМБ (Полностью Бежевый) экокожа</t>
  </si>
  <si>
    <t>Подушка на подголовник "Lux Way" РОМБ (Серый) экокожа</t>
  </si>
  <si>
    <t>Подушка на подголовник "Lux Way" РОМБ (Синий) экокожа</t>
  </si>
  <si>
    <t>Подушка на подголовник "Lux Way" РОМБ (Черно-Бежевый) экокожа</t>
  </si>
  <si>
    <t>Подушка на подголовник "Lux Way" РОМБ (Черно-Коричневый) экокожа</t>
  </si>
  <si>
    <t>Подушка на подголовник "Lux Way" РОМБ (Черно-Красный) экокожа</t>
  </si>
  <si>
    <t>Подушка на подголовник "Lux Way" РОМБ (Черно-Паприка) экокожа</t>
  </si>
  <si>
    <t>Подушка на подголовник "Lux Way" РОМБ (Черно-Серый) экокожа</t>
  </si>
  <si>
    <t>Подушка на подголовник "Lux Way" РОМБ (Черно-Синий) экокожа</t>
  </si>
  <si>
    <t>Подушка на подголовник "Lux Way" РОМБ (Черно-Синий) экокожа+велюр</t>
  </si>
  <si>
    <t>Подушка на подголовник "Lux Way" РОМБ (Черный-коричневый, центр-экокожа) велюр</t>
  </si>
  <si>
    <t>Подушка на подголовник "Lux Way" РОМБ (Черный-красный, центр-экокожа) велюр</t>
  </si>
  <si>
    <t>Подушка на подголовник "Lux Way" РОМБ (Черный-серый, центр-экокожа) велюр</t>
  </si>
  <si>
    <t>Подушка на подголовник "Lux Way" РОМБ (Черный, без перфорации) экокожа</t>
  </si>
  <si>
    <t>Подушка на подголовник "Lux Way" РОМБ (Черный) экокожа</t>
  </si>
  <si>
    <t>Подушки в салон модельные</t>
  </si>
  <si>
    <t>Подушки в салон Citroen</t>
  </si>
  <si>
    <t>Подушка на подголовник "Lux Way" Citroen (Черный) экокожа</t>
  </si>
  <si>
    <t>Прочие</t>
  </si>
  <si>
    <t>Коврик для пикника водонепроницаемый  PSV 175*135 см (Зеленый)</t>
  </si>
  <si>
    <t>Сумки, органайзеры, сетки</t>
  </si>
  <si>
    <t>Автосумка 3D PSV (40х26х31см) Бежевая S</t>
  </si>
  <si>
    <t>Автосумка 3D PSV (40х26х31см) Черная S</t>
  </si>
  <si>
    <t>Автосумка 3D PSV (42х39х35см) Бежевая M</t>
  </si>
  <si>
    <t>Автосумка 3D PSV (42х39х35см) Серая M</t>
  </si>
  <si>
    <t>Автосумка 3D PSV (75х30х31см) Бежевая L</t>
  </si>
  <si>
    <t>Автосумка 3D PSV (75х30х31см) Серая L</t>
  </si>
  <si>
    <t>Органайзер  для 10 -CD дисков, на козырек (в ассортименте)</t>
  </si>
  <si>
    <t>Шторки солнцезащитные</t>
  </si>
  <si>
    <t>Солнцезащитный экран PSV 44х36 (Черный), 2 шт. (НОВИНКА)</t>
  </si>
  <si>
    <t>Солнцезащитный экран PSV 65х38 (Черный), 2 шт. (НОВИНКА)</t>
  </si>
  <si>
    <t>Солнцезащитный экран SS-M-042 44х36 2шт. чер.</t>
  </si>
  <si>
    <t>Солнцезащитный экран SS-M-045 100х50 1шт. чер.</t>
  </si>
  <si>
    <t>Солнцезащитный экран SS-S-003 Static 44х36 2шт. чер.</t>
  </si>
  <si>
    <t>Шторка Солнцезащитная "SAPFIRE bubble" SS-B-043 130х60</t>
  </si>
  <si>
    <t>Шторка Солнцезащитная Светоотражающая PSV "BUBBLE SERIES" 130х60</t>
  </si>
  <si>
    <t>Шторка Солнцезащитная Светоотражающая PSV "BUBBLE SERIES" 145х70</t>
  </si>
  <si>
    <t>Шторка Солнцезащитная Светоотражающая PSV "CLASSIC SERIES" 130х60</t>
  </si>
  <si>
    <t>Шторка Солнцезащитная Светоотражающая PSV "CLASSIC SERIES" 145х70</t>
  </si>
  <si>
    <t>Шторка Солнцезащитная Светоотражающая PSV "LASER SERIES" 130х60</t>
  </si>
  <si>
    <t>Шторка Солнцезащитная Светоотражающая PSV "LASER SERIES" 145х70</t>
  </si>
  <si>
    <t>Шторка Солнцезащитная Светоотражающая PSV "LASER SERIES" 150х80</t>
  </si>
  <si>
    <t>АВТОЭЛЕКТРОНИКА, ТЕХНИКА, СВЕТ</t>
  </si>
  <si>
    <t>Знаки "TAXI"</t>
  </si>
  <si>
    <t>Знак "TAXI" (шашка) 4 магнита - малый, подсветка 12V, белый TX-sm-w</t>
  </si>
  <si>
    <t>Знак "TAXI" (шашка) 4 магнита - малый, подсветка 12V, желтый TX-sm-y</t>
  </si>
  <si>
    <t>Знак "TAXI" (шашка) 4 магнита - малый, подсветка 12V, зеленый TX-sm-g</t>
  </si>
  <si>
    <t>Знак "TAXI" (шашка) 4 магнита - малый, подсветка 12V, оранжевый TX-sm-o</t>
  </si>
  <si>
    <t>Знак "TAXI" (шашка) 4 магнита - средний , подсветка 12V, белый TX-m-w</t>
  </si>
  <si>
    <t>Знак "TAXI" (шашка) 4 магнита - средний, подсветка 12V, желтый TX-m-y</t>
  </si>
  <si>
    <t>Знак "TAXI" (шашка) 4 магнита - средний, подсветка 12V, зеленый TX-m-g</t>
  </si>
  <si>
    <t>Пуско-зарядные устройства и провода/Клеммы аккумулятора</t>
  </si>
  <si>
    <t>Пусковые провода 200А (2м резина в пакете)  "ГЛАВДОР"   GL-424</t>
  </si>
  <si>
    <t>Пусковые провода 250А (2м резина в сумке)  "Полярник"</t>
  </si>
  <si>
    <t>Пусковые провода 300А (2,5м резина в сумке)  "Полярник"</t>
  </si>
  <si>
    <t>Пусковые провода 300А (2м резина в пакете)  "ГЛАВДОР"   GL-426</t>
  </si>
  <si>
    <t>Пусковые провода 300А (4м резина в сумке)  "Полярник"</t>
  </si>
  <si>
    <t>Пусковые провода 400А (4м резина в сумке)  "Полярник"</t>
  </si>
  <si>
    <t>Пусковые провода 750А (4м резина в сумке)  "Полярник"</t>
  </si>
  <si>
    <t>Холодильники</t>
  </si>
  <si>
    <t>Автохолодильник URAL 25 (Охладитель/нагреватель)</t>
  </si>
  <si>
    <t>Термосумка (сумка-холодильник) PSV S 18л. (26 х19 х31)</t>
  </si>
  <si>
    <t>ЗАЩИТА И ТЮНИНГ</t>
  </si>
  <si>
    <t>Брызговики</t>
  </si>
  <si>
    <t>Брызговики универсальные</t>
  </si>
  <si>
    <t>Брызговики Элегант-1 (передние седан)</t>
  </si>
  <si>
    <t>Брызговики Элегант-2 (задние на седан)</t>
  </si>
  <si>
    <t>Брызговики Элегант-3 (задние на минивен)</t>
  </si>
  <si>
    <t>Брызговики Элегант-4 (передние на минивен)</t>
  </si>
  <si>
    <t>Пленка тонировочная</t>
  </si>
  <si>
    <t>Пленка тонировочная MTF Original Premium 10% Charcoal (0.5м*3м) Корея</t>
  </si>
  <si>
    <t>Пленка тонировочная MTF Original Premium 10% Charcoal (0.75м*3м) Корея</t>
  </si>
  <si>
    <t>Пленка тонировочная MTF Original Premium 15% Charcoal (0.5м*3м) Корея</t>
  </si>
  <si>
    <t>Пленка тонировочная MTF Original Premium 15% Charcoal (0.75м*3м) Корея</t>
  </si>
  <si>
    <t>Пленка тонировочная MTF Original Premium 5% Charcoal (0.5м*3м) Корея</t>
  </si>
  <si>
    <t>Пленка тонировочная MTF Original Premium 5% Charcoal (0.75м*3м) Корея</t>
  </si>
  <si>
    <t>Подлокотники</t>
  </si>
  <si>
    <t>Автоподлокотник Chevrolet Aveo I 2006-2012 г. - оригинал</t>
  </si>
  <si>
    <t>Автоподлокотник Chevrolet Aveo II 2011-&gt; оригинал</t>
  </si>
  <si>
    <t>Автоподлокотник Chevrolet Cobalt II 2011-2015 г. / Ravon R4 2016-&gt; оригинал</t>
  </si>
  <si>
    <t>Автоподлокотник Chevrolet Cruze 2009-2015 г. - оригинал</t>
  </si>
  <si>
    <t>Автоподлокотник Chevrolet Lacetti 2004-2013 г. - оригинал</t>
  </si>
  <si>
    <t>Автоподлокотник Chevrolet Niva 2009-&gt; Рестайлинг, оригинал</t>
  </si>
  <si>
    <t>Автоподлокотник Citroen C4 2011-&gt; оригинал</t>
  </si>
  <si>
    <t>Автоподлокотник Daewoo Nexia II 2008-&gt; оригинал</t>
  </si>
  <si>
    <t>Автоподлокотник Ford EcoSport 2014-&gt; оригинал</t>
  </si>
  <si>
    <t>Автоподлокотник Ford Fiesta 2015-&gt; оригинал</t>
  </si>
  <si>
    <t>Автоподлокотник Ford Focus II 2004-2011 г. - оригинал</t>
  </si>
  <si>
    <t>Автоподлокотник Ford Focus III 2011-&gt; без ступеньки, оригинал</t>
  </si>
  <si>
    <t>Автоподлокотник Ford Focus III 2011-&gt; со ступенькой, оригинал</t>
  </si>
  <si>
    <t>Автоподлокотник Ford Fusion 2002-2012 г. - оригинал</t>
  </si>
  <si>
    <t>Автоподлокотник Hyundai Elantra IV 2006-2010 г. - оригинал</t>
  </si>
  <si>
    <t>Автоподлокотник Hyundai Solaris I 2011-2017 г. - оригинал</t>
  </si>
  <si>
    <t>Автоподлокотник Hyundai Solaris II 2017-&gt; оригинал</t>
  </si>
  <si>
    <t>Автоподлокотник Kia Ceed I 2007-2012 г. - оригинал</t>
  </si>
  <si>
    <t>Автоподлокотник Kia Rio III 2011-2017 г. / Kia Rio IV 2017-&gt; оригинал</t>
  </si>
  <si>
    <t>Автоподлокотник Kia Soul II 2014-&gt; оригинал</t>
  </si>
  <si>
    <t>Автоподлокотник Kia Spectra 2005-2009 г. - оригинал</t>
  </si>
  <si>
    <t>Автоподлокотник Lada Granta 2011-2018 г. - оригинал</t>
  </si>
  <si>
    <t>Автоподлокотник Lada Kalina II 2013-&gt; / Lada Granta 2018-&gt; Рестайлинг, оригинал</t>
  </si>
  <si>
    <t>Автоподлокотник Lada Vesta 2015-&gt; оригинал</t>
  </si>
  <si>
    <t>Автоподлокотник Nissan Almera (G15); Renault Logan I/Sandero I/Kaptur; Lada Largus, Xray - оригинал</t>
  </si>
  <si>
    <t>Автоподлокотник Nissan Juke 2010-&gt; оригинал</t>
  </si>
  <si>
    <t>Автоподлокотник Opel Astra H 2004-2015 г. - оригинал</t>
  </si>
  <si>
    <t>Автоподлокотник Opel Astra J 2010-2015 г. - оригинал</t>
  </si>
  <si>
    <t>Автоподлокотник Peugeot 408 2012-&gt; оригинал</t>
  </si>
  <si>
    <t>Автоподлокотник Renault Duster 2015-&gt; Рестайлинг, оригинал</t>
  </si>
  <si>
    <t>Автоподлокотник Renault Duster I 2011-2015 г. / Nissan Terrano 2014-&gt; оригинал</t>
  </si>
  <si>
    <t>Автоподлокотник Skoda Fabia II / Roomster 2007-2015 г. - оригинал</t>
  </si>
  <si>
    <t>Автоподлокотник Skoda Octavia I 1996-2010 г. - (Tour) оригинал</t>
  </si>
  <si>
    <t>Автоподлокотник Skoda Octavia II 2004-2013 г. - (A5) оригинал</t>
  </si>
  <si>
    <t>Автоподлокотник Skoda Octavia III 2013-&gt; (A7) оригинал</t>
  </si>
  <si>
    <t>Автоподлокотник Skoda Rapid 2012-&gt; оригинал</t>
  </si>
  <si>
    <t>Автоподлокотник Skoda Yeti 2009-&gt; оригинал</t>
  </si>
  <si>
    <t>Автоподлокотник Suzuki SX4 2006-&gt; оригинал</t>
  </si>
  <si>
    <t>Автоподлокотник Suzuki Vitara 2014-&gt; оригинал</t>
  </si>
  <si>
    <t>Автоподлокотник Toyota Avensis II 2003-2008 г. - оригинал</t>
  </si>
  <si>
    <t>Автоподлокотник VW Golf V, VI; Jetta V 2003-2012 г. - оригинал</t>
  </si>
  <si>
    <t>Автоподлокотник VW Jetta VI 2011-&gt; оригинал</t>
  </si>
  <si>
    <t>Автоподлокотник VW Passat B7 2011-2015 г. - оригинал</t>
  </si>
  <si>
    <t>Автоподлокотник VW Polo 2010-&gt; Sd оригинал</t>
  </si>
  <si>
    <t>Автоподлокотник VW Tiguan I 2007-2016 г. - оригинал</t>
  </si>
  <si>
    <t>Рамки</t>
  </si>
  <si>
    <t>Рамка номерного знака нерж. сталь c широким полем - РОССИЯ, хром (1 шт)   AB-029-RF</t>
  </si>
  <si>
    <t>Рамка номерного знака нерж. сталь, хром (1 шт)   AB-027</t>
  </si>
  <si>
    <t>Рамка номерного знака пластиковая (1 шт) RICHTER</t>
  </si>
  <si>
    <t>Рамка номерного знака пластиковая с защелкой - РОССИЯ 112/1-STD</t>
  </si>
  <si>
    <t>Тенты</t>
  </si>
  <si>
    <t>Тент автомобильный PSV модель 13  "M"</t>
  </si>
  <si>
    <t>Тент автомобильный PSV модель 13 "L"</t>
  </si>
  <si>
    <t>Тент автомобильный PSV модель 13 "XL"</t>
  </si>
  <si>
    <t>Тент автомобильный PSV модель 13 "XXL"</t>
  </si>
  <si>
    <t>Тент автомобильный PSV модель 16 с молнией    "M"</t>
  </si>
  <si>
    <t>Тент автомобильный PSV модель 16 с молнией  "L"</t>
  </si>
  <si>
    <t>Тент автомобильный PSV модель 16 с молнией  "XXL"</t>
  </si>
  <si>
    <t>Тент автомобильный PSV модель 16 с молнией "A", 4х4</t>
  </si>
  <si>
    <t>Тент автомобильный PSV модель 16 с молнией "D", 4х4</t>
  </si>
  <si>
    <t>Тент автомобильный PSV модель 20 с молнией   "XXL"</t>
  </si>
  <si>
    <t>ИНСТРУМЕНТЫ И АВТОПРИНАДЛЕЖНОСТИ</t>
  </si>
  <si>
    <t>Браслеты противоскольжения и антибукс</t>
  </si>
  <si>
    <t>Браслеты противоскольжения БАРС Master S-6</t>
  </si>
  <si>
    <t>Браслеты противоскольжения БАРС Master XL-6</t>
  </si>
  <si>
    <t>Домкраты</t>
  </si>
  <si>
    <t>Домкрат ромбический 1.8 т. (подъем 365мм) / Ульяновск</t>
  </si>
  <si>
    <t>Домкрат ромбический 2.0 т. (подъем 407мм) / Ульяновск</t>
  </si>
  <si>
    <t>Канистры</t>
  </si>
  <si>
    <t>Воронка пластик сборная</t>
  </si>
  <si>
    <t>Воронка с сеткой-фильтром пластик</t>
  </si>
  <si>
    <t>Канистра  5л (металл) (Орша) (НОВИНКА)</t>
  </si>
  <si>
    <t>Канистра  5л (пластик) с заливным устройством</t>
  </si>
  <si>
    <t>Канистра 10л (металл) (Орша)</t>
  </si>
  <si>
    <t>Канистра 10л (пластик) с заливным устройством</t>
  </si>
  <si>
    <t>Канистра 20л (алюминиевая)</t>
  </si>
  <si>
    <t>Канистра 20л (металл 0,7 мм) (Орша)</t>
  </si>
  <si>
    <t>Канистра 20л (металл 0,8 мм) "Звезда"</t>
  </si>
  <si>
    <t>Канистра 20л (пластик) с заливным устройством</t>
  </si>
  <si>
    <t>Крышка к канистре аллюминиевой (10,20 л) ТП 016</t>
  </si>
  <si>
    <t>Лейка для масла  5л (пластик, мерная) с заливным устройством</t>
  </si>
  <si>
    <t>Прокладка крышки стальной канистры (5, 10, 20 л)</t>
  </si>
  <si>
    <t>Компрессоры</t>
  </si>
  <si>
    <t>Компрессор автомобильный "PSV-560"</t>
  </si>
  <si>
    <t>Наборы автомобилиста</t>
  </si>
  <si>
    <t>Аптечка автомобильная нового образца, "МИРАЛ"</t>
  </si>
  <si>
    <t>Аптечка автомобильная нового образца, ГОСТ "МИРАЛ-Н"</t>
  </si>
  <si>
    <t>Жилет светоотражающий, лимонный, в индивидуальной упаковке,оксфорд- 100 гр. (XL/50-54)   "'БАКЛЕР''</t>
  </si>
  <si>
    <t>Жилет светоотражающий, лимонный, в индивидуальной упаковке,оксфорд- 100 гр. (XXL/56-58)  "БАКЛЕР"</t>
  </si>
  <si>
    <t>Жилет светоотражающий, оранжевый, в индивидуальной упаковке,тафета (XL-XXL/50-58) "Тентофф"</t>
  </si>
  <si>
    <t>Знак аварийной остановки (не сертифицируется) "B" (пластик) "Полярник"</t>
  </si>
  <si>
    <t>Набор автомобилиста "Аварийный" (огнетушитель, знак, аптечка ) "PSV"</t>
  </si>
  <si>
    <t>Набор автомобилиста "Авто-Леди" (огнетушитель, знак, аптечка, трос, перчатки, дождевик) "PSV"</t>
  </si>
  <si>
    <t>Набор автомобилиста "Дорожный" (огнетушитель,знак,аптечка, трос, перчатки,ароматизатор)   GL-788</t>
  </si>
  <si>
    <t>Набор автомобилиста "Зима" (огнет, знак, аптечка, трос, перч, пуск. пров, щетка, размораж)   GL-777</t>
  </si>
  <si>
    <t>Набор автомобилиста "Люкс" (огнетушитель, знак, аптечка, трос, перчатки) "PSV"</t>
  </si>
  <si>
    <t>Набор автомобилиста "Экстра" (огнетушитель,знак,аптечка, трос, перчатки,башмак,жилет,салфет.) GL-681</t>
  </si>
  <si>
    <t>Стропный жилет-накидка,  "ЖилеНт" (лимон) ГОСТ   (БАКЛЕР)</t>
  </si>
  <si>
    <t>Огнетушители</t>
  </si>
  <si>
    <t>Огнетушитель ОП-2 (з) (Смоленск)</t>
  </si>
  <si>
    <t>Огнетушитель ОП-4 (з) (Смоленск)</t>
  </si>
  <si>
    <t>Перчатки</t>
  </si>
  <si>
    <t>Перчатки 10 класс (3 нити) с пвх, белые</t>
  </si>
  <si>
    <t>Перчатки 10 класс (5 нитей) с пвх, белые</t>
  </si>
  <si>
    <t>Перчатки 10 класс (рисунок покрытия в ассортименте) (4 нити) с пвх, черные</t>
  </si>
  <si>
    <t>Перчатки 13 класс с 1 латексным обливом, желтые</t>
  </si>
  <si>
    <t>Тросы буксировочные</t>
  </si>
  <si>
    <t>Башмак противооткатный (пластиковый) "Полярник"</t>
  </si>
  <si>
    <t>Крепежный ремень (лента 25 мм) 350 кг (длина)/700 кг (обхват) - 2,5 метра (1 шт.) "Полярник"</t>
  </si>
  <si>
    <t>Крепежный ремень (лента 25 мм) 350 кг (длина)/700 кг (обхват) - 2,5 метра (2 шт.) "Полярник"</t>
  </si>
  <si>
    <t>Крепежный ремень (лента 25 мм) 350 кг (длина)/700 кг (обхват) - 5 метров (1 шт.) "Полярник"</t>
  </si>
  <si>
    <t>Крюк буксировочный стальной (165 грамм) - нагрузка до 2000 кг "Полярник"</t>
  </si>
  <si>
    <t>Стяжка груза (лента 52 мм, замок 230 мм) 1500 кг (длина)/3000 кг (обхват) - 6 метров "Полярник"</t>
  </si>
  <si>
    <t>Стяжка груза (лента 52 мм, замок 230 мм) 1500 кг (длина)/3000 кг (обхват) - 8 метров "Полярник"</t>
  </si>
  <si>
    <t>Такелажная скоба 10" малая (10 мм х 60 мм х 35 мм) 3-5 тонн "Полярник"</t>
  </si>
  <si>
    <t>Такелажная скоба 12" средняя  (12 мм х 75 мм х 45 мм) 7 тонн "Полярник"</t>
  </si>
  <si>
    <t>Такелажная скоба 16" большая (16 мм х 100 мм х 60 мм) 10 тонн "Полярник"</t>
  </si>
  <si>
    <t>Трос "не провисающий" 5 тонн 2 крюка - 5 метров (в сумке) СТАНДАРТ "Полярник"</t>
  </si>
  <si>
    <t>Трос "не провисающий" 5 тонн 2 скобы - 5 метров (в сумке) СТАНДАРТ "Полярник"</t>
  </si>
  <si>
    <t>Трос (веревка - капрон)  10 тонн 2 крюка - 5 метров (в пакете) "Полярник"</t>
  </si>
  <si>
    <t>Трос (веревка - капрон)  3,5 тонн 2 крюка - 5 метров (в сумке) "Полярник"</t>
  </si>
  <si>
    <t>Трос (веревка - капрон)  7 тонн 2 крюка - 5 метров (в сумке) "Полярник"</t>
  </si>
  <si>
    <t>Трос (веревка - капрон) 10 тонн 2 крюка - 5 метров (в сумке) "Полярник"</t>
  </si>
  <si>
    <t>Трос (веревка - капрон) 12 тонн 2 скобы - 6 метров (в сумке) "Полярник"</t>
  </si>
  <si>
    <t>Трос (веревка - капрон) 14 тонн 2 скобы - 6 метров Авиационный (в пакете) "Полярник"</t>
  </si>
  <si>
    <t>Трос (веревка - капрон) 14 тонн 2 скобы - 6 метров Авиационный (в сумке) "Полярник"</t>
  </si>
  <si>
    <t>Трос (веревка - сталь, сечения 12мм)  7 тонн 2 крюка - 4 метра (в сумке) "Машинариус"   B7014</t>
  </si>
  <si>
    <t>Трос (динамическая стропа) (лента 50 мм) 8 тонн на разрыв - 6 метров "Полярник"</t>
  </si>
  <si>
    <t>Трос (динамическая стропа) (лента 60 мм) 12 тонн на разрыв - 6 метров "Полярник"</t>
  </si>
  <si>
    <t>Трос (лента - флаг)  5 тонн 2 крюка - 4,5 метра (в блистере) СТАНДАРТ "Полярник"</t>
  </si>
  <si>
    <t>Щётки стеклоочистителя</t>
  </si>
  <si>
    <t>W300720</t>
  </si>
  <si>
    <t>Адаптер для щёток CENTRAL Lock 2шт. (CL)</t>
  </si>
  <si>
    <t>W300620</t>
  </si>
  <si>
    <t>Адаптер для щёток FLAT TAB 2шт. (FT)</t>
  </si>
  <si>
    <t>Щетка стеклоочистителя (бескаркасная) 13"/33 см SUPER FLAT PREMIUM HEYNER</t>
  </si>
  <si>
    <t>Щетка стеклоочистителя (бескаркасная) 14"/35 см SUPER FLAT PREMIUM HEYNER</t>
  </si>
  <si>
    <t>Щетка стеклоочистителя (бескаркасная) 15"/38 см SUPER FLAT PREMIUM HEYNER</t>
  </si>
  <si>
    <t>Щетка стеклоочистителя (бескаркасная) 17"/43 см SUPER FLAT PREMIUM HEYNER</t>
  </si>
  <si>
    <t>Щетка стеклоочистителя (бескаркасная) 18"/45 см SUPER FLAT PREMIUM HEYNER</t>
  </si>
  <si>
    <t>Щетка стеклоочистителя (бескаркасная) 19"/48 см SUPER FLAT PREMIUM HEYNER</t>
  </si>
  <si>
    <t>Щетка стеклоочистителя (бескаркасная) 20"/50 см SUPER FLAT PREMIUM HEYNER</t>
  </si>
  <si>
    <t>Щетка стеклоочистителя (бескаркасная) 21"/53 см SUPER FLAT PREMIUM HEYNER</t>
  </si>
  <si>
    <t>Щетка стеклоочистителя (бескаркасная) 22"/56 см SUPER FLAT PREMIUM HEYNER</t>
  </si>
  <si>
    <t>Щетка стеклоочистителя (бескаркасная) 23"/58 см SUPER FLAT PREMIUM HEYNER</t>
  </si>
  <si>
    <t>Щетка стеклоочистителя (бескаркасная) 28"/70 см SUPER FLAT PREMIUM HEYNER</t>
  </si>
  <si>
    <t>Щетка стеклоочистителя 15"/38 см HYBRID HEYNER</t>
  </si>
  <si>
    <t>Щетка стеклоочистителя 17"/43 см HYBRID HEYNER</t>
  </si>
  <si>
    <t>Щетка стеклоочистителя 23"/58 см HYBRID HEYNER</t>
  </si>
  <si>
    <t>Щетка стеклоочистителя 30"/75 см HYBRID HEYNER</t>
  </si>
  <si>
    <t>Щетка стеклоочистителя бескаркасная 13"/33 см ALCA SUPER FLAT</t>
  </si>
  <si>
    <t>Щетка стеклоочистителя бескаркасная 14"/35 см ALCA SUPER FLAT</t>
  </si>
  <si>
    <t>Щетка стеклоочистителя бескаркасная 15"/38 см ALCA SUPER FLAT</t>
  </si>
  <si>
    <t>Щетка стеклоочистителя бескаркасная 17"/43 см ALCA SUPER FLAT</t>
  </si>
  <si>
    <t>Щетка стеклоочистителя бескаркасная 23"/58 см ALCA SUPER FLAT</t>
  </si>
  <si>
    <t>Щетка стеклоочистителя задняя 10"/25 см HEYNER classic</t>
  </si>
  <si>
    <t>Щетка стеклоочистителя задняя с адаптерами 12"/30 см HEYNER REAR classic</t>
  </si>
  <si>
    <t>Щетка стеклоочистителя задняя с адаптерами 14"/35 см HEYNER REAR classic</t>
  </si>
  <si>
    <t>Щетка стеклоочистителя задняя с адаптерами 16"/40 см ALCA</t>
  </si>
  <si>
    <t>Щетка стеклоочистителя задняя с адаптерами 16"/40 см HEYNER REAR classic</t>
  </si>
  <si>
    <t>Щетка стеклоочистителя зимняя 13"/33 см ALCA</t>
  </si>
  <si>
    <t>Щетка стеклоочистителя зимняя 14"/35 см ALCA</t>
  </si>
  <si>
    <t>Щетка стеклоочистителя зимняя 15"/38 см ALCA</t>
  </si>
  <si>
    <t>Щетка стеклоочистителя зимняя 16"/40 см ALCA</t>
  </si>
  <si>
    <t>Щетка стеклоочистителя зимняя 17"/43 см ALCA</t>
  </si>
  <si>
    <t>Щетка стеклоочистителя зимняя 18"/45 см ALCA</t>
  </si>
  <si>
    <t>Щетка стеклоочистителя зимняя 19"/48 см ALCA</t>
  </si>
  <si>
    <t>Щетка стеклоочистителя зимняя 20"/50 см ALCA</t>
  </si>
  <si>
    <t>Щетка стеклоочистителя зимняя 21"/53 см ALCA</t>
  </si>
  <si>
    <t>Щетка стеклоочистителя зимняя 22"/56 см ALCA</t>
  </si>
  <si>
    <t>Щетка стеклоочистителя специальная 16"/40 см ALCA</t>
  </si>
  <si>
    <t>Щетка стеклоочистителя специальная 17"/43 см ALCA</t>
  </si>
  <si>
    <t>Щетка стеклоочистителя специальная 18"/45 см ALCA</t>
  </si>
  <si>
    <t>Щетка стеклоочистителя специальная 22"/56 см ALCA</t>
  </si>
  <si>
    <t>Щетка стеклоочистителя специальная 23"/58 см ALCA</t>
  </si>
  <si>
    <t>Щётки, скребки, лопаты</t>
  </si>
  <si>
    <t>Варежка из микрофибры PSV  Т310</t>
  </si>
  <si>
    <t>Водосгон PSV  Т306 силиконовый (30,5см)</t>
  </si>
  <si>
    <t>Лопата складная металлическая ''KOTO''   CL201/CF201</t>
  </si>
  <si>
    <t>Лопата складная металлическая, в чехле (60 см) "Полярник"</t>
  </si>
  <si>
    <t>Щетка "Unisence" V2mini со скребком и водосгоном телескопическая (28-43 см)</t>
  </si>
  <si>
    <t>Щетка "Unisence" V3 со скребком и водосгоном (51 cм)</t>
  </si>
  <si>
    <t>Щетка PSV XSS09 для мытья с распушенной щетиной и штуцером для воды (38 см)</t>
  </si>
  <si>
    <t>Щетка PSV XST02-J для мытья с краном и распушенной щетиной, телескопическая (107,5-180 см)</t>
  </si>
  <si>
    <t>Щетка PSV XST04-J для мытья с краном и распушенной щетиной, телескопическая (124-205 см)</t>
  </si>
  <si>
    <t>Щетка PSV XST05-J (180°) для мытья с краном и распушенной щетиной, телескопическая (145-250 см)</t>
  </si>
  <si>
    <t>Щетка PSV XST05-N (180°) для мытья с краном и распушенной щетиной, телескопическая (107-183 см)</t>
  </si>
  <si>
    <t>Щетка PSV XST10-J (2 в 1) для мытья + для стекол, с краном и распуш. щетиной, телескоп. (112-182 см)</t>
  </si>
  <si>
    <t>Щетка PSV XST17-S "PREMIUM" для мытья с насадкой-пеногенератор и краном, телескопическая (97-160 см)</t>
  </si>
  <si>
    <t>Щетка PSV Т301 для салона с микрофиброй</t>
  </si>
  <si>
    <t>Щетка-скребок PSV XS09 с мягкой ручкой и распушенной щетиной (81 см)</t>
  </si>
  <si>
    <t>Щетка-скребок PSV XS20 поворотная телескоп. с мягкой ручкой и распуш. щетиной (90-140 см)</t>
  </si>
  <si>
    <t>Щетка-скребок PSV XS26 телескоп. с мягкой ручкой и распушенной щетиной (81 см)</t>
  </si>
  <si>
    <t>Щетка-скребок PSV XS29 с мягкой ручкой и распушенной щетиной (62 см)</t>
  </si>
  <si>
    <t>Щетка-скребок PSV XS37 с мягкой ручкой и распушенной щетиной (60 см)</t>
  </si>
  <si>
    <t>Щетка-скребок PSV XS38 телескоп. с мягкой ручкой и распушенной щетиной (66-100 см)</t>
  </si>
  <si>
    <t>Щетка-скребок PSV XSX23P поворотная (360°), телескоп. с мягкой ручкой и распуш. щетиной (88-124 см)</t>
  </si>
  <si>
    <t>МАСЛА, АВТОХИМИЯ И САЛФЕТКИ</t>
  </si>
  <si>
    <t>Автохимия</t>
  </si>
  <si>
    <t>Антикоррозийные средства</t>
  </si>
  <si>
    <t>WD -40 антикоррозийное средство 200мл.</t>
  </si>
  <si>
    <t>Герметики и смазки</t>
  </si>
  <si>
    <t>АС-625</t>
  </si>
  <si>
    <t>Герметик масляной системы 300 мл "ASTROhim"</t>
  </si>
  <si>
    <t>Силиконовая смазка «Silicone» 250 мл , GRASS</t>
  </si>
  <si>
    <t>Незамерзающая жидкость</t>
  </si>
  <si>
    <t>AC-706</t>
  </si>
  <si>
    <t>Незамерзающая жидкость Blue Crystal 3 л. - 25c "ASTROhim"</t>
  </si>
  <si>
    <t>Очистители</t>
  </si>
  <si>
    <t>Антидождь, средство для стекол и зеркал, 250 мл триггер, GRASS</t>
  </si>
  <si>
    <t>Антидождь, средство для стекол и зеркал, 500 мл триггер, GRASS</t>
  </si>
  <si>
    <t>Антизапотеватель  "ANTIFOG" 250 мл, GRASS</t>
  </si>
  <si>
    <t>Антилед «Defroster» 500 мл , GRASS</t>
  </si>
  <si>
    <t>Очиститель битумных пятен " Antibitum" 500 мл триггер, GRASS</t>
  </si>
  <si>
    <t>Очиститель двигателя «Engine Cleaner»  600мл триггер арт. GRASS</t>
  </si>
  <si>
    <t>АС-136</t>
  </si>
  <si>
    <t>Очиститель пятен зимних реагентов, спрей, 500 мл "ASTROhim"</t>
  </si>
  <si>
    <t>Очиститель салона  " Universal-cleaner" 1л, GRASS</t>
  </si>
  <si>
    <t>Очиститель салона  " Universal-cleaner" 500 мл триггер, GRASS</t>
  </si>
  <si>
    <t>Очиститель стекол " Clean Glass" 250 мл, GRASS</t>
  </si>
  <si>
    <t>Очиститель стекол " Clean Glass" 500 мл триггер, GRASS</t>
  </si>
  <si>
    <t>Средство для очистки дисков " Disk" 600 мл триггер, GRASS</t>
  </si>
  <si>
    <t>Средство для очистки кожи рук от сильных загрязнений ""Vita Paste" 1л , GRASS</t>
  </si>
  <si>
    <t>Универсальный пенный очиститель салона  " Multipurpose-cleaner" 750 мл, GRASS</t>
  </si>
  <si>
    <t>Полироли и защита кузова</t>
  </si>
  <si>
    <t>Полироль для кожи, резины и пластика "Polyrole Shine"глянцевый блеск 500 мл.тригер ,GRASS</t>
  </si>
  <si>
    <t>Полироль для шин " Black Brilliance" 500 мл триггер, GRASS</t>
  </si>
  <si>
    <t>Полироль для шин "Black Rubber" 600 мл триггер, GRASS</t>
  </si>
  <si>
    <t>Полироль-очиститель пластика  " Polyrole-matte"матовый блеск 500 мл триггер, GRASS</t>
  </si>
  <si>
    <t>120107-2</t>
  </si>
  <si>
    <t>Полироль-очиститель пластика " Dashboard Cleaner" глянцевый блеск 750 мл, вишня, GRASS</t>
  </si>
  <si>
    <t>120107-4</t>
  </si>
  <si>
    <t>Полироль-очиститель пластика " Dashboard Cleaner" глянцевый блеск 750 мл,ваниль, GRASS</t>
  </si>
  <si>
    <t>Стеклоомыватели, размораживатели</t>
  </si>
  <si>
    <t>Размораживатель замков «Lock de-icer» 70 мл , GRASS</t>
  </si>
  <si>
    <t>Шампуни и воск</t>
  </si>
  <si>
    <t>111100-2</t>
  </si>
  <si>
    <t>Автошампунь для ручной мойки 1л (яблоко) GRASS</t>
  </si>
  <si>
    <t>111105-1</t>
  </si>
  <si>
    <t>Автошампунь для ручной мойки 500 мл (апельсин) GRASS</t>
  </si>
  <si>
    <t>111105-2</t>
  </si>
  <si>
    <t>Автошампунь для ручной мойки 500 мл (яблоко) GRASS</t>
  </si>
  <si>
    <t>Активная пена для бесконтактной  мойки  "Active Foom GEL+" 1 л, GRASS</t>
  </si>
  <si>
    <t>Активная пена для бесконтактной мойки «Active Foam Pink» Цветная пена 1л , GRASS</t>
  </si>
  <si>
    <t>Воск для быстрой сушки " Cherry Wax" 1л, GRASS</t>
  </si>
  <si>
    <t>Воск для быстрой сушки " Cherry Wax" 250 мл, GRASS</t>
  </si>
  <si>
    <t>Горячий воск для быстрой сушки "Hot Wax" 250 мл, GRASS</t>
  </si>
  <si>
    <t>Наношампунь для ручной мойки "Nano Shampoo"  250 мл,GRASS</t>
  </si>
  <si>
    <t>Эмали, грунт, лак</t>
  </si>
  <si>
    <t>VX-15018</t>
  </si>
  <si>
    <t>Эмаль универсальная бирюзовая (RAL 5018) аэрозоль 520 мл "VIXEN"</t>
  </si>
  <si>
    <t>VX-19400</t>
  </si>
  <si>
    <t>Эмаль универсальная металлик графит, аэрозоль 520 мл "VIXEN"</t>
  </si>
  <si>
    <t>VX-15015</t>
  </si>
  <si>
    <t>Эмаль универсальная небесно-голубой (RAL 5015) аэрозоль 520 мл "VIXEN"</t>
  </si>
  <si>
    <t>VX-17035</t>
  </si>
  <si>
    <t>Эмаль универсальная светло-серая (RAL 7035) аэрозоль 520 мл "VIXEN"</t>
  </si>
  <si>
    <t>VX-15002</t>
  </si>
  <si>
    <t>Эмаль универсальная темно-синяя (RAL 5002) аэрозоль 520 мл "VIXEN"</t>
  </si>
  <si>
    <t>VX-14008</t>
  </si>
  <si>
    <t>Эмаль универсальная фиолетовая (RAL 4008) аэрозоль 520 мл "VIXEN"</t>
  </si>
  <si>
    <t>Салфетки и губки</t>
  </si>
  <si>
    <t>Салфетка замшевая PSV в тубе с пропиткой (43x32x0,2 см)</t>
  </si>
  <si>
    <t>IT-0322</t>
  </si>
  <si>
    <t>Салфетка замшевая алькантара 45х54 см GRASS</t>
  </si>
  <si>
    <t>IT-0321</t>
  </si>
  <si>
    <t>Салфетка замшевая перфорированная 40х55 см GRASS</t>
  </si>
  <si>
    <t>Салфетка из микрофибры PSV "МС007" полотенце (махровое) (65х45 см) 1шт.</t>
  </si>
  <si>
    <t>IT-0313</t>
  </si>
  <si>
    <t>Салфетки влажные для очистки стекол, зеркал и фар GRASS</t>
  </si>
  <si>
    <t>IT-0311</t>
  </si>
  <si>
    <t>Салфетки влажные для ухода за интерьером автомобиля GRASS</t>
  </si>
  <si>
    <t>Салфетки из микрофибры PSV "МС005" 2 вида (замшевая, вафельная) (40x40 см)</t>
  </si>
  <si>
    <t>Салфетки из микрофибры PSV "МС006" 2 вида (скрабер с сеткой, махровая) (40x40 см)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</si>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</sst>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&quot;HR&quot;"/>
    <numFmt numFmtId="165" formatCode="0&quot;HR &quot;"/>
    <numFmt numFmtId="166" formatCode="000000"/>
    <numFmt numFmtId="167" formatCode="#,###"/>
  </numFmts>
  <fonts count="10" x14ac:knownFonts="1">
    <font>
      <sz val="8"/>
      <name val="Arial"/>
    </font>
    <font>
      <sz val="9"/>
      <color rgb="FFFFFFFF"/>
      <name val="Arial"/>
    </font>
    <font>
      <sz val="8"/>
      <name val="Arial"/>
    </font>
    <font>
      <b/>
      <sz val="10"/>
      <color rgb="FFFFFFFF"/>
      <name val="Arial"/>
    </font>
    <font>
      <b/>
      <sz val="9"/>
      <color rgb="FFFFFFFF"/>
      <name val="Arial"/>
    </font>
    <font>
      <b/>
      <sz val="12"/>
      <color rgb="FFFFFFFF"/>
      <name val="Arial"/>
    </font>
    <font>
      <b/>
      <sz val="11"/>
      <color rgb="FFFFFFFF"/>
      <name val="Arial"/>
    </font>
    <font>
      <b/>
      <sz val="10"/>
      <color rgb="FF8B0000"/>
      <name val="Arial"/>
    </font>
    <font>
      <u/>
      <sz val="8"/>
      <color theme="10"/>
      <name val="Arial"/>
    </font>
    <font>
      <b/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C600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5A595A"/>
        <bgColor rgb="FFFFFFFF"/>
      </patternFill>
    </fill>
    <fill>
      <patternFill patternType="solid">
        <fgColor rgb="FFC00000"/>
        <bgColor rgb="FFFFFFFF"/>
      </patternFill>
    </fill>
    <fill>
      <patternFill patternType="solid">
        <fgColor rgb="FF848284"/>
        <bgColor rgb="FFFFFFFF"/>
      </patternFill>
    </fill>
    <fill>
      <patternFill patternType="solid">
        <fgColor rgb="FFA0A0A4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60000"/>
        <bgColor auto="1"/>
      </patternFill>
    </fill>
  </fills>
  <borders count="18">
    <border>
      <left/>
      <right/>
      <top/>
      <bottom/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/>
      <top/>
      <bottom style="thin">
        <color rgb="FF808080"/>
      </bottom>
      <diagonal/>
    </border>
    <border>
      <left/>
      <right style="medium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medium">
        <color rgb="FF808080"/>
      </left>
      <right/>
      <top/>
      <bottom/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thin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2" fillId="4" borderId="0" xfId="0" applyFont="1" applyFill="1" applyAlignment="1">
      <alignment horizontal="left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5" fillId="5" borderId="12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7" borderId="11" xfId="0" applyFont="1" applyFill="1" applyBorder="1" applyAlignment="1">
      <alignment horizontal="left" vertical="center"/>
    </xf>
    <xf numFmtId="0" fontId="1" fillId="7" borderId="9" xfId="0" applyFont="1" applyFill="1" applyBorder="1" applyAlignment="1">
      <alignment horizontal="left" vertical="center"/>
    </xf>
    <xf numFmtId="0" fontId="1" fillId="8" borderId="5" xfId="0" applyFont="1" applyFill="1" applyBorder="1" applyAlignment="1">
      <alignment horizontal="left" vertical="center"/>
    </xf>
    <xf numFmtId="0" fontId="3" fillId="8" borderId="10" xfId="0" applyFont="1" applyFill="1" applyBorder="1" applyAlignment="1">
      <alignment horizontal="left" vertical="center" indent="3"/>
    </xf>
    <xf numFmtId="0" fontId="3" fillId="8" borderId="0" xfId="0" applyFont="1" applyFill="1" applyAlignment="1">
      <alignment horizontal="left" vertical="center" indent="3"/>
    </xf>
    <xf numFmtId="0" fontId="1" fillId="8" borderId="11" xfId="0" applyFont="1" applyFill="1" applyBorder="1" applyAlignment="1">
      <alignment horizontal="left" vertical="center"/>
    </xf>
    <xf numFmtId="0" fontId="1" fillId="8" borderId="9" xfId="0" applyFont="1" applyFill="1" applyBorder="1" applyAlignment="1">
      <alignment horizontal="left" vertical="center"/>
    </xf>
    <xf numFmtId="0" fontId="1" fillId="9" borderId="5" xfId="0" applyFont="1" applyFill="1" applyBorder="1" applyAlignment="1">
      <alignment horizontal="left" vertical="center"/>
    </xf>
    <xf numFmtId="0" fontId="1" fillId="9" borderId="11" xfId="0" applyFont="1" applyFill="1" applyBorder="1" applyAlignment="1">
      <alignment horizontal="left" vertical="center"/>
    </xf>
    <xf numFmtId="0" fontId="1" fillId="9" borderId="9" xfId="0" applyFont="1" applyFill="1" applyBorder="1" applyAlignment="1">
      <alignment horizontal="left" vertical="center"/>
    </xf>
    <xf numFmtId="1" fontId="2" fillId="4" borderId="5" xfId="0" applyNumberFormat="1" applyFont="1" applyFill="1" applyBorder="1" applyAlignment="1">
      <alignment horizontal="right" vertical="center"/>
    </xf>
    <xf numFmtId="0" fontId="2" fillId="4" borderId="10" xfId="0" applyFont="1" applyFill="1" applyBorder="1" applyAlignment="1">
      <alignment horizontal="center" vertical="center"/>
    </xf>
    <xf numFmtId="1" fontId="2" fillId="4" borderId="10" xfId="0" applyNumberFormat="1" applyFont="1" applyFill="1" applyBorder="1" applyAlignment="1">
      <alignment horizontal="right" vertical="center"/>
    </xf>
    <xf numFmtId="3" fontId="2" fillId="4" borderId="10" xfId="0" applyNumberFormat="1" applyFont="1" applyFill="1" applyBorder="1" applyAlignment="1">
      <alignment horizontal="right" vertical="center"/>
    </xf>
    <xf numFmtId="0" fontId="2" fillId="4" borderId="10" xfId="0" applyFont="1" applyFill="1" applyBorder="1" applyAlignment="1">
      <alignment horizontal="right" vertical="center"/>
    </xf>
    <xf numFmtId="1" fontId="2" fillId="10" borderId="5" xfId="0" applyNumberFormat="1" applyFont="1" applyFill="1" applyBorder="1" applyAlignment="1">
      <alignment horizontal="right" vertical="center"/>
    </xf>
    <xf numFmtId="0" fontId="2" fillId="10" borderId="10" xfId="0" applyFont="1" applyFill="1" applyBorder="1" applyAlignment="1">
      <alignment horizontal="left" vertical="center"/>
    </xf>
    <xf numFmtId="1" fontId="2" fillId="10" borderId="10" xfId="0" applyNumberFormat="1" applyFont="1" applyFill="1" applyBorder="1" applyAlignment="1">
      <alignment horizontal="right" vertical="center"/>
    </xf>
    <xf numFmtId="3" fontId="2" fillId="10" borderId="10" xfId="0" applyNumberFormat="1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right" vertical="center"/>
    </xf>
    <xf numFmtId="164" fontId="2" fillId="4" borderId="5" xfId="0" applyNumberFormat="1" applyFont="1" applyFill="1" applyBorder="1" applyAlignment="1">
      <alignment horizontal="right" vertical="center"/>
    </xf>
    <xf numFmtId="165" fontId="2" fillId="4" borderId="5" xfId="0" applyNumberFormat="1" applyFont="1" applyFill="1" applyBorder="1" applyAlignment="1">
      <alignment horizontal="right" vertical="center"/>
    </xf>
    <xf numFmtId="166" fontId="2" fillId="4" borderId="5" xfId="0" applyNumberFormat="1" applyFont="1" applyFill="1" applyBorder="1" applyAlignment="1">
      <alignment horizontal="righ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0" fillId="11" borderId="15" xfId="0" applyFill="1" applyBorder="1" applyAlignment="1">
      <alignment horizontal="left"/>
    </xf>
    <xf numFmtId="0" fontId="0" fillId="0" borderId="16" xfId="0" applyBorder="1" applyAlignment="1">
      <alignment horizontal="left"/>
    </xf>
    <xf numFmtId="0" fontId="2" fillId="3" borderId="15" xfId="0" applyFont="1" applyFill="1" applyBorder="1" applyAlignment="1">
      <alignment horizontal="left" vertical="center"/>
    </xf>
    <xf numFmtId="0" fontId="0" fillId="0" borderId="17" xfId="0" applyBorder="1" applyAlignment="1">
      <alignment horizontal="left"/>
    </xf>
    <xf numFmtId="0" fontId="1" fillId="3" borderId="0" xfId="0" applyFont="1" applyFill="1" applyAlignment="1">
      <alignment horizontal="left" vertical="center" wrapText="1"/>
    </xf>
    <xf numFmtId="0" fontId="3" fillId="4" borderId="5" xfId="0" applyFont="1" applyFill="1" applyBorder="1" applyAlignment="1">
      <alignment horizontal="right" vertical="center"/>
    </xf>
    <xf numFmtId="0" fontId="3" fillId="7" borderId="7" xfId="0" applyFont="1" applyFill="1" applyBorder="1" applyAlignment="1">
      <alignment horizontal="right" vertical="center"/>
    </xf>
    <xf numFmtId="0" fontId="5" fillId="5" borderId="6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 indent="5"/>
    </xf>
    <xf numFmtId="0" fontId="7" fillId="8" borderId="10" xfId="0" applyFont="1" applyFill="1" applyBorder="1" applyAlignment="1">
      <alignment horizontal="center" vertical="center" indent="3"/>
    </xf>
    <xf numFmtId="0" fontId="7" fillId="9" borderId="0" xfId="0" applyFont="1" applyFill="1" applyAlignment="1">
      <alignment horizontal="left" vertical="center" indent="3"/>
    </xf>
    <xf numFmtId="0" fontId="8" fillId="4" borderId="10" xfId="1" applyFill="1" applyBorder="1" applyAlignment="1">
      <alignment horizontal="center" vertical="center"/>
    </xf>
    <xf numFmtId="4" fontId="2" fillId="4" borderId="9" xfId="0" applyNumberFormat="1" applyFont="1" applyFill="1" applyBorder="1" applyAlignment="1" applyProtection="1">
      <alignment horizontal="right" vertical="center"/>
    </xf>
    <xf numFmtId="167" fontId="2" fillId="4" borderId="11" xfId="0" applyNumberFormat="1" applyFont="1" applyFill="1" applyBorder="1" applyAlignment="1" applyProtection="1">
      <alignment horizontal="right" vertical="center"/>
      <protection locked="0"/>
    </xf>
    <xf numFmtId="0" fontId="8" fillId="10" borderId="10" xfId="1" applyFill="1" applyBorder="1" applyAlignment="1">
      <alignment horizontal="center" vertical="center"/>
    </xf>
    <xf numFmtId="4" fontId="9" fillId="4" borderId="9" xfId="0" applyNumberFormat="1" applyFont="1" applyFill="1" applyBorder="1" applyAlignment="1" applyProtection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drive.google.com/open?id=1uWIqqYwe_tGbWHvlCkJjJ8vSwKkOJXeL" TargetMode="External"/><Relationship Id="rId21" Type="http://schemas.openxmlformats.org/officeDocument/2006/relationships/hyperlink" Target="https://drive.google.com/file/d/1aX0nXlichV_to6-DPiwzytxpuhgXogxz/view?usp=sharing" TargetMode="External"/><Relationship Id="rId170" Type="http://schemas.openxmlformats.org/officeDocument/2006/relationships/hyperlink" Target="https://drive.google.com/open?id=1CY4YGCdj3H1h3w0vPmVmVl24KLL67fj7" TargetMode="External"/><Relationship Id="rId268" Type="http://schemas.openxmlformats.org/officeDocument/2006/relationships/hyperlink" Target="https://drive.google.com/open?id=1uFHFrVxU68LxflbivQ3qr7-nPnngjQPs" TargetMode="External"/><Relationship Id="rId475" Type="http://schemas.openxmlformats.org/officeDocument/2006/relationships/hyperlink" Target="https://drive.google.com/open?id=1dqySlGKPK9Jvylzl334WnOPEK9M-9r6-" TargetMode="External"/><Relationship Id="rId682" Type="http://schemas.openxmlformats.org/officeDocument/2006/relationships/hyperlink" Target="https://drive.google.com/open?id=1lZnzhiizcYsbNHde1z91hiZYAgKJjpUB" TargetMode="External"/><Relationship Id="rId128" Type="http://schemas.openxmlformats.org/officeDocument/2006/relationships/hyperlink" Target="https://drive.google.com/file/d/0ByhYH_WW-lYnbnMxTmdGdGdPeDQ/view?usp=sharing" TargetMode="External"/><Relationship Id="rId335" Type="http://schemas.openxmlformats.org/officeDocument/2006/relationships/hyperlink" Target="https://drive.google.com/open?id=11MggTft2QakwIl_dzuxE5Rcvog4kujRn" TargetMode="External"/><Relationship Id="rId542" Type="http://schemas.openxmlformats.org/officeDocument/2006/relationships/hyperlink" Target="https://drive.google.com/open?id=1ylzoOjnlZsDBYaXMqZcDrQsMB2c1ry6n" TargetMode="External"/><Relationship Id="rId987" Type="http://schemas.openxmlformats.org/officeDocument/2006/relationships/hyperlink" Target="https://drive.google.com/file/d/0ByhYH_WW-lYnUUZ0X0wwenUyME0/view?usp=sharing" TargetMode="External"/><Relationship Id="rId1172" Type="http://schemas.openxmlformats.org/officeDocument/2006/relationships/hyperlink" Target="https://drive.google.com/file/d/13PwdW3OjQ6I_Xa3XwzpBdsI-kNEumaZg/view?usp=sharing" TargetMode="External"/><Relationship Id="rId402" Type="http://schemas.openxmlformats.org/officeDocument/2006/relationships/hyperlink" Target="https://drive.google.com/file/d/0ByhYH_WW-lYncjFyS0ZZUDBGUFU/view?usp=sharing" TargetMode="External"/><Relationship Id="rId847" Type="http://schemas.openxmlformats.org/officeDocument/2006/relationships/hyperlink" Target="https://drive.google.com/open?id=1BZKSwnbFbDpOEH_vkJlI0hzeIMPQZCVB" TargetMode="External"/><Relationship Id="rId1032" Type="http://schemas.openxmlformats.org/officeDocument/2006/relationships/hyperlink" Target="https://drive.google.com/file/d/16H-uoGOADGNp4QL9k3FlK88N8c4HmYsi/view?usp=sharing" TargetMode="External"/><Relationship Id="rId1477" Type="http://schemas.openxmlformats.org/officeDocument/2006/relationships/hyperlink" Target="https://drive.google.com/file/d/0ByhYH_WW-lYnSDNPMnphaVh6RWc/view?usp=sharing" TargetMode="External"/><Relationship Id="rId1684" Type="http://schemas.openxmlformats.org/officeDocument/2006/relationships/hyperlink" Target="https://drive.google.com/file/d/0ByhYH_WW-lYnbUY1d3pjLThvbzg/view?usp=sharing" TargetMode="External"/><Relationship Id="rId707" Type="http://schemas.openxmlformats.org/officeDocument/2006/relationships/hyperlink" Target="https://drive.google.com/file/d/0ByhYH_WW-lYnYTlPSHNnYUh0NDg/view" TargetMode="External"/><Relationship Id="rId914" Type="http://schemas.openxmlformats.org/officeDocument/2006/relationships/hyperlink" Target="https://drive.google.com/open?id=1ius7qF1aDrxN9Jzq_mRZ45UibPxuN4No" TargetMode="External"/><Relationship Id="rId1337" Type="http://schemas.openxmlformats.org/officeDocument/2006/relationships/hyperlink" Target="https://drive.google.com/file/d/1jdYFyRwiDOjvzAVGMICngQf8n_v7aOp7/view?usp=sharing" TargetMode="External"/><Relationship Id="rId1544" Type="http://schemas.openxmlformats.org/officeDocument/2006/relationships/hyperlink" Target="https://drive.google.com/file/d/0ByhYH_WW-lYnbXNKVWxYTGc0cUE/view?usp=sharing" TargetMode="External"/><Relationship Id="rId1751" Type="http://schemas.openxmlformats.org/officeDocument/2006/relationships/hyperlink" Target="https://drive.google.com/file/d/0ByhYH_WW-lYnNEplTHFtUlNlRVU/view?usp=sharing" TargetMode="External"/><Relationship Id="rId43" Type="http://schemas.openxmlformats.org/officeDocument/2006/relationships/hyperlink" Target="https://drive.google.com/file/d/1qtOaRwKE-OJCpmqCFFBO8gbpdfeuX4M-/view?usp=sharing" TargetMode="External"/><Relationship Id="rId1404" Type="http://schemas.openxmlformats.org/officeDocument/2006/relationships/hyperlink" Target="https://drive.google.com/file/d/0ByhYH_WW-lYnS1lKTkN5Zk85Sjg/view?usp=sharing" TargetMode="External"/><Relationship Id="rId1611" Type="http://schemas.openxmlformats.org/officeDocument/2006/relationships/hyperlink" Target="https://drive.google.com/file/d/0ByhYH_WW-lYnWlBzUUFDMzcwLTA/view?usp=sharing" TargetMode="External"/><Relationship Id="rId192" Type="http://schemas.openxmlformats.org/officeDocument/2006/relationships/hyperlink" Target="https://drive.google.com/open?id=1iFELsuiwiXzvjs8DwnO7x0iHXtKdGMHh" TargetMode="External"/><Relationship Id="rId1709" Type="http://schemas.openxmlformats.org/officeDocument/2006/relationships/hyperlink" Target="https://drive.google.com/file/d/0ByhYH_WW-lYndUNvRkw4dXo1amM/view?usp=sharing" TargetMode="External"/><Relationship Id="rId497" Type="http://schemas.openxmlformats.org/officeDocument/2006/relationships/hyperlink" Target="https://drive.google.com/open?id=1VKOv87-BFybsEzJWESVV3hfVud-O7sSi" TargetMode="External"/><Relationship Id="rId357" Type="http://schemas.openxmlformats.org/officeDocument/2006/relationships/hyperlink" Target="https://drive.google.com/open?id=19buvbZLVVO_fKSS97tRfeFBVfTyb9DvH" TargetMode="External"/><Relationship Id="rId1194" Type="http://schemas.openxmlformats.org/officeDocument/2006/relationships/hyperlink" Target="https://drive.google.com/open?id=19fQ_h4O4MTdYYpBtcYJGTwRBoAcbcfVA" TargetMode="External"/><Relationship Id="rId217" Type="http://schemas.openxmlformats.org/officeDocument/2006/relationships/hyperlink" Target="https://drive.google.com/open?id=1EW_sZxLg2k9ZKj7-UlgwrAd5yylhfS07" TargetMode="External"/><Relationship Id="rId564" Type="http://schemas.openxmlformats.org/officeDocument/2006/relationships/hyperlink" Target="https://drive.google.com/file/d/0ByhYH_WW-lYnMmpua0Q3WnduZlU/view?usp=sharing" TargetMode="External"/><Relationship Id="rId771" Type="http://schemas.openxmlformats.org/officeDocument/2006/relationships/hyperlink" Target="https://drive.google.com/file/d/1r3TJsNl3W0QXaWxH0qqE8YefxtTmzOe9/view?usp=sharing" TargetMode="External"/><Relationship Id="rId869" Type="http://schemas.openxmlformats.org/officeDocument/2006/relationships/hyperlink" Target="https://drive.google.com/open?id=1pVv34tNZMDv7i_j3QzZCFJwaqNYPmDMa" TargetMode="External"/><Relationship Id="rId1499" Type="http://schemas.openxmlformats.org/officeDocument/2006/relationships/hyperlink" Target="https://drive.google.com/file/d/1sPPgwJn-7nPJIrMzGt6d5wF9tJf5ZdSv/view?usp=sharing" TargetMode="External"/><Relationship Id="rId424" Type="http://schemas.openxmlformats.org/officeDocument/2006/relationships/hyperlink" Target="https://drive.google.com/file/d/0ByhYH_WW-lYnSEh4eWhqVVdZbHc/view?usp=sharing" TargetMode="External"/><Relationship Id="rId631" Type="http://schemas.openxmlformats.org/officeDocument/2006/relationships/hyperlink" Target="https://drive.google.com/file/d/0ByhYH_WW-lYnT2JaclVCZHNKS1E/view?usp=sharing" TargetMode="External"/><Relationship Id="rId729" Type="http://schemas.openxmlformats.org/officeDocument/2006/relationships/hyperlink" Target="https://drive.google.com/open?id=18ZD11CnJMs56MnvzP9kol7k-egOHARce" TargetMode="External"/><Relationship Id="rId1054" Type="http://schemas.openxmlformats.org/officeDocument/2006/relationships/hyperlink" Target="https://drive.google.com/open?id=1lOWcjghEt5anodEbeQYATmk317Y8xbEG" TargetMode="External"/><Relationship Id="rId1261" Type="http://schemas.openxmlformats.org/officeDocument/2006/relationships/hyperlink" Target="https://drive.google.com/open?id=1kxonJXNvAwlrwZoxuju1qylsSjcMQv10" TargetMode="External"/><Relationship Id="rId1359" Type="http://schemas.openxmlformats.org/officeDocument/2006/relationships/hyperlink" Target="https://drive.google.com/open?id=1MiTHUZCCi7xH-lulM_pOyMZB3eC9Y6nw" TargetMode="External"/><Relationship Id="rId936" Type="http://schemas.openxmlformats.org/officeDocument/2006/relationships/hyperlink" Target="https://drive.google.com/file/d/0ByhYH_WW-lYnNk9INm5CWFQ4MTg/view?usp=sharing" TargetMode="External"/><Relationship Id="rId1121" Type="http://schemas.openxmlformats.org/officeDocument/2006/relationships/hyperlink" Target="https://drive.google.com/file/d/0ByhYH_WW-lYneHZMNmtTQkxQYmc/view?usp=sharing" TargetMode="External"/><Relationship Id="rId1219" Type="http://schemas.openxmlformats.org/officeDocument/2006/relationships/hyperlink" Target="https://drive.google.com/file/d/0ByhYH_WW-lYncXNPZGMzUWpYeTQ/view?usp=sharing" TargetMode="External"/><Relationship Id="rId1566" Type="http://schemas.openxmlformats.org/officeDocument/2006/relationships/hyperlink" Target="https://drive.google.com/file/d/1t2-o6O74ER9KKpA0WFzKXKj_Oc5PMOaX/view" TargetMode="External"/><Relationship Id="rId1773" Type="http://schemas.openxmlformats.org/officeDocument/2006/relationships/hyperlink" Target="https://drive.google.com/file/d/1K56Bzz3QuIlqx2uW7pkEcyke3kqLHzu8/view?usp=sharing" TargetMode="External"/><Relationship Id="rId65" Type="http://schemas.openxmlformats.org/officeDocument/2006/relationships/hyperlink" Target="https://drive.google.com/file/d/1M8JCn3fcuxrh3wTgQTm2d_tZ3I7Flz4w/view?usp=sharing" TargetMode="External"/><Relationship Id="rId1426" Type="http://schemas.openxmlformats.org/officeDocument/2006/relationships/hyperlink" Target="https://drive.google.com/file/d/0ByhYH_WW-lYnUm82SGpEaEdycjQ/view?usp=sharing" TargetMode="External"/><Relationship Id="rId1633" Type="http://schemas.openxmlformats.org/officeDocument/2006/relationships/hyperlink" Target="https://drive.google.com/file/d/0ByhYH_WW-lYnNmNBZXVsdFlPSlk/view?usp=sharing" TargetMode="External"/><Relationship Id="rId1700" Type="http://schemas.openxmlformats.org/officeDocument/2006/relationships/hyperlink" Target="https://drive.google.com/file/d/0ByhYH_WW-lYnTGxSVEZrYV83OXc/view?usp=sharing" TargetMode="External"/><Relationship Id="rId281" Type="http://schemas.openxmlformats.org/officeDocument/2006/relationships/hyperlink" Target="https://drive.google.com/file/d/0ByhYH_WW-lYnYTlPSHNnYUh0NDg/view?usp=sharing" TargetMode="External"/><Relationship Id="rId141" Type="http://schemas.openxmlformats.org/officeDocument/2006/relationships/hyperlink" Target="https://drive.google.com/file/d/1lbnLyS-4GTifEE9BLmOdOqZpNY5KBgqV/view?usp=sharing" TargetMode="External"/><Relationship Id="rId379" Type="http://schemas.openxmlformats.org/officeDocument/2006/relationships/hyperlink" Target="https://drive.google.com/file/d/0ByhYH_WW-lYnOGNKRmZsR1FvcVk/view?usp=sharing" TargetMode="External"/><Relationship Id="rId586" Type="http://schemas.openxmlformats.org/officeDocument/2006/relationships/hyperlink" Target="https://drive.google.com/file/d/0ByhYH_WW-lYncjFyS0ZZUDBGUFU/view" TargetMode="External"/><Relationship Id="rId793" Type="http://schemas.openxmlformats.org/officeDocument/2006/relationships/hyperlink" Target="https://drive.google.com/open?id=1UP6eQO8S-8dtV_kxsYPFTZvajbrDG5Dq" TargetMode="External"/><Relationship Id="rId7" Type="http://schemas.openxmlformats.org/officeDocument/2006/relationships/hyperlink" Target="https://drive.google.com/open?id=1dnoKuCVt9Ald05UIdvmqPEH7XkR91Sw_" TargetMode="External"/><Relationship Id="rId239" Type="http://schemas.openxmlformats.org/officeDocument/2006/relationships/hyperlink" Target="https://drive.google.com/file/d/1vpKcePen-RetS0_IMxZi1MAq2GJMzWhE/view?usp=sharing" TargetMode="External"/><Relationship Id="rId446" Type="http://schemas.openxmlformats.org/officeDocument/2006/relationships/hyperlink" Target="https://drive.google.com/file/d/0ByhYH_WW-lYnblE2bG90RkNPY2c/view?usp=sharing" TargetMode="External"/><Relationship Id="rId653" Type="http://schemas.openxmlformats.org/officeDocument/2006/relationships/hyperlink" Target="https://drive.google.com/file/d/0ByhYH_WW-lYnQjNINXI0Zm5sUkk/view?usp=sharing" TargetMode="External"/><Relationship Id="rId1076" Type="http://schemas.openxmlformats.org/officeDocument/2006/relationships/hyperlink" Target="https://drive.google.com/open?id=1TAjDHmSJpOOKHIBCwycsCizwlGJVYLXj" TargetMode="External"/><Relationship Id="rId1283" Type="http://schemas.openxmlformats.org/officeDocument/2006/relationships/hyperlink" Target="https://drive.google.com/file/d/0ByhYH_WW-lYnYi15QjBGTkVTR2s/view?usp=sharing" TargetMode="External"/><Relationship Id="rId1490" Type="http://schemas.openxmlformats.org/officeDocument/2006/relationships/hyperlink" Target="https://drive.google.com/open?id=11obiC8zCqdRlOX4uy_uxAKOyfpVeKein" TargetMode="External"/><Relationship Id="rId306" Type="http://schemas.openxmlformats.org/officeDocument/2006/relationships/hyperlink" Target="https://drive.google.com/file/d/0ByhYH_WW-lYnZkpjTjZ0aC15NWM/view?usp=sharing" TargetMode="External"/><Relationship Id="rId860" Type="http://schemas.openxmlformats.org/officeDocument/2006/relationships/hyperlink" Target="https://drive.google.com/open?id=1L-fdip88Bbd_Or-4gqS3euGflD-GFPPa" TargetMode="External"/><Relationship Id="rId958" Type="http://schemas.openxmlformats.org/officeDocument/2006/relationships/hyperlink" Target="https://drive.google.com/open?id=1ldZoTULqDYk1bocxwqrByqy3nmUeh3it" TargetMode="External"/><Relationship Id="rId1143" Type="http://schemas.openxmlformats.org/officeDocument/2006/relationships/hyperlink" Target="https://drive.google.com/file/d/1C7Vjwi2cOfNMsrBZZa1_uwl9652pNxjW/view?usp=sharing" TargetMode="External"/><Relationship Id="rId1588" Type="http://schemas.openxmlformats.org/officeDocument/2006/relationships/hyperlink" Target="https://drive.google.com/file/d/17qDsZJmhgglROWXaw5pg1VghduRmo4w-/view?usp=sharing" TargetMode="External"/><Relationship Id="rId1795" Type="http://schemas.openxmlformats.org/officeDocument/2006/relationships/hyperlink" Target="https://drive.google.com/file/d/0ByhYH_WW-lYnMkY4NnpsOXRNR2M/view?usp=sharing" TargetMode="External"/><Relationship Id="rId87" Type="http://schemas.openxmlformats.org/officeDocument/2006/relationships/hyperlink" Target="https://drive.google.com/open?id=18wOMF41B0PAIAW3Dvz0lOnxn_vpa8SZi" TargetMode="External"/><Relationship Id="rId513" Type="http://schemas.openxmlformats.org/officeDocument/2006/relationships/hyperlink" Target="https://drive.google.com/file/d/0ByhYH_WW-lYnd19rUkJwM0ZXaEk/view?usp=sharing" TargetMode="External"/><Relationship Id="rId720" Type="http://schemas.openxmlformats.org/officeDocument/2006/relationships/hyperlink" Target="https://drive.google.com/open?id=13_qy9LjtNU5npN5b7vqW5hrtJiqjGIWT" TargetMode="External"/><Relationship Id="rId818" Type="http://schemas.openxmlformats.org/officeDocument/2006/relationships/hyperlink" Target="https://drive.google.com/open?id=1iZDagRGwfA9bCHYNqBqoG4YfknduYdTB" TargetMode="External"/><Relationship Id="rId1350" Type="http://schemas.openxmlformats.org/officeDocument/2006/relationships/hyperlink" Target="https://drive.google.com/file/d/13Z7Kq438k3VshamNQTgDGv_HpgIbppan/view?usp=sharing" TargetMode="External"/><Relationship Id="rId1448" Type="http://schemas.openxmlformats.org/officeDocument/2006/relationships/hyperlink" Target="https://drive.google.com/file/d/0ByhYH_WW-lYnakQtQk9JWDYyRzQ/view?pref=2&amp;pli=1" TargetMode="External"/><Relationship Id="rId1655" Type="http://schemas.openxmlformats.org/officeDocument/2006/relationships/hyperlink" Target="https://drive.google.com/file/d/1QDR-R1ZULffrXX404hg86oPUU-lVbAd4/view?usp=sharing" TargetMode="External"/><Relationship Id="rId1003" Type="http://schemas.openxmlformats.org/officeDocument/2006/relationships/hyperlink" Target="https://drive.google.com/file/d/0ByhYH_WW-lYnY3JIQW1OVk5adlk/view?usp=sharing" TargetMode="External"/><Relationship Id="rId1210" Type="http://schemas.openxmlformats.org/officeDocument/2006/relationships/hyperlink" Target="https://drive.google.com/file/d/1SMoAxVon1runwUhdVa8kZlMQSICdz5OE/view?usp=sharing" TargetMode="External"/><Relationship Id="rId1308" Type="http://schemas.openxmlformats.org/officeDocument/2006/relationships/hyperlink" Target="https://drive.google.com/file/d/1WKCxnpeB1LT12uZijx89xRAXMwkK6KeP/view?usp=sharing" TargetMode="External"/><Relationship Id="rId1515" Type="http://schemas.openxmlformats.org/officeDocument/2006/relationships/hyperlink" Target="https://drive.google.com/open?id=1fCnxfh0Edh5qtSPk1CvELbmHT9F8AQnF" TargetMode="External"/><Relationship Id="rId1722" Type="http://schemas.openxmlformats.org/officeDocument/2006/relationships/hyperlink" Target="https://drive.google.com/file/d/0ByhYH_WW-lYncDFBd0pyRFAyVGM/view?usp=sharing" TargetMode="External"/><Relationship Id="rId14" Type="http://schemas.openxmlformats.org/officeDocument/2006/relationships/hyperlink" Target="https://drive.google.com/file/d/0ByhYH_WW-lYnWk1MZTVSVHlTZEE/view?usp=sharing" TargetMode="External"/><Relationship Id="rId163" Type="http://schemas.openxmlformats.org/officeDocument/2006/relationships/hyperlink" Target="https://drive.google.com/open?id=1HalYAxfSj_YRVBLoG63mURRJvAup7szZ" TargetMode="External"/><Relationship Id="rId370" Type="http://schemas.openxmlformats.org/officeDocument/2006/relationships/hyperlink" Target="https://drive.google.com/open?id=1m19QxP19-duEdeUGjAXm3TrWGOc75B29" TargetMode="External"/><Relationship Id="rId230" Type="http://schemas.openxmlformats.org/officeDocument/2006/relationships/hyperlink" Target="https://drive.google.com/file/d/1GykkwNpuhBYf-r0l1aLKp2m_I0FQoMIe/view?usp=sharing" TargetMode="External"/><Relationship Id="rId468" Type="http://schemas.openxmlformats.org/officeDocument/2006/relationships/hyperlink" Target="https://drive.google.com/file/d/0ByhYH_WW-lYnQVRzLXZlRWxnZ3c/view?usp=sharing" TargetMode="External"/><Relationship Id="rId675" Type="http://schemas.openxmlformats.org/officeDocument/2006/relationships/hyperlink" Target="https://drive.google.com/open?id=1JsC1p2kLgPu0FAeqxtIozRu5Tuv_WLqp" TargetMode="External"/><Relationship Id="rId882" Type="http://schemas.openxmlformats.org/officeDocument/2006/relationships/hyperlink" Target="https://drive.google.com/file/d/10W96QwNkfYRqReVWSN4N7xwiosKqgFYT/view?usp=sharing" TargetMode="External"/><Relationship Id="rId1098" Type="http://schemas.openxmlformats.org/officeDocument/2006/relationships/hyperlink" Target="https://drive.google.com/open?id=1cgo55Hg1649IpD8yLA9l3X-9JN-avhXC" TargetMode="External"/><Relationship Id="rId328" Type="http://schemas.openxmlformats.org/officeDocument/2006/relationships/hyperlink" Target="https://drive.google.com/file/d/0ByhYH_WW-lYncjFyS0ZZUDBGUFU/view?usp=sharing" TargetMode="External"/><Relationship Id="rId535" Type="http://schemas.openxmlformats.org/officeDocument/2006/relationships/hyperlink" Target="https://drive.google.com/open?id=1D-6qg__yvtSBMEkMEHzmMP_nwdKxaMGI" TargetMode="External"/><Relationship Id="rId742" Type="http://schemas.openxmlformats.org/officeDocument/2006/relationships/hyperlink" Target="https://drive.google.com/file/d/0ByhYH_WW-lYnbi1rQmo5MV9HQmM/view?usp=sharing" TargetMode="External"/><Relationship Id="rId1165" Type="http://schemas.openxmlformats.org/officeDocument/2006/relationships/hyperlink" Target="https://drive.google.com/open?id=1vqq6ZC8O9yOz8d0ZxWP76CXotbB1uhCx" TargetMode="External"/><Relationship Id="rId1372" Type="http://schemas.openxmlformats.org/officeDocument/2006/relationships/hyperlink" Target="https://drive.google.com/open?id=0ByhYH_WW-lYncjhYbmRyM0JnRUE" TargetMode="External"/><Relationship Id="rId602" Type="http://schemas.openxmlformats.org/officeDocument/2006/relationships/hyperlink" Target="https://drive.google.com/open?id=1HkNH-VI-wcpkPuAZ--qAfZkQu-ukghC4" TargetMode="External"/><Relationship Id="rId1025" Type="http://schemas.openxmlformats.org/officeDocument/2006/relationships/hyperlink" Target="https://drive.google.com/open?id=1L7hHtjQWc5NCmUFzAw4DLd_1BrRA98Ee" TargetMode="External"/><Relationship Id="rId1232" Type="http://schemas.openxmlformats.org/officeDocument/2006/relationships/hyperlink" Target="https://drive.google.com/file/d/1r4iP2XC5Zj6ccQVbQRakeQS_Wl9rzVQb/view?usp=sharing" TargetMode="External"/><Relationship Id="rId1677" Type="http://schemas.openxmlformats.org/officeDocument/2006/relationships/hyperlink" Target="https://drive.google.com/file/d/0ByhYH_WW-lYna0ljNU9nQzE3WlU/view?usp=sharing" TargetMode="External"/><Relationship Id="rId907" Type="http://schemas.openxmlformats.org/officeDocument/2006/relationships/hyperlink" Target="https://drive.google.com/file/d/0ByhYH_WW-lYnWUNDVVRZY3RKM0k/view?usp=sharing" TargetMode="External"/><Relationship Id="rId1537" Type="http://schemas.openxmlformats.org/officeDocument/2006/relationships/hyperlink" Target="https://drive.google.com/open?id=18G9QzYxJO2vL88POpxnUYLMfLLdphHbJ" TargetMode="External"/><Relationship Id="rId1744" Type="http://schemas.openxmlformats.org/officeDocument/2006/relationships/hyperlink" Target="https://drive.google.com/file/d/0ByhYH_WW-lYna09NcHk4TkVUVGs/view?usp=sharing" TargetMode="External"/><Relationship Id="rId36" Type="http://schemas.openxmlformats.org/officeDocument/2006/relationships/hyperlink" Target="https://drive.google.com/open?id=1N1YvgdQG14_xSZfTwF4IQJHtI78x1-h8" TargetMode="External"/><Relationship Id="rId1604" Type="http://schemas.openxmlformats.org/officeDocument/2006/relationships/hyperlink" Target="https://drive.google.com/file/d/0ByhYH_WW-lYnYktnUlNGbVpNaU0/view?usp=sharing" TargetMode="External"/><Relationship Id="rId185" Type="http://schemas.openxmlformats.org/officeDocument/2006/relationships/hyperlink" Target="https://drive.google.com/file/d/1TiHrGMfXGMddO0Ul0r4YypcUb8IVvWcn/view?usp=sharing" TargetMode="External"/><Relationship Id="rId1811" Type="http://schemas.openxmlformats.org/officeDocument/2006/relationships/hyperlink" Target="https://drive.google.com/file/d/0ByhYH_WW-lYnV29nQU5NZnNUaWM/view?usp=sharing" TargetMode="External"/><Relationship Id="rId392" Type="http://schemas.openxmlformats.org/officeDocument/2006/relationships/hyperlink" Target="https://drive.google.com/file/d/0ByhYH_WW-lYnMlAzblpTektrcEE/view?usp=sharing" TargetMode="External"/><Relationship Id="rId697" Type="http://schemas.openxmlformats.org/officeDocument/2006/relationships/hyperlink" Target="https://drive.google.com/open?id=1NINF5NQkDVa0n2w-Zg1GcaAqv6ztbjJl" TargetMode="External"/><Relationship Id="rId252" Type="http://schemas.openxmlformats.org/officeDocument/2006/relationships/hyperlink" Target="https://drive.google.com/open?id=1h1mO71jHpeRJdUEH0ovu69FlAoeNhB15" TargetMode="External"/><Relationship Id="rId1187" Type="http://schemas.openxmlformats.org/officeDocument/2006/relationships/hyperlink" Target="https://drive.google.com/file/d/1fcqj9eWExpOu5OunSHrAlaYU5dMd2kAP/view?usp=sharing" TargetMode="External"/><Relationship Id="rId112" Type="http://schemas.openxmlformats.org/officeDocument/2006/relationships/hyperlink" Target="https://drive.google.com/open?id=1LwxXtimKUfTX9idLPd31AJWVBIEd7nlP" TargetMode="External"/><Relationship Id="rId557" Type="http://schemas.openxmlformats.org/officeDocument/2006/relationships/hyperlink" Target="https://drive.google.com/file/d/0ByhYH_WW-lYncEVlZFFYMkVJd1U/view?usp=sharing" TargetMode="External"/><Relationship Id="rId764" Type="http://schemas.openxmlformats.org/officeDocument/2006/relationships/hyperlink" Target="https://drive.google.com/file/d/1RSOwi612X2Z3BeAjE2g9Cn3PVOyRLGUG/view?usp=sharing" TargetMode="External"/><Relationship Id="rId971" Type="http://schemas.openxmlformats.org/officeDocument/2006/relationships/hyperlink" Target="https://drive.google.com/open?id=1jJ_RMv0lVKIMdC9WIdiYeNC3Fa-pkP21" TargetMode="External"/><Relationship Id="rId1394" Type="http://schemas.openxmlformats.org/officeDocument/2006/relationships/hyperlink" Target="https://drive.google.com/file/d/0ByhYH_WW-lYnZWZyXy1XQWdheGc/view?usp=sharing" TargetMode="External"/><Relationship Id="rId1699" Type="http://schemas.openxmlformats.org/officeDocument/2006/relationships/hyperlink" Target="https://drive.google.com/open?id=0ByhYH_WW-lYnTGxSVEZrYV83OXc" TargetMode="External"/><Relationship Id="rId417" Type="http://schemas.openxmlformats.org/officeDocument/2006/relationships/hyperlink" Target="https://drive.google.com/open?id=1wqAtmY8-xJorsTKRiWiBnaiFC-YTn1YU" TargetMode="External"/><Relationship Id="rId624" Type="http://schemas.openxmlformats.org/officeDocument/2006/relationships/hyperlink" Target="https://drive.google.com/file/d/0ByhYH_WW-lYnb2YzYzRCdmNHSk0/view?usp=sharing" TargetMode="External"/><Relationship Id="rId831" Type="http://schemas.openxmlformats.org/officeDocument/2006/relationships/hyperlink" Target="https://drive.google.com/open?id=1zCdD4gSgpJAp3U3CVA1xDjb0uZ9B67Mc" TargetMode="External"/><Relationship Id="rId1047" Type="http://schemas.openxmlformats.org/officeDocument/2006/relationships/hyperlink" Target="https://drive.google.com/file/d/0ByhYH_WW-lYnaXJ5aE05MkNxd3M/view?usp=sharing" TargetMode="External"/><Relationship Id="rId1254" Type="http://schemas.openxmlformats.org/officeDocument/2006/relationships/hyperlink" Target="https://drive.google.com/open?id=1AGo96lT9Tw2CXm0WiW_E5jgYt9bVH6k4" TargetMode="External"/><Relationship Id="rId1461" Type="http://schemas.openxmlformats.org/officeDocument/2006/relationships/hyperlink" Target="https://drive.google.com/file/d/0ByhYH_WW-lYnRkdZM1FrWGJtM0E/view?usp=sharing" TargetMode="External"/><Relationship Id="rId929" Type="http://schemas.openxmlformats.org/officeDocument/2006/relationships/hyperlink" Target="https://drive.google.com/file/d/0ByhYH_WW-lYnTWtZQkNmODkyZUE/view?usp=sharing" TargetMode="External"/><Relationship Id="rId1114" Type="http://schemas.openxmlformats.org/officeDocument/2006/relationships/hyperlink" Target="https://drive.google.com/file/d/0ByhYH_WW-lYnMEl1T0hHUERPMlE/view?usp=sharing" TargetMode="External"/><Relationship Id="rId1321" Type="http://schemas.openxmlformats.org/officeDocument/2006/relationships/hyperlink" Target="https://drive.google.com/file/d/0ByhYH_WW-lYndjdvMlhMWUhtMWc/view?usp=sharing" TargetMode="External"/><Relationship Id="rId1559" Type="http://schemas.openxmlformats.org/officeDocument/2006/relationships/hyperlink" Target="https://drive.google.com/open?id=12iSoDYfr8DbS_LHwa7Y-UL0Gjibju4Ym" TargetMode="External"/><Relationship Id="rId1766" Type="http://schemas.openxmlformats.org/officeDocument/2006/relationships/hyperlink" Target="https://drive.google.com/drive/folders/0ByhYH_WW-lYnWDk3dm9YS1I1SGM" TargetMode="External"/><Relationship Id="rId58" Type="http://schemas.openxmlformats.org/officeDocument/2006/relationships/hyperlink" Target="https://drive.google.com/open?id=1zpTqnjGx9oRTpOu0P_OLiFdQrZNzff2-" TargetMode="External"/><Relationship Id="rId1419" Type="http://schemas.openxmlformats.org/officeDocument/2006/relationships/hyperlink" Target="https://drive.google.com/file/d/0ByhYH_WW-lYnOWR0MUY5S0xiak0/view?usp=sharing" TargetMode="External"/><Relationship Id="rId1626" Type="http://schemas.openxmlformats.org/officeDocument/2006/relationships/hyperlink" Target="https://drive.google.com/file/d/0ByhYH_WW-lYnUmZ5cWY4b2U5VFE/view?usp=sharing" TargetMode="External"/><Relationship Id="rId274" Type="http://schemas.openxmlformats.org/officeDocument/2006/relationships/hyperlink" Target="https://drive.google.com/file/d/0ByhYH_WW-lYnWVlnUmNRUFBjbkk/view?usp=sharing" TargetMode="External"/><Relationship Id="rId481" Type="http://schemas.openxmlformats.org/officeDocument/2006/relationships/hyperlink" Target="https://drive.google.com/file/d/0ByhYH_WW-lYnamFxWnd1dDlKUms/view?usp=sharing" TargetMode="External"/><Relationship Id="rId134" Type="http://schemas.openxmlformats.org/officeDocument/2006/relationships/hyperlink" Target="https://drive.google.com/open?id=1lbnLyS-4GTifEE9BLmOdOqZpNY5KBgqV" TargetMode="External"/><Relationship Id="rId579" Type="http://schemas.openxmlformats.org/officeDocument/2006/relationships/hyperlink" Target="https://drive.google.com/file/d/1O9_nUSwrBq2gRHQ1ohWteeTyv_40eFZG/view?usp=sharing" TargetMode="External"/><Relationship Id="rId786" Type="http://schemas.openxmlformats.org/officeDocument/2006/relationships/hyperlink" Target="https://drive.google.com/open?id=1jBOt9v1f860bRRbXM2EEYmcBf5KxUJlD" TargetMode="External"/><Relationship Id="rId993" Type="http://schemas.openxmlformats.org/officeDocument/2006/relationships/hyperlink" Target="https://drive.google.com/file/d/0ByhYH_WW-lYnWC1KWmpObDFaTms/view?usp=sharing" TargetMode="External"/><Relationship Id="rId341" Type="http://schemas.openxmlformats.org/officeDocument/2006/relationships/hyperlink" Target="https://drive.google.com/open?id=1efZEdLX98I9bMYJZ5rVETTl02su_OX0o" TargetMode="External"/><Relationship Id="rId439" Type="http://schemas.openxmlformats.org/officeDocument/2006/relationships/hyperlink" Target="https://drive.google.com/open?id=1qLHnrIEPmmx3FRw3zVVKyqjnTMCNnZfy" TargetMode="External"/><Relationship Id="rId646" Type="http://schemas.openxmlformats.org/officeDocument/2006/relationships/hyperlink" Target="https://drive.google.com/open?id=1rpacctTn7QHXRsRmQ6WhB9RRZcN-c-rK" TargetMode="External"/><Relationship Id="rId1069" Type="http://schemas.openxmlformats.org/officeDocument/2006/relationships/hyperlink" Target="https://drive.google.com/file/d/0ByhYH_WW-lYnT2JvUk9pQUYydnM/view?usp=sharing" TargetMode="External"/><Relationship Id="rId1276" Type="http://schemas.openxmlformats.org/officeDocument/2006/relationships/hyperlink" Target="https://drive.google.com/open?id=1P2_-1Px-z_5bzgTzF8cJ8FiGBmNbP0z7" TargetMode="External"/><Relationship Id="rId1483" Type="http://schemas.openxmlformats.org/officeDocument/2006/relationships/hyperlink" Target="https://drive.google.com/file/d/0ByhYH_WW-lYnRHB3bDFjSEdVZFk/view?usp=sharing" TargetMode="External"/><Relationship Id="rId201" Type="http://schemas.openxmlformats.org/officeDocument/2006/relationships/hyperlink" Target="https://drive.google.com/file/d/0ByhYH_WW-lYnaWVhRTU5VzRaWUU/view?usp=sharing" TargetMode="External"/><Relationship Id="rId506" Type="http://schemas.openxmlformats.org/officeDocument/2006/relationships/hyperlink" Target="https://drive.google.com/file/d/1lQz9R0Ad6dn1giO0P_A3vwiOoLD3oKJt/view?usp=sharing" TargetMode="External"/><Relationship Id="rId853" Type="http://schemas.openxmlformats.org/officeDocument/2006/relationships/hyperlink" Target="https://drive.google.com/open?id=1Bg-e2UEEsN7hpBfyQF9e3cxUXOD5aX4l" TargetMode="External"/><Relationship Id="rId1136" Type="http://schemas.openxmlformats.org/officeDocument/2006/relationships/hyperlink" Target="https://drive.google.com/open?id=1IEefAXeiLgmD47zmYLZWnC14ngEkhl82" TargetMode="External"/><Relationship Id="rId1690" Type="http://schemas.openxmlformats.org/officeDocument/2006/relationships/hyperlink" Target="https://drive.google.com/file/d/0ByhYH_WW-lYnV1Z6LTJYRjNLa28/view?usp=sharing" TargetMode="External"/><Relationship Id="rId1788" Type="http://schemas.openxmlformats.org/officeDocument/2006/relationships/hyperlink" Target="https://drive.google.com/file/d/0ByhYH_WW-lYnNWszbDlXbFdfTXc/view?usp=sharing" TargetMode="External"/><Relationship Id="rId713" Type="http://schemas.openxmlformats.org/officeDocument/2006/relationships/hyperlink" Target="https://drive.google.com/open?id=1f5JPtQ-KKnRNTQoyeybXKLJMOskEXyME" TargetMode="External"/><Relationship Id="rId920" Type="http://schemas.openxmlformats.org/officeDocument/2006/relationships/hyperlink" Target="https://drive.google.com/file/d/0ByhYH_WW-lYnbkRPajlpd0tvRk0/view?usp=sharing" TargetMode="External"/><Relationship Id="rId1343" Type="http://schemas.openxmlformats.org/officeDocument/2006/relationships/hyperlink" Target="https://drive.google.com/open?id=1E3GGMmR_hmdcvdULEDNV4va7csIBm7gG" TargetMode="External"/><Relationship Id="rId1550" Type="http://schemas.openxmlformats.org/officeDocument/2006/relationships/hyperlink" Target="https://drive.google.com/file/d/0ByhYH_WW-lYncHhzX181aHFxM28/view?usp=sharing" TargetMode="External"/><Relationship Id="rId1648" Type="http://schemas.openxmlformats.org/officeDocument/2006/relationships/hyperlink" Target="https://drive.google.com/open?id=1Fmyyc88xrc130AmgDnDMM41TBDlrAAFE" TargetMode="External"/><Relationship Id="rId1203" Type="http://schemas.openxmlformats.org/officeDocument/2006/relationships/hyperlink" Target="https://drive.google.com/file/d/1kFYf_beGOQOUh4UBr1pklmcxiDuJVk6f/view?usp=sharing" TargetMode="External"/><Relationship Id="rId1410" Type="http://schemas.openxmlformats.org/officeDocument/2006/relationships/hyperlink" Target="https://drive.google.com/file/d/0ByhYH_WW-lYnLTY3Z2xhZkV3Znc/view?usp=sharing" TargetMode="External"/><Relationship Id="rId1508" Type="http://schemas.openxmlformats.org/officeDocument/2006/relationships/hyperlink" Target="https://drive.google.com/open?id=1f7PYkKQOxxqBvNPmPWLIY_UPNuDo--AP" TargetMode="External"/><Relationship Id="rId1715" Type="http://schemas.openxmlformats.org/officeDocument/2006/relationships/hyperlink" Target="https://drive.google.com/file/d/0ByhYH_WW-lYndUNvRkw4dXo1amM/view?usp=sharing" TargetMode="External"/><Relationship Id="rId296" Type="http://schemas.openxmlformats.org/officeDocument/2006/relationships/hyperlink" Target="https://drive.google.com/open?id=1Gen-ZAJkEy9U0AePVwaxkuXK41pPJ2eU" TargetMode="External"/><Relationship Id="rId156" Type="http://schemas.openxmlformats.org/officeDocument/2006/relationships/hyperlink" Target="https://drive.google.com/file/d/0ByhYH_WW-lYnYUxSXy1NYlRack0/view?usp=sharing" TargetMode="External"/><Relationship Id="rId363" Type="http://schemas.openxmlformats.org/officeDocument/2006/relationships/hyperlink" Target="https://drive.google.com/open?id=1Im63j8x8OLirfHEohm6wMQCGbM4wpFQY" TargetMode="External"/><Relationship Id="rId570" Type="http://schemas.openxmlformats.org/officeDocument/2006/relationships/hyperlink" Target="https://drive.google.com/file/d/1LtMa39HVA7QTQLH77HWlnpGlCbiZB0Ch/view?usp=sharing" TargetMode="External"/><Relationship Id="rId223" Type="http://schemas.openxmlformats.org/officeDocument/2006/relationships/hyperlink" Target="https://drive.google.com/file/d/0ByhYH_WW-lYneWlIbE5weUxDbm8/view?usp=sharing" TargetMode="External"/><Relationship Id="rId430" Type="http://schemas.openxmlformats.org/officeDocument/2006/relationships/hyperlink" Target="https://drive.google.com/file/d/0ByhYH_WW-lYnRHJGZ20ycjVqQ1E/view?usp=sharing" TargetMode="External"/><Relationship Id="rId668" Type="http://schemas.openxmlformats.org/officeDocument/2006/relationships/hyperlink" Target="https://drive.google.com/open?id=17yjQF7zZPk8V-_Q9Bgy8ZiNcTq692cUI" TargetMode="External"/><Relationship Id="rId875" Type="http://schemas.openxmlformats.org/officeDocument/2006/relationships/hyperlink" Target="https://drive.google.com/file/d/11sukk9w_vwr-2rAPy4PHwDJBsZ90gxaa/view?usp=sharing" TargetMode="External"/><Relationship Id="rId1060" Type="http://schemas.openxmlformats.org/officeDocument/2006/relationships/hyperlink" Target="https://drive.google.com/open?id=0ByhYH_WW-lYnR2dPdGl4VnRBcDg" TargetMode="External"/><Relationship Id="rId1298" Type="http://schemas.openxmlformats.org/officeDocument/2006/relationships/hyperlink" Target="https://drive.google.com/file/d/0ByhYH_WW-lYnOHZnWDlDN0tLVE0/view?usp=sharing" TargetMode="External"/><Relationship Id="rId1519" Type="http://schemas.openxmlformats.org/officeDocument/2006/relationships/hyperlink" Target="https://drive.google.com/open?id=1rDVsMBBZ41GdiEKCVecV888jdtTNHUhi" TargetMode="External"/><Relationship Id="rId1726" Type="http://schemas.openxmlformats.org/officeDocument/2006/relationships/hyperlink" Target="https://drive.google.com/file/d/0ByhYH_WW-lYnbTJnaExTaS1oZlU/view?usp=sharing" TargetMode="External"/><Relationship Id="rId18" Type="http://schemas.openxmlformats.org/officeDocument/2006/relationships/hyperlink" Target="https://drive.google.com/file/d/1Jww64kBTB_YMdSEhHD4JQQySZBvyouDx/view?usp=sharing" TargetMode="External"/><Relationship Id="rId528" Type="http://schemas.openxmlformats.org/officeDocument/2006/relationships/hyperlink" Target="https://drive.google.com/open?id=1N4t3Q3lYrcD9VKDhOZRxzjX2ndqiy5Aj" TargetMode="External"/><Relationship Id="rId735" Type="http://schemas.openxmlformats.org/officeDocument/2006/relationships/hyperlink" Target="https://drive.google.com/open?id=15QXdlfEX-B1QOrR4OzxB9rRLcMokXtRB" TargetMode="External"/><Relationship Id="rId942" Type="http://schemas.openxmlformats.org/officeDocument/2006/relationships/hyperlink" Target="https://drive.google.com/open?id=1EN8_MO-J2WA1OyP7NjZNi7QkZltdWMwk" TargetMode="External"/><Relationship Id="rId1158" Type="http://schemas.openxmlformats.org/officeDocument/2006/relationships/hyperlink" Target="https://drive.google.com/file/d/1sKf7oqQDIatY1xA2qtAL0GIBidy8bgQ9/view?usp=sharing" TargetMode="External"/><Relationship Id="rId1365" Type="http://schemas.openxmlformats.org/officeDocument/2006/relationships/hyperlink" Target="https://drive.google.com/file/d/0ByhYH_WW-lYnUDNZdjhuV2tKUUU/view?usp=sharing" TargetMode="External"/><Relationship Id="rId1572" Type="http://schemas.openxmlformats.org/officeDocument/2006/relationships/hyperlink" Target="https://drive.google.com/file/d/0ByhYH_WW-lYnLU1xeGt2VE9qMXM/view" TargetMode="External"/><Relationship Id="rId167" Type="http://schemas.openxmlformats.org/officeDocument/2006/relationships/hyperlink" Target="https://drive.google.com/open?id=1UOt00dO6MA5wGugWFZpBVHKegeddeHwA" TargetMode="External"/><Relationship Id="rId374" Type="http://schemas.openxmlformats.org/officeDocument/2006/relationships/hyperlink" Target="https://drive.google.com/file/d/0ByhYH_WW-lYnc0FVRkxHbVlLclk/view?usp=sharing" TargetMode="External"/><Relationship Id="rId581" Type="http://schemas.openxmlformats.org/officeDocument/2006/relationships/hyperlink" Target="https://drive.google.com/file/d/0ByhYH_WW-lYncEhPVGxhYjFBdk0/view?usp=sharing" TargetMode="External"/><Relationship Id="rId1018" Type="http://schemas.openxmlformats.org/officeDocument/2006/relationships/hyperlink" Target="https://drive.google.com/file/d/0ByhYH_WW-lYneEtnekIyZ1V3OGs/view?usp=sharing" TargetMode="External"/><Relationship Id="rId1225" Type="http://schemas.openxmlformats.org/officeDocument/2006/relationships/hyperlink" Target="https://drive.google.com/file/d/1Gjoo6_Zaph9cYU9gDdlzeFp0-5ipJ1Wj/view?usp=sharing" TargetMode="External"/><Relationship Id="rId1432" Type="http://schemas.openxmlformats.org/officeDocument/2006/relationships/hyperlink" Target="https://drive.google.com/file/d/0ByhYH_WW-lYnRTFNYzBINk9NZlk/view?usp=sharing" TargetMode="External"/><Relationship Id="rId71" Type="http://schemas.openxmlformats.org/officeDocument/2006/relationships/hyperlink" Target="https://drive.google.com/open?id=1DBvFpN3C9i4T-1pHTOCvPhqOvAt5y8Y8" TargetMode="External"/><Relationship Id="rId234" Type="http://schemas.openxmlformats.org/officeDocument/2006/relationships/hyperlink" Target="https://drive.google.com/file/d/0ByhYH_WW-lYnZHRDMVRvS1hyUlU/view?usp=sharing" TargetMode="External"/><Relationship Id="rId679" Type="http://schemas.openxmlformats.org/officeDocument/2006/relationships/hyperlink" Target="https://drive.google.com/open?id=1ioylMin1lc6CXauecjd3z8SUQctf7C9H" TargetMode="External"/><Relationship Id="rId802" Type="http://schemas.openxmlformats.org/officeDocument/2006/relationships/hyperlink" Target="https://drive.google.com/open?id=16VDN4FrAeQUov3NXvt3Tjk5KPFIjgJu2" TargetMode="External"/><Relationship Id="rId886" Type="http://schemas.openxmlformats.org/officeDocument/2006/relationships/hyperlink" Target="https://drive.google.com/open?id=1Vez5SMo7t8x7wBKoys5_l9l399Z1zkhW" TargetMode="External"/><Relationship Id="rId1737" Type="http://schemas.openxmlformats.org/officeDocument/2006/relationships/hyperlink" Target="https://drive.google.com/file/d/0ByhYH_WW-lYnLXJLbEhndVZhbXM/view?usp=sharing" TargetMode="External"/><Relationship Id="rId2" Type="http://schemas.openxmlformats.org/officeDocument/2006/relationships/hyperlink" Target="https://drive.google.com/open?id=1cxwB2pV_XMQov55_hoA4aGAI48lpwB85" TargetMode="External"/><Relationship Id="rId29" Type="http://schemas.openxmlformats.org/officeDocument/2006/relationships/hyperlink" Target="https://drive.google.com/open?id=1A2Gal4sop-575uJlPucGSsKEW5-IlP4n" TargetMode="External"/><Relationship Id="rId441" Type="http://schemas.openxmlformats.org/officeDocument/2006/relationships/hyperlink" Target="https://drive.google.com/file/d/0ByhYH_WW-lYncUJuRVJuX3RlS28/view?usp=sharing" TargetMode="External"/><Relationship Id="rId539" Type="http://schemas.openxmlformats.org/officeDocument/2006/relationships/hyperlink" Target="https://drive.google.com/file/d/1Jqr0fnyUKJWdDJcq3LjwCscYJLCyqx1w/view?usp=sharing" TargetMode="External"/><Relationship Id="rId746" Type="http://schemas.openxmlformats.org/officeDocument/2006/relationships/hyperlink" Target="https://drive.google.com/file/d/0ByhYH_WW-lYnMEdiMFlmM25rdFk/view?usp=sharing" TargetMode="External"/><Relationship Id="rId1071" Type="http://schemas.openxmlformats.org/officeDocument/2006/relationships/hyperlink" Target="https://drive.google.com/open?id=1SpFDxu9aA7roQyM9nsnWJDHTNhYsnFnA" TargetMode="External"/><Relationship Id="rId1169" Type="http://schemas.openxmlformats.org/officeDocument/2006/relationships/hyperlink" Target="https://drive.google.com/file/d/1Dlp-XBBxXRD6AdJEvRYj1d907qqxXpPm/view?usp=sharing" TargetMode="External"/><Relationship Id="rId1376" Type="http://schemas.openxmlformats.org/officeDocument/2006/relationships/hyperlink" Target="https://drive.google.com/open?id=0ByhYH_WW-lYnRWI0NVZxWjdGMXc" TargetMode="External"/><Relationship Id="rId1583" Type="http://schemas.openxmlformats.org/officeDocument/2006/relationships/hyperlink" Target="https://drive.google.com/file/d/0ByhYH_WW-lYndTVBaVFhelNTUWM/view?usp=sharing" TargetMode="External"/><Relationship Id="rId178" Type="http://schemas.openxmlformats.org/officeDocument/2006/relationships/hyperlink" Target="https://drive.google.com/open?id=1CY4YGCdj3H1h3w0vPmVmVl24KLL67fj7" TargetMode="External"/><Relationship Id="rId301" Type="http://schemas.openxmlformats.org/officeDocument/2006/relationships/hyperlink" Target="https://drive.google.com/file/d/0ByhYH_WW-lYnSElfZFhVeXBQak0/view?usp=sharing" TargetMode="External"/><Relationship Id="rId953" Type="http://schemas.openxmlformats.org/officeDocument/2006/relationships/hyperlink" Target="https://drive.google.com/open?id=19HaWEWfG5xcZiino3F3k2o2Q7yJj5K08" TargetMode="External"/><Relationship Id="rId1029" Type="http://schemas.openxmlformats.org/officeDocument/2006/relationships/hyperlink" Target="https://drive.google.com/open?id=1AmnGwBQtrFArCpfXY7U9vig7xnnQMPNK" TargetMode="External"/><Relationship Id="rId1236" Type="http://schemas.openxmlformats.org/officeDocument/2006/relationships/hyperlink" Target="https://drive.google.com/open?id=1pGJ0Moig_62TNWUJa_-Qmkq8A9uXLFI0" TargetMode="External"/><Relationship Id="rId1790" Type="http://schemas.openxmlformats.org/officeDocument/2006/relationships/hyperlink" Target="https://drive.google.com/file/d/0ByhYH_WW-lYnNlR0clFXTmkzWVk/view?usp=sharing" TargetMode="External"/><Relationship Id="rId1804" Type="http://schemas.openxmlformats.org/officeDocument/2006/relationships/hyperlink" Target="https://drive.google.com/open?id=1-Bu6ii2KTyI9ywoYyaKm3q_AQyc145lb" TargetMode="External"/><Relationship Id="rId82" Type="http://schemas.openxmlformats.org/officeDocument/2006/relationships/hyperlink" Target="https://drive.google.com/file/d/1xUouZVTqaTM3lTNMAaIRyzIIC6s8faBr/view?usp=sharing" TargetMode="External"/><Relationship Id="rId385" Type="http://schemas.openxmlformats.org/officeDocument/2006/relationships/hyperlink" Target="https://drive.google.com/file/d/0ByhYH_WW-lYndlZDcUFEb1FzRmc/view?usp=sharing" TargetMode="External"/><Relationship Id="rId592" Type="http://schemas.openxmlformats.org/officeDocument/2006/relationships/hyperlink" Target="https://drive.google.com/open?id=1s52_AY6KtbS-tMPAooD_NqWQ6GethePE" TargetMode="External"/><Relationship Id="rId606" Type="http://schemas.openxmlformats.org/officeDocument/2006/relationships/hyperlink" Target="https://drive.google.com/file/d/0ByhYH_WW-lYnT2NMMG44ZEt6Nkk/view?usp=sharing" TargetMode="External"/><Relationship Id="rId813" Type="http://schemas.openxmlformats.org/officeDocument/2006/relationships/hyperlink" Target="https://drive.google.com/open?id=1A64G8BkCwwi4NH0qCs4btvp6Tkcte3dW" TargetMode="External"/><Relationship Id="rId1443" Type="http://schemas.openxmlformats.org/officeDocument/2006/relationships/hyperlink" Target="https://drive.google.com/file/d/11CuKNP_TSIojkZSGuKJVJz_Cs1frbKGU/view?usp=sharing" TargetMode="External"/><Relationship Id="rId1650" Type="http://schemas.openxmlformats.org/officeDocument/2006/relationships/hyperlink" Target="https://drive.google.com/file/d/0ByhYH_WW-lYnTU9PR2l4U05za1k/view?pref=2&amp;pli=1" TargetMode="External"/><Relationship Id="rId1748" Type="http://schemas.openxmlformats.org/officeDocument/2006/relationships/hyperlink" Target="https://drive.google.com/file/d/0ByhYH_WW-lYna09NcHk4TkVUVGs/view?usp=sharing" TargetMode="External"/><Relationship Id="rId245" Type="http://schemas.openxmlformats.org/officeDocument/2006/relationships/hyperlink" Target="https://drive.google.com/file/d/0ByhYH_WW-lYneW5yY1FpMThFbWM/view?usp=sharing" TargetMode="External"/><Relationship Id="rId452" Type="http://schemas.openxmlformats.org/officeDocument/2006/relationships/hyperlink" Target="https://drive.google.com/open?id=125YjaZWnyZWJLtYby5uGWJYn_D9pytde" TargetMode="External"/><Relationship Id="rId897" Type="http://schemas.openxmlformats.org/officeDocument/2006/relationships/hyperlink" Target="https://drive.google.com/open?id=1n9tvLJvLEJNBJREzQXCB2bePOYa_H_YM" TargetMode="External"/><Relationship Id="rId1082" Type="http://schemas.openxmlformats.org/officeDocument/2006/relationships/hyperlink" Target="https://drive.google.com/open?id=1edbAkzRwy5-3SxIF0i9IWC5pq48kRaTL" TargetMode="External"/><Relationship Id="rId1303" Type="http://schemas.openxmlformats.org/officeDocument/2006/relationships/hyperlink" Target="https://drive.google.com/file/d/1gTqWu0Fw1fypCD7vr2lyeQckxfVDRkGV/view?usp=sharing" TargetMode="External"/><Relationship Id="rId1510" Type="http://schemas.openxmlformats.org/officeDocument/2006/relationships/hyperlink" Target="https://drive.google.com/open?id=10DSPy70J1xkBSWOLCojgYnwk2k5NLyZ1" TargetMode="External"/><Relationship Id="rId105" Type="http://schemas.openxmlformats.org/officeDocument/2006/relationships/hyperlink" Target="https://drive.google.com/open?id=1OKs3zIqIkpbv2s82F-tPLkMxhMQHanUu" TargetMode="External"/><Relationship Id="rId312" Type="http://schemas.openxmlformats.org/officeDocument/2006/relationships/hyperlink" Target="https://drive.google.com/file/d/1nriOSX0ZjfUaTt1EsE7hGW2GYWa8GTZp/view?usp=sharing" TargetMode="External"/><Relationship Id="rId757" Type="http://schemas.openxmlformats.org/officeDocument/2006/relationships/hyperlink" Target="https://drive.google.com/open?id=1ivUu0mUyGAIPRY08AvntCx66u8cFa3sn" TargetMode="External"/><Relationship Id="rId964" Type="http://schemas.openxmlformats.org/officeDocument/2006/relationships/hyperlink" Target="https://drive.google.com/open?id=1dAecY4MyEatTPBN1PswxOi9gFJPSISmc" TargetMode="External"/><Relationship Id="rId1387" Type="http://schemas.openxmlformats.org/officeDocument/2006/relationships/hyperlink" Target="https://drive.google.com/file/d/0ByhYH_WW-lYnZVE2OHdwUTdUN3M/view?usp=sharing" TargetMode="External"/><Relationship Id="rId1594" Type="http://schemas.openxmlformats.org/officeDocument/2006/relationships/hyperlink" Target="https://drive.google.com/file/d/0ByhYH_WW-lYndVJkUnJzVDZvcVU/view?usp=sharing" TargetMode="External"/><Relationship Id="rId1608" Type="http://schemas.openxmlformats.org/officeDocument/2006/relationships/hyperlink" Target="https://drive.google.com/file/d/0ByhYH_WW-lYnblFjR2ZMZDFFdjA/view" TargetMode="External"/><Relationship Id="rId1815" Type="http://schemas.openxmlformats.org/officeDocument/2006/relationships/hyperlink" Target="https://drive.google.com/file/d/0ByhYH_WW-lYnZUpBcEFoTUpEZDg/view?usp=sharing" TargetMode="External"/><Relationship Id="rId93" Type="http://schemas.openxmlformats.org/officeDocument/2006/relationships/hyperlink" Target="https://drive.google.com/open?id=1IHPcTTjlahDo6x9PsZ9vxD8F6p_s8H10" TargetMode="External"/><Relationship Id="rId189" Type="http://schemas.openxmlformats.org/officeDocument/2006/relationships/hyperlink" Target="https://drive.google.com/open?id=1U1anbEHB19APxrg6PgIJB_zifho9h7wS" TargetMode="External"/><Relationship Id="rId396" Type="http://schemas.openxmlformats.org/officeDocument/2006/relationships/hyperlink" Target="https://drive.google.com/file/d/0ByhYH_WW-lYneC10MHpOcUlQRXM/view?usp=sharing" TargetMode="External"/><Relationship Id="rId617" Type="http://schemas.openxmlformats.org/officeDocument/2006/relationships/hyperlink" Target="https://drive.google.com/file/d/0ByhYH_WW-lYncEVlZFFYMkVJd1U/view?usp=sharing" TargetMode="External"/><Relationship Id="rId824" Type="http://schemas.openxmlformats.org/officeDocument/2006/relationships/hyperlink" Target="https://drive.google.com/open?id=1MrVuPFEjGVAVwSo28ObQLtREgq6nqIZ2" TargetMode="External"/><Relationship Id="rId1247" Type="http://schemas.openxmlformats.org/officeDocument/2006/relationships/hyperlink" Target="https://drive.google.com/open?id=1zpSnucTwMO0csD1TChXpbVQOPBD7HWD5" TargetMode="External"/><Relationship Id="rId1454" Type="http://schemas.openxmlformats.org/officeDocument/2006/relationships/hyperlink" Target="https://drive.google.com/file/d/10RMWPcBeirXJbh18zUJl5diuyh-eMreW/view?usp=sharing" TargetMode="External"/><Relationship Id="rId1661" Type="http://schemas.openxmlformats.org/officeDocument/2006/relationships/hyperlink" Target="https://drive.google.com/file/d/0ByhYH_WW-lYnc0U1VGJ4RUpub3c/view?usp=sharing" TargetMode="External"/><Relationship Id="rId256" Type="http://schemas.openxmlformats.org/officeDocument/2006/relationships/hyperlink" Target="https://drive.google.com/file/d/0ByhYH_WW-lYnYXJNdlNFMTVGbVk/view?usp=sharing" TargetMode="External"/><Relationship Id="rId463" Type="http://schemas.openxmlformats.org/officeDocument/2006/relationships/hyperlink" Target="https://drive.google.com/open?id=1MTr-81c7VIpiWxqlo49RsY6TMRJJbzgc" TargetMode="External"/><Relationship Id="rId670" Type="http://schemas.openxmlformats.org/officeDocument/2006/relationships/hyperlink" Target="https://drive.google.com/open?id=16azxlVFL47faa2QSYTL17gbDvqFf3qps" TargetMode="External"/><Relationship Id="rId1093" Type="http://schemas.openxmlformats.org/officeDocument/2006/relationships/hyperlink" Target="https://drive.google.com/open?id=1pMcLiI5eDH3KuGlKNZUYxvXYho5WkugY" TargetMode="External"/><Relationship Id="rId1107" Type="http://schemas.openxmlformats.org/officeDocument/2006/relationships/hyperlink" Target="https://drive.google.com/open?id=1YUThw0EXNk8d7bmD6dE2L2L_VBTQ9OPb" TargetMode="External"/><Relationship Id="rId1314" Type="http://schemas.openxmlformats.org/officeDocument/2006/relationships/hyperlink" Target="https://drive.google.com/file/d/1kDd37OpFSTjl49qBh0N5Pn0Qa7IT7lrZ/view?usp=sharing" TargetMode="External"/><Relationship Id="rId1521" Type="http://schemas.openxmlformats.org/officeDocument/2006/relationships/hyperlink" Target="https://drive.google.com/open?id=1_uKr8T_3m4h7RXbYjFjNAWlQgPYrIKTc" TargetMode="External"/><Relationship Id="rId1759" Type="http://schemas.openxmlformats.org/officeDocument/2006/relationships/hyperlink" Target="https://drive.google.com/file/d/1mjAa5LB7hNA6AOnMEeJ24X4dcHDnU2yG/view?usp=sharing" TargetMode="External"/><Relationship Id="rId116" Type="http://schemas.openxmlformats.org/officeDocument/2006/relationships/hyperlink" Target="https://drive.google.com/open?id=1tN_JthIpMqEh-ZxwmB1KtQnIaKpNC5ew" TargetMode="External"/><Relationship Id="rId323" Type="http://schemas.openxmlformats.org/officeDocument/2006/relationships/hyperlink" Target="https://drive.google.com/file/d/0ByhYH_WW-lYnYTlPSHNnYUh0NDg/view?usp=sharing" TargetMode="External"/><Relationship Id="rId530" Type="http://schemas.openxmlformats.org/officeDocument/2006/relationships/hyperlink" Target="https://drive.google.com/open?id=1b7FyIbxhm08y4GHLZidnnXYRhBrlgPBj" TargetMode="External"/><Relationship Id="rId768" Type="http://schemas.openxmlformats.org/officeDocument/2006/relationships/hyperlink" Target="https://drive.google.com/open?id=1-vz-gHhkYzaw8yYgWUdqZDYfrTxDtUrl" TargetMode="External"/><Relationship Id="rId975" Type="http://schemas.openxmlformats.org/officeDocument/2006/relationships/hyperlink" Target="https://drive.google.com/open?id=1eSrqxVYTRGf3EuaCnMu-YSSjp0tc2bJB" TargetMode="External"/><Relationship Id="rId1160" Type="http://schemas.openxmlformats.org/officeDocument/2006/relationships/hyperlink" Target="https://drive.google.com/open?id=1ZxGJaTbqUrig5oY36-UoPEH_bCv7S1w3" TargetMode="External"/><Relationship Id="rId1398" Type="http://schemas.openxmlformats.org/officeDocument/2006/relationships/hyperlink" Target="https://drive.google.com/file/d/0ByhYH_WW-lYnWWZEMVZqUE45YkU/view?usp=sharing" TargetMode="External"/><Relationship Id="rId1619" Type="http://schemas.openxmlformats.org/officeDocument/2006/relationships/hyperlink" Target="https://drive.google.com/file/d/0ByhYH_WW-lYnRFpQT3Y1N054QTA/view?usp=sharing" TargetMode="External"/><Relationship Id="rId20" Type="http://schemas.openxmlformats.org/officeDocument/2006/relationships/hyperlink" Target="https://drive.google.com/file/d/1sbdFjIUacniLmiMLYZLzsQk1kHfWdWAc/view?usp=sharing" TargetMode="External"/><Relationship Id="rId628" Type="http://schemas.openxmlformats.org/officeDocument/2006/relationships/hyperlink" Target="https://drive.google.com/file/d/12KHNfXyTo7BOlwmieNQ_C9in9iCl_g8S/view?usp=sharing" TargetMode="External"/><Relationship Id="rId835" Type="http://schemas.openxmlformats.org/officeDocument/2006/relationships/hyperlink" Target="https://drive.google.com/open?id=1M3JjOwSAgqslcB7DN5H2T4ynKuy_pwVj" TargetMode="External"/><Relationship Id="rId1258" Type="http://schemas.openxmlformats.org/officeDocument/2006/relationships/hyperlink" Target="https://drive.google.com/open?id=1ixvElWsHoHtMLEO3Hm1pZ3BL52ZpjpFN" TargetMode="External"/><Relationship Id="rId1465" Type="http://schemas.openxmlformats.org/officeDocument/2006/relationships/hyperlink" Target="https://drive.google.com/file/d/0ByhYH_WW-lYnQzlDMkE5NER6VkU/view?usp=sharing" TargetMode="External"/><Relationship Id="rId1672" Type="http://schemas.openxmlformats.org/officeDocument/2006/relationships/hyperlink" Target="https://drive.google.com/file/d/0ByhYH_WW-lYncWNtTjdGaDhnWk0/view?usp=sharing" TargetMode="External"/><Relationship Id="rId267" Type="http://schemas.openxmlformats.org/officeDocument/2006/relationships/hyperlink" Target="https://drive.google.com/open?id=1h38Y5L5fILurT2-HApnreHOnI71A0d-g" TargetMode="External"/><Relationship Id="rId474" Type="http://schemas.openxmlformats.org/officeDocument/2006/relationships/hyperlink" Target="https://drive.google.com/file/d/1RWP-N05MsYZ0059v4gsbPFISo_2XX3zT/view?usp=sharing" TargetMode="External"/><Relationship Id="rId1020" Type="http://schemas.openxmlformats.org/officeDocument/2006/relationships/hyperlink" Target="https://drive.google.com/file/d/1MG2G8Z3ZvGP6MHeeePvdCiu3K7uqCA6c/view?usp=sharing" TargetMode="External"/><Relationship Id="rId1118" Type="http://schemas.openxmlformats.org/officeDocument/2006/relationships/hyperlink" Target="https://drive.google.com/file/d/0ByhYH_WW-lYnSDdvOFJNYWdRUjg/view?usp=sharing" TargetMode="External"/><Relationship Id="rId1325" Type="http://schemas.openxmlformats.org/officeDocument/2006/relationships/hyperlink" Target="https://drive.google.com/file/d/0ByhYH_WW-lYnMnNCdzZ2aTFSdms/view?usp=sharing" TargetMode="External"/><Relationship Id="rId1532" Type="http://schemas.openxmlformats.org/officeDocument/2006/relationships/hyperlink" Target="https://drive.google.com/open?id=1SH1rzaerEpdEEwTXRgS6oZsw1egKVxSn" TargetMode="External"/><Relationship Id="rId127" Type="http://schemas.openxmlformats.org/officeDocument/2006/relationships/hyperlink" Target="https://drive.google.com/file/d/0ByhYH_WW-lYnbnMxTmdGdGdPeDQ/view?usp=sharing" TargetMode="External"/><Relationship Id="rId681" Type="http://schemas.openxmlformats.org/officeDocument/2006/relationships/hyperlink" Target="https://drive.google.com/open?id=1QdcqutM4wBNwr1YQVdE-l3eq84Mu_cQa" TargetMode="External"/><Relationship Id="rId779" Type="http://schemas.openxmlformats.org/officeDocument/2006/relationships/hyperlink" Target="https://drive.google.com/open?id=1Q2RLb725u3uO8EtdFWciu0aKlkFfCw_P" TargetMode="External"/><Relationship Id="rId902" Type="http://schemas.openxmlformats.org/officeDocument/2006/relationships/hyperlink" Target="https://drive.google.com/open?id=1vtLuFoLOfruwIaBo_bwPhbpyXPb8TIjJ" TargetMode="External"/><Relationship Id="rId986" Type="http://schemas.openxmlformats.org/officeDocument/2006/relationships/hyperlink" Target="https://drive.google.com/file/d/0ByhYH_WW-lYnTUxPRi1xeDZVMWM/view?usp=sharing" TargetMode="External"/><Relationship Id="rId31" Type="http://schemas.openxmlformats.org/officeDocument/2006/relationships/hyperlink" Target="https://drive.google.com/open?id=1A2Gal4sop-575uJlPucGSsKEW5-IlP4n" TargetMode="External"/><Relationship Id="rId334" Type="http://schemas.openxmlformats.org/officeDocument/2006/relationships/hyperlink" Target="https://drive.google.com/open?id=13CcoNmaFfGs8MrMRObSgVsttG9hsCaRf" TargetMode="External"/><Relationship Id="rId541" Type="http://schemas.openxmlformats.org/officeDocument/2006/relationships/hyperlink" Target="https://drive.google.com/open?id=1zxSYJjSPuKhzq4L3doK3LSuHxLTa8gYT" TargetMode="External"/><Relationship Id="rId639" Type="http://schemas.openxmlformats.org/officeDocument/2006/relationships/hyperlink" Target="https://drive.google.com/open?id=10InIWU_W3TgW8gCmn4JXX7K25JTchHhH" TargetMode="External"/><Relationship Id="rId1171" Type="http://schemas.openxmlformats.org/officeDocument/2006/relationships/hyperlink" Target="https://drive.google.com/file/d/1c-eRotT_NXu0OW5vEmI2bv-U5BtJ8MlE/view?usp=sharing" TargetMode="External"/><Relationship Id="rId1269" Type="http://schemas.openxmlformats.org/officeDocument/2006/relationships/hyperlink" Target="https://drive.google.com/open?id=1XxUzoyBIzeco_hZWxzmmulivMrjn3cj9" TargetMode="External"/><Relationship Id="rId1476" Type="http://schemas.openxmlformats.org/officeDocument/2006/relationships/hyperlink" Target="https://drive.google.com/file/d/0ByhYH_WW-lYncG56dHVVR0lYWGs/view?usp=sharing" TargetMode="External"/><Relationship Id="rId180" Type="http://schemas.openxmlformats.org/officeDocument/2006/relationships/hyperlink" Target="https://drive.google.com/open?id=1CY4YGCdj3H1h3w0vPmVmVl24KLL67fj7" TargetMode="External"/><Relationship Id="rId278" Type="http://schemas.openxmlformats.org/officeDocument/2006/relationships/hyperlink" Target="https://drive.google.com/file/d/0ByhYH_WW-lYnTVRTVmoxVlRUYlk/view?usp=sharing" TargetMode="External"/><Relationship Id="rId401" Type="http://schemas.openxmlformats.org/officeDocument/2006/relationships/hyperlink" Target="https://drive.google.com/file/d/0ByhYH_WW-lYnZTZ6UWREUGZ5U1E/view?usp=sharing" TargetMode="External"/><Relationship Id="rId846" Type="http://schemas.openxmlformats.org/officeDocument/2006/relationships/hyperlink" Target="https://drive.google.com/open?id=1QPHneKQYoTdmCINVJC8zP2BWgRjRixKs" TargetMode="External"/><Relationship Id="rId1031" Type="http://schemas.openxmlformats.org/officeDocument/2006/relationships/hyperlink" Target="https://drive.google.com/file/d/1dq63wlY5hSw-3fwa_oULac8sVkBmLhFz/view?usp=sharing" TargetMode="External"/><Relationship Id="rId1129" Type="http://schemas.openxmlformats.org/officeDocument/2006/relationships/hyperlink" Target="https://drive.google.com/file/d/0ByhYH_WW-lYnZ1Z6cUZFSGlDWjQ/view?usp=sharing" TargetMode="External"/><Relationship Id="rId1683" Type="http://schemas.openxmlformats.org/officeDocument/2006/relationships/hyperlink" Target="https://drive.google.com/file/d/0ByhYH_WW-lYnNThLX2hlbzFJaG8/view?usp=sharing" TargetMode="External"/><Relationship Id="rId485" Type="http://schemas.openxmlformats.org/officeDocument/2006/relationships/hyperlink" Target="https://drive.google.com/file/d/0ByhYH_WW-lYnYTlPSHNnYUh0NDg/view" TargetMode="External"/><Relationship Id="rId692" Type="http://schemas.openxmlformats.org/officeDocument/2006/relationships/hyperlink" Target="https://drive.google.com/open?id=1nuPZojBlFtc_x4m-qu2hRI9TsClG0liB" TargetMode="External"/><Relationship Id="rId706" Type="http://schemas.openxmlformats.org/officeDocument/2006/relationships/hyperlink" Target="https://drive.google.com/open?id=1BtkmIbNk8ZFTV9kJ8BdmXfbgYINNWvTi" TargetMode="External"/><Relationship Id="rId913" Type="http://schemas.openxmlformats.org/officeDocument/2006/relationships/hyperlink" Target="https://drive.google.com/file/d/0ByhYH_WW-lYnWTRvb0R1enp4Nm8/view?usp=sharing" TargetMode="External"/><Relationship Id="rId1336" Type="http://schemas.openxmlformats.org/officeDocument/2006/relationships/hyperlink" Target="https://drive.google.com/file/d/1SCMOqx5qb-nLi9PGZiuxMbmAOaym3fR-/view?usp=sharing" TargetMode="External"/><Relationship Id="rId1543" Type="http://schemas.openxmlformats.org/officeDocument/2006/relationships/hyperlink" Target="https://drive.google.com/file/d/0ByhYH_WW-lYnQXhvc3RCNHF6NUU/view?usp=sharing" TargetMode="External"/><Relationship Id="rId1750" Type="http://schemas.openxmlformats.org/officeDocument/2006/relationships/hyperlink" Target="https://drive.google.com/file/d/0ByhYH_WW-lYnUnR5WU5abFRUU3c/view?usp=sharing" TargetMode="External"/><Relationship Id="rId42" Type="http://schemas.openxmlformats.org/officeDocument/2006/relationships/hyperlink" Target="https://drive.google.com/file/d/0ByhYH_WW-lYnVDlGUjkwNlVHS0k/view?usp=sharing" TargetMode="External"/><Relationship Id="rId138" Type="http://schemas.openxmlformats.org/officeDocument/2006/relationships/hyperlink" Target="https://drive.google.com/open?id=1KAdItbOWlmx0kTK7INiv9gtrLC3jVY7O" TargetMode="External"/><Relationship Id="rId345" Type="http://schemas.openxmlformats.org/officeDocument/2006/relationships/hyperlink" Target="https://drive.google.com/open?id=1WZfzjgFj6vd_DkSGnEi_fGL7s8cL8zL7" TargetMode="External"/><Relationship Id="rId552" Type="http://schemas.openxmlformats.org/officeDocument/2006/relationships/hyperlink" Target="https://drive.google.com/file/d/0ByhYH_WW-lYnUVE0UDNFdDZuWFE/view?usp=sharing" TargetMode="External"/><Relationship Id="rId997" Type="http://schemas.openxmlformats.org/officeDocument/2006/relationships/hyperlink" Target="https://drive.google.com/file/d/0ByhYH_WW-lYnZWVXV2lJcXBLSTA/view?usp=sharing" TargetMode="External"/><Relationship Id="rId1182" Type="http://schemas.openxmlformats.org/officeDocument/2006/relationships/hyperlink" Target="https://drive.google.com/file/d/1TNNVoGasnPAUIioYKK5o59n43oAjHHdN/view?usp=sharing" TargetMode="External"/><Relationship Id="rId1403" Type="http://schemas.openxmlformats.org/officeDocument/2006/relationships/hyperlink" Target="https://drive.google.com/file/d/0ByhYH_WW-lYnZU1sRFkyM3hGZWs/view?usp=sharing" TargetMode="External"/><Relationship Id="rId1610" Type="http://schemas.openxmlformats.org/officeDocument/2006/relationships/hyperlink" Target="https://drive.google.com/file/d/0ByhYH_WW-lYnT3dsdW1kTFBxd2M/view?usp=sharing" TargetMode="External"/><Relationship Id="rId191" Type="http://schemas.openxmlformats.org/officeDocument/2006/relationships/hyperlink" Target="https://drive.google.com/open?id=1LRFVq3aBs_gugZcLMNQ3NPhmg0y-jkfU" TargetMode="External"/><Relationship Id="rId205" Type="http://schemas.openxmlformats.org/officeDocument/2006/relationships/hyperlink" Target="https://drive.google.com/open?id=1Bve5XJk7qCsw6BH3B5j9y0xb2NSHTd-4" TargetMode="External"/><Relationship Id="rId412" Type="http://schemas.openxmlformats.org/officeDocument/2006/relationships/hyperlink" Target="https://drive.google.com/file/d/1hqXvHyw_Or31QuU1EeL5jbi4rM1PfJ1K/view?usp=sharing" TargetMode="External"/><Relationship Id="rId857" Type="http://schemas.openxmlformats.org/officeDocument/2006/relationships/hyperlink" Target="https://drive.google.com/file/d/0ByhYH_WW-lYnMHBkLTJhZ1k4c1E/view?usp=sharing" TargetMode="External"/><Relationship Id="rId1042" Type="http://schemas.openxmlformats.org/officeDocument/2006/relationships/hyperlink" Target="https://drive.google.com/file/d/1QZKn1pdPEwEGsZYnOQXhtkoG_qCLsD4V/view?usp=sharing" TargetMode="External"/><Relationship Id="rId1487" Type="http://schemas.openxmlformats.org/officeDocument/2006/relationships/hyperlink" Target="https://drive.google.com/file/d/0ByhYH_WW-lYnaGtOMm1lSmw3SjQ/view?usp=sharing" TargetMode="External"/><Relationship Id="rId1694" Type="http://schemas.openxmlformats.org/officeDocument/2006/relationships/hyperlink" Target="https://drive.google.com/file/d/0ByhYH_WW-lYnTjdoZjFoMDZYYkE/view?usp=sharing" TargetMode="External"/><Relationship Id="rId1708" Type="http://schemas.openxmlformats.org/officeDocument/2006/relationships/hyperlink" Target="https://drive.google.com/file/d/0ByhYH_WW-lYnNnBmSnZhRS11R3M/view?usp=sharing" TargetMode="External"/><Relationship Id="rId289" Type="http://schemas.openxmlformats.org/officeDocument/2006/relationships/hyperlink" Target="https://drive.google.com/file/d/0ByhYH_WW-lYncEVlZFFYMkVJd1U/view?usp=sharing" TargetMode="External"/><Relationship Id="rId496" Type="http://schemas.openxmlformats.org/officeDocument/2006/relationships/hyperlink" Target="https://drive.google.com/open?id=1v5TauPrsCl-fDCnVVSwCMv5HEzJD8Ac3" TargetMode="External"/><Relationship Id="rId717" Type="http://schemas.openxmlformats.org/officeDocument/2006/relationships/hyperlink" Target="https://drive.google.com/open?id=16BEiP9kdCCGbLksiimVYmYP1HFSCfGAU" TargetMode="External"/><Relationship Id="rId924" Type="http://schemas.openxmlformats.org/officeDocument/2006/relationships/hyperlink" Target="https://drive.google.com/file/d/0ByhYH_WW-lYnZVFrLU9DTWd3dkE/view?usp=sharing" TargetMode="External"/><Relationship Id="rId1347" Type="http://schemas.openxmlformats.org/officeDocument/2006/relationships/hyperlink" Target="https://drive.google.com/file/d/1wDytz7L2hNMbK32q5Y9fW85A3aKyJBIr/view?usp=sharing" TargetMode="External"/><Relationship Id="rId1554" Type="http://schemas.openxmlformats.org/officeDocument/2006/relationships/hyperlink" Target="https://drive.google.com/file/d/0ByhYH_WW-lYnQUFVcTlFWjBUeVU/view?usp=sharing" TargetMode="External"/><Relationship Id="rId1761" Type="http://schemas.openxmlformats.org/officeDocument/2006/relationships/hyperlink" Target="https://drive.google.com/file/d/0ByhYH_WW-lYnejlNUWtHckp1OEU/view?usp=sharing" TargetMode="External"/><Relationship Id="rId53" Type="http://schemas.openxmlformats.org/officeDocument/2006/relationships/hyperlink" Target="https://drive.google.com/file/d/0ByhYH_WW-lYnbGo1RXVsa1NxUWs/view?usp=sharing" TargetMode="External"/><Relationship Id="rId149" Type="http://schemas.openxmlformats.org/officeDocument/2006/relationships/hyperlink" Target="https://drive.google.com/file/d/0ByhYH_WW-lYnRVJaakVtaXdleTQ/view?usp=sharing" TargetMode="External"/><Relationship Id="rId356" Type="http://schemas.openxmlformats.org/officeDocument/2006/relationships/hyperlink" Target="https://drive.google.com/file/d/0ByhYH_WW-lYncnVVQXpjekhTWDA/view?usp=sharing" TargetMode="External"/><Relationship Id="rId563" Type="http://schemas.openxmlformats.org/officeDocument/2006/relationships/hyperlink" Target="https://drive.google.com/file/d/0ByhYH_WW-lYncEVlZFFYMkVJd1U/view?usp=sharing" TargetMode="External"/><Relationship Id="rId770" Type="http://schemas.openxmlformats.org/officeDocument/2006/relationships/hyperlink" Target="https://drive.google.com/open?id=1mz-6OsybBkLxkd69h3TENYWwyt1RyntU" TargetMode="External"/><Relationship Id="rId1193" Type="http://schemas.openxmlformats.org/officeDocument/2006/relationships/hyperlink" Target="https://drive.google.com/open?id=1DCAQLWhmQd1wCniGFHi-AExAY1nhTJgu" TargetMode="External"/><Relationship Id="rId1207" Type="http://schemas.openxmlformats.org/officeDocument/2006/relationships/hyperlink" Target="https://drive.google.com/file/d/1atcNDI__Q1wFoU-H-0IPxcmB-SOdfk6Y/view?usp=sharing" TargetMode="External"/><Relationship Id="rId1414" Type="http://schemas.openxmlformats.org/officeDocument/2006/relationships/hyperlink" Target="https://drive.google.com/file/d/0ByhYH_WW-lYncWpmSXgtSlh4NnM/view?usp=sharing" TargetMode="External"/><Relationship Id="rId1621" Type="http://schemas.openxmlformats.org/officeDocument/2006/relationships/hyperlink" Target="https://drive.google.com/file/d/0ByhYH_WW-lYnVkxYc1BqR0pnQWs/view?usp=sharing" TargetMode="External"/><Relationship Id="rId216" Type="http://schemas.openxmlformats.org/officeDocument/2006/relationships/hyperlink" Target="https://drive.google.com/open?id=1z4WrUOV7kA_AbCH5AHeDuwmjMNPKMoRW" TargetMode="External"/><Relationship Id="rId423" Type="http://schemas.openxmlformats.org/officeDocument/2006/relationships/hyperlink" Target="https://drive.google.com/file/d/0ByhYH_WW-lYndHRoZmxGaGZCcDA/view?usp=sharing" TargetMode="External"/><Relationship Id="rId868" Type="http://schemas.openxmlformats.org/officeDocument/2006/relationships/hyperlink" Target="https://drive.google.com/open?id=1Oz0j6yf6Yko7v8-cbk-cKzFQfiuNnHS5" TargetMode="External"/><Relationship Id="rId1053" Type="http://schemas.openxmlformats.org/officeDocument/2006/relationships/hyperlink" Target="https://drive.google.com/open?id=1T0is_4H_eAxDtnu3CfSRJicFGU_Yrmiy" TargetMode="External"/><Relationship Id="rId1260" Type="http://schemas.openxmlformats.org/officeDocument/2006/relationships/hyperlink" Target="https://drive.google.com/file/d/1XTQufiPuYEXwYUVfCDaAMrfXz0oBI_Eb/view?usp=sharing" TargetMode="External"/><Relationship Id="rId1498" Type="http://schemas.openxmlformats.org/officeDocument/2006/relationships/hyperlink" Target="https://drive.google.com/open?id=0ByhYH_WW-lYnYW1RQ3lyWVFNeDg" TargetMode="External"/><Relationship Id="rId1719" Type="http://schemas.openxmlformats.org/officeDocument/2006/relationships/hyperlink" Target="https://drive.google.com/file/d/0ByhYH_WW-lYndUNvRkw4dXo1amM/view?usp=sharing" TargetMode="External"/><Relationship Id="rId630" Type="http://schemas.openxmlformats.org/officeDocument/2006/relationships/hyperlink" Target="https://drive.google.com/open?id=132OKyjyMBLKaTLoZvMI2EvKxJglD-wFF" TargetMode="External"/><Relationship Id="rId728" Type="http://schemas.openxmlformats.org/officeDocument/2006/relationships/hyperlink" Target="https://drive.google.com/open?id=15QXdlfEX-B1QOrR4OzxB9rRLcMokXtRB" TargetMode="External"/><Relationship Id="rId935" Type="http://schemas.openxmlformats.org/officeDocument/2006/relationships/hyperlink" Target="https://drive.google.com/file/d/14HhMxo1Wk5gyUSvFo0xVTQNfeCXnEHWp/view?usp=sharing" TargetMode="External"/><Relationship Id="rId1358" Type="http://schemas.openxmlformats.org/officeDocument/2006/relationships/hyperlink" Target="https://drive.google.com/open?id=10saBXLIEP0IvdwAyDZDj00h6IqFd5zi-" TargetMode="External"/><Relationship Id="rId1565" Type="http://schemas.openxmlformats.org/officeDocument/2006/relationships/hyperlink" Target="https://drive.google.com/file/d/1OfPMDxzZypuF7UKzdE8Fb7IjxNcbY6es/view" TargetMode="External"/><Relationship Id="rId1772" Type="http://schemas.openxmlformats.org/officeDocument/2006/relationships/hyperlink" Target="https://drive.google.com/file/d/0ByhYH_WW-lYnVFF2UUlfLU0wWEU/view?usp=sharing" TargetMode="External"/><Relationship Id="rId64" Type="http://schemas.openxmlformats.org/officeDocument/2006/relationships/hyperlink" Target="https://drive.google.com/file/d/1zpTqnjGx9oRTpOu0P_OLiFdQrZNzff2-/view?usp=sharing" TargetMode="External"/><Relationship Id="rId367" Type="http://schemas.openxmlformats.org/officeDocument/2006/relationships/hyperlink" Target="https://drive.google.com/open?id=1oKEjv4rtqRfkvbnoJmAZwI7P85XiZte_" TargetMode="External"/><Relationship Id="rId574" Type="http://schemas.openxmlformats.org/officeDocument/2006/relationships/hyperlink" Target="https://drive.google.com/file/d/1LtMa39HVA7QTQLH77HWlnpGlCbiZB0Ch/view?usp=sharing" TargetMode="External"/><Relationship Id="rId1120" Type="http://schemas.openxmlformats.org/officeDocument/2006/relationships/hyperlink" Target="https://drive.google.com/file/d/0ByhYH_WW-lYnVW12ZklQSE4xWTQ/view?usp=sharing" TargetMode="External"/><Relationship Id="rId1218" Type="http://schemas.openxmlformats.org/officeDocument/2006/relationships/hyperlink" Target="https://drive.google.com/file/d/0ByhYH_WW-lYnc2I3N0tPU0huMDQ/view?usp=sharing" TargetMode="External"/><Relationship Id="rId1425" Type="http://schemas.openxmlformats.org/officeDocument/2006/relationships/hyperlink" Target="https://drive.google.com/file/d/0ByhYH_WW-lYnaUs4NGxtdXZFWEU/view?usp=sharing" TargetMode="External"/><Relationship Id="rId227" Type="http://schemas.openxmlformats.org/officeDocument/2006/relationships/hyperlink" Target="https://drive.google.com/file/d/1BfGqEc315w7GcAKJbM4JjYuKeQIdUorn/view?usp=sharing" TargetMode="External"/><Relationship Id="rId781" Type="http://schemas.openxmlformats.org/officeDocument/2006/relationships/hyperlink" Target="https://drive.google.com/open?id=1sra6_5cNX3-VVFLH22J8vhVdQhCRYalw" TargetMode="External"/><Relationship Id="rId879" Type="http://schemas.openxmlformats.org/officeDocument/2006/relationships/hyperlink" Target="https://drive.google.com/open?id=1YMFn3a8bCPaPmdrdOifHqcvd79-EIzvi" TargetMode="External"/><Relationship Id="rId1632" Type="http://schemas.openxmlformats.org/officeDocument/2006/relationships/hyperlink" Target="https://drive.google.com/file/d/1UQV6izJRpWp0lojGUtHLTmfwiyKC8K1k/view?usp=sharing" TargetMode="External"/><Relationship Id="rId434" Type="http://schemas.openxmlformats.org/officeDocument/2006/relationships/hyperlink" Target="https://drive.google.com/file/d/0ByhYH_WW-lYnU1pNMDIyUEhDbUU/view?usp=sharing" TargetMode="External"/><Relationship Id="rId641" Type="http://schemas.openxmlformats.org/officeDocument/2006/relationships/hyperlink" Target="https://drive.google.com/open?id=1KY8DIrnNRzmUAucdhUdL_XQrp7XhjYa5" TargetMode="External"/><Relationship Id="rId739" Type="http://schemas.openxmlformats.org/officeDocument/2006/relationships/hyperlink" Target="https://new.vk.com/away.php?utf=1&amp;to=https%3A%2F%2Fdrive.google.com%2Ffile%2Fd%2F0ByhYH_WW-lYnN1Q1MGc2N2lxeGs%2Fview%3Fusp%3Dsharing" TargetMode="External"/><Relationship Id="rId1064" Type="http://schemas.openxmlformats.org/officeDocument/2006/relationships/hyperlink" Target="https://drive.google.com/file/d/1u2kdslLea0Jsp4NzGJTI-9sznrJFM9T7/view?usp=sharing" TargetMode="External"/><Relationship Id="rId1271" Type="http://schemas.openxmlformats.org/officeDocument/2006/relationships/hyperlink" Target="https://drive.google.com/open?id=1JC2IkSeaaA-DkPKbUEfFekE369URs0tV" TargetMode="External"/><Relationship Id="rId1369" Type="http://schemas.openxmlformats.org/officeDocument/2006/relationships/hyperlink" Target="https://drive.google.com/open?id=18gITXsKKQ_2hE0FOOis-FenohVxCM6av" TargetMode="External"/><Relationship Id="rId1576" Type="http://schemas.openxmlformats.org/officeDocument/2006/relationships/hyperlink" Target="https://drive.google.com/file/d/0ByhYH_WW-lYnLU1xeGt2VE9qMXM/view" TargetMode="External"/><Relationship Id="rId280" Type="http://schemas.openxmlformats.org/officeDocument/2006/relationships/hyperlink" Target="https://drive.google.com/file/d/0ByhYH_WW-lYncjFyS0ZZUDBGUFU/view?usp=sharing" TargetMode="External"/><Relationship Id="rId501" Type="http://schemas.openxmlformats.org/officeDocument/2006/relationships/hyperlink" Target="https://drive.google.com/file/d/0ByhYH_WW-lYneUtNQjdia29xQ1E/view?usp=sharing" TargetMode="External"/><Relationship Id="rId946" Type="http://schemas.openxmlformats.org/officeDocument/2006/relationships/hyperlink" Target="https://drive.google.com/file/d/1nreIzXJhott8p9NEAxRNKo1iDI_V9Ci3/view?usp=sharing" TargetMode="External"/><Relationship Id="rId1131" Type="http://schemas.openxmlformats.org/officeDocument/2006/relationships/hyperlink" Target="https://drive.google.com/file/d/0ByhYH_WW-lYnQjA5RV9OSkZBV1k/view?usp=sharing" TargetMode="External"/><Relationship Id="rId1229" Type="http://schemas.openxmlformats.org/officeDocument/2006/relationships/hyperlink" Target="https://drive.google.com/file/d/1pJpKJF0pThWIw3t5CThZAXbsmy4EGvVG/view?usp=sharing" TargetMode="External"/><Relationship Id="rId1783" Type="http://schemas.openxmlformats.org/officeDocument/2006/relationships/hyperlink" Target="https://drive.google.com/file/d/0ByhYH_WW-lYnZ05SbktveXo2SFk/view?usp=sharing" TargetMode="External"/><Relationship Id="rId75" Type="http://schemas.openxmlformats.org/officeDocument/2006/relationships/hyperlink" Target="https://drive.google.com/file/d/0ByhYH_WW-lYnQkxKOTY2SHVKTnM/view?usp=sharing" TargetMode="External"/><Relationship Id="rId140" Type="http://schemas.openxmlformats.org/officeDocument/2006/relationships/hyperlink" Target="https://drive.google.com/file/d/0ByhYH_WW-lYnSHYybWxlQzRBWm8/view?usp=sharing" TargetMode="External"/><Relationship Id="rId378" Type="http://schemas.openxmlformats.org/officeDocument/2006/relationships/hyperlink" Target="https://drive.google.com/open?id=1fKbJP0mGUz5E7_sk9xl7DvgZK9eGp8K3" TargetMode="External"/><Relationship Id="rId585" Type="http://schemas.openxmlformats.org/officeDocument/2006/relationships/hyperlink" Target="https://drive.google.com/file/d/0ByhYH_WW-lYnYTlPSHNnYUh0NDg/view" TargetMode="External"/><Relationship Id="rId792" Type="http://schemas.openxmlformats.org/officeDocument/2006/relationships/hyperlink" Target="https://drive.google.com/open?id=1sWE0ynD1b8NrfTU8rEtbyLSEWJFssEyt" TargetMode="External"/><Relationship Id="rId806" Type="http://schemas.openxmlformats.org/officeDocument/2006/relationships/hyperlink" Target="https://drive.google.com/file/d/1anfVumKFh03w8DXZCfLsoUTSTCbtIlv0/view?usp=sharing" TargetMode="External"/><Relationship Id="rId1436" Type="http://schemas.openxmlformats.org/officeDocument/2006/relationships/hyperlink" Target="https://drive.google.com/file/d/0ByhYH_WW-lYnTXBNX2xNYlZGaU0/view?usp=sharing" TargetMode="External"/><Relationship Id="rId1643" Type="http://schemas.openxmlformats.org/officeDocument/2006/relationships/hyperlink" Target="https://drive.google.com/open?id=1Fmyyc88xrc130AmgDnDMM41TBDlrAAFE" TargetMode="External"/><Relationship Id="rId6" Type="http://schemas.openxmlformats.org/officeDocument/2006/relationships/hyperlink" Target="https://drive.google.com/open?id=1KwYHYrQhUQhQcSlHvGZX8v5XVzou5byU" TargetMode="External"/><Relationship Id="rId238" Type="http://schemas.openxmlformats.org/officeDocument/2006/relationships/hyperlink" Target="https://drive.google.com/file/d/0ByhYH_WW-lYnRC15bzQtVzN4OWM/view?usp=sharing" TargetMode="External"/><Relationship Id="rId445" Type="http://schemas.openxmlformats.org/officeDocument/2006/relationships/hyperlink" Target="https://drive.google.com/file/d/0ByhYH_WW-lYnYU5LN0RpOXF0NUU/view?usp=sharing" TargetMode="External"/><Relationship Id="rId652" Type="http://schemas.openxmlformats.org/officeDocument/2006/relationships/hyperlink" Target="https://drive.google.com/file/d/0ByhYH_WW-lYndms2OThCdTJ0T3M/view?usp=sharing" TargetMode="External"/><Relationship Id="rId1075" Type="http://schemas.openxmlformats.org/officeDocument/2006/relationships/hyperlink" Target="https://drive.google.com/open?id=10mhjjalOEgwTU7IsBXu5uAOmugWSA0Tb" TargetMode="External"/><Relationship Id="rId1282" Type="http://schemas.openxmlformats.org/officeDocument/2006/relationships/hyperlink" Target="https://drive.google.com/open?id=1T3IdcCUffwmoHBqaxdc1wVjVM0yoKAcd" TargetMode="External"/><Relationship Id="rId1503" Type="http://schemas.openxmlformats.org/officeDocument/2006/relationships/hyperlink" Target="https://drive.google.com/file/d/0ByhYH_WW-lYnRlRNUW5pSDlEZlE/view?usp=sharing" TargetMode="External"/><Relationship Id="rId1710" Type="http://schemas.openxmlformats.org/officeDocument/2006/relationships/hyperlink" Target="https://drive.google.com/file/d/0ByhYH_WW-lYndUNvRkw4dXo1amM/view?usp=sharing" TargetMode="External"/><Relationship Id="rId291" Type="http://schemas.openxmlformats.org/officeDocument/2006/relationships/hyperlink" Target="https://drive.google.com/file/d/0ByhYH_WW-lYnYTlPSHNnYUh0NDg/view?usp=sharing" TargetMode="External"/><Relationship Id="rId305" Type="http://schemas.openxmlformats.org/officeDocument/2006/relationships/hyperlink" Target="https://drive.google.com/open?id=0ByhYH_WW-lYnQ2RicnRKeDNmMEE" TargetMode="External"/><Relationship Id="rId512" Type="http://schemas.openxmlformats.org/officeDocument/2006/relationships/hyperlink" Target="https://drive.google.com/file/d/0ByhYH_WW-lYnd19rUkJwM0ZXaEk/view?usp=sharing" TargetMode="External"/><Relationship Id="rId957" Type="http://schemas.openxmlformats.org/officeDocument/2006/relationships/hyperlink" Target="https://drive.google.com/open?id=1ldZoTULqDYk1bocxwqrByqy3nmUeh3it" TargetMode="External"/><Relationship Id="rId1142" Type="http://schemas.openxmlformats.org/officeDocument/2006/relationships/hyperlink" Target="https://drive.google.com/file/d/1LjzFh_SrxyhdgLVpZ-y8_iAfz_0TzLka/view?usp=sharing" TargetMode="External"/><Relationship Id="rId1587" Type="http://schemas.openxmlformats.org/officeDocument/2006/relationships/hyperlink" Target="https://drive.google.com/file/d/17qDsZJmhgglROWXaw5pg1VghduRmo4w-/view?usp=sharing" TargetMode="External"/><Relationship Id="rId1794" Type="http://schemas.openxmlformats.org/officeDocument/2006/relationships/hyperlink" Target="https://drive.google.com/file/d/0ByhYH_WW-lYnSFRnaXNEYUpGVVU/view?usp=sharing" TargetMode="External"/><Relationship Id="rId1808" Type="http://schemas.openxmlformats.org/officeDocument/2006/relationships/hyperlink" Target="https://drive.google.com/open?id=1cd9LW4Kj8n3aetIdVfg3sQJTlJ1OxrIM" TargetMode="External"/><Relationship Id="rId86" Type="http://schemas.openxmlformats.org/officeDocument/2006/relationships/hyperlink" Target="https://drive.google.com/file/d/0ByhYH_WW-lYndEZQYkNSdlNpem8/view?usp=sharing" TargetMode="External"/><Relationship Id="rId151" Type="http://schemas.openxmlformats.org/officeDocument/2006/relationships/hyperlink" Target="https://drive.google.com/file/d/0ByhYH_WW-lYnYUxSXy1NYlRack0/view?usp=sharing" TargetMode="External"/><Relationship Id="rId389" Type="http://schemas.openxmlformats.org/officeDocument/2006/relationships/hyperlink" Target="https://drive.google.com/open?id=1aw4nutuIYfqpQxLqASyF6snHeXZPF1tH" TargetMode="External"/><Relationship Id="rId596" Type="http://schemas.openxmlformats.org/officeDocument/2006/relationships/hyperlink" Target="https://drive.google.com/file/d/0ByhYH_WW-lYncjBfVU1VWkszLVk/view?usp=sharing" TargetMode="External"/><Relationship Id="rId817" Type="http://schemas.openxmlformats.org/officeDocument/2006/relationships/hyperlink" Target="https://drive.google.com/open?id=1_wNmhx6ry0vOFU31-ihmjRvatUJ0igeY" TargetMode="External"/><Relationship Id="rId1002" Type="http://schemas.openxmlformats.org/officeDocument/2006/relationships/hyperlink" Target="https://drive.google.com/file/d/0ByhYH_WW-lYnS0tsOEk2aVFZWjg/view?usp=sharing" TargetMode="External"/><Relationship Id="rId1447" Type="http://schemas.openxmlformats.org/officeDocument/2006/relationships/hyperlink" Target="https://drive.google.com/open?id=0ByhYH_WW-lYnM25XZFlxT204NEk" TargetMode="External"/><Relationship Id="rId1654" Type="http://schemas.openxmlformats.org/officeDocument/2006/relationships/hyperlink" Target="https://drive.google.com/file/d/1kMTTloyrlojxjK0xga3yjJQ-JyJgRoHI/view?usp=sharing" TargetMode="External"/><Relationship Id="rId249" Type="http://schemas.openxmlformats.org/officeDocument/2006/relationships/hyperlink" Target="https://drive.google.com/file/d/0ByhYH_WW-lYnSFYwZXVjZjY3ZW8/view?usp=sharing" TargetMode="External"/><Relationship Id="rId456" Type="http://schemas.openxmlformats.org/officeDocument/2006/relationships/hyperlink" Target="https://drive.google.com/open?id=1SYvbzHfwX_gM4S1ikWgFXA2Ofk_HH0oJ" TargetMode="External"/><Relationship Id="rId663" Type="http://schemas.openxmlformats.org/officeDocument/2006/relationships/hyperlink" Target="https://drive.google.com/file/d/0ByhYH_WW-lYnVmN3MWtKc3U1a00/view?usp=sharing" TargetMode="External"/><Relationship Id="rId870" Type="http://schemas.openxmlformats.org/officeDocument/2006/relationships/hyperlink" Target="https://drive.google.com/open?id=1CXONOAee0t42KSfCFF2a3TeFYd3FUTLJ" TargetMode="External"/><Relationship Id="rId1086" Type="http://schemas.openxmlformats.org/officeDocument/2006/relationships/hyperlink" Target="https://drive.google.com/open?id=1SX_zCtcCLZ3-QRkBV1cJQgPAQDsCsOwZ" TargetMode="External"/><Relationship Id="rId1293" Type="http://schemas.openxmlformats.org/officeDocument/2006/relationships/hyperlink" Target="https://drive.google.com/file/d/0ByhYH_WW-lYnTHNMWUstdGVXdms/view?usp=sharing" TargetMode="External"/><Relationship Id="rId1307" Type="http://schemas.openxmlformats.org/officeDocument/2006/relationships/hyperlink" Target="https://drive.google.com/file/d/1dtNWzBy74m-84W7rrSnh2e2HJj3DzIP8/view?usp=sharing" TargetMode="External"/><Relationship Id="rId1514" Type="http://schemas.openxmlformats.org/officeDocument/2006/relationships/hyperlink" Target="https://drive.google.com/open?id=1OXF5B8r5xWRz-lpdXqNVIYv1GI1UmaJd" TargetMode="External"/><Relationship Id="rId1721" Type="http://schemas.openxmlformats.org/officeDocument/2006/relationships/hyperlink" Target="https://drive.google.com/file/d/0ByhYH_WW-lYncDFBd0pyRFAyVGM/view?usp=sharing" TargetMode="External"/><Relationship Id="rId13" Type="http://schemas.openxmlformats.org/officeDocument/2006/relationships/hyperlink" Target="https://drive.google.com/file/d/0ByhYH_WW-lYnVktMSklzX0ozUGs/view?usp=sharing" TargetMode="External"/><Relationship Id="rId109" Type="http://schemas.openxmlformats.org/officeDocument/2006/relationships/hyperlink" Target="https://drive.google.com/file/d/0ByhYH_WW-lYnSUUzenZ1ZTVoLTQ/view?usp=sharing" TargetMode="External"/><Relationship Id="rId316" Type="http://schemas.openxmlformats.org/officeDocument/2006/relationships/hyperlink" Target="https://drive.google.com/file/d/0ByhYH_WW-lYnTTNEcXotWFktUHM/view?usp=sharing" TargetMode="External"/><Relationship Id="rId523" Type="http://schemas.openxmlformats.org/officeDocument/2006/relationships/hyperlink" Target="https://drive.google.com/open?id=1-QAOxeUgHOvQpwYwcaac00yQDKFva_PB" TargetMode="External"/><Relationship Id="rId968" Type="http://schemas.openxmlformats.org/officeDocument/2006/relationships/hyperlink" Target="https://drive.google.com/open?id=1FDfSEBTJyoe-BT5ZbsaHeWzkABKmo4bm" TargetMode="External"/><Relationship Id="rId1153" Type="http://schemas.openxmlformats.org/officeDocument/2006/relationships/hyperlink" Target="https://drive.google.com/file/d/0ByhYH_WW-lYnSDc3bERSa25hVXM/view?usp=sharing" TargetMode="External"/><Relationship Id="rId1598" Type="http://schemas.openxmlformats.org/officeDocument/2006/relationships/hyperlink" Target="https://drive.google.com/file/d/0ByhYH_WW-lYncFdydGFFTWVRdTA/view?usp=sharing" TargetMode="External"/><Relationship Id="rId97" Type="http://schemas.openxmlformats.org/officeDocument/2006/relationships/hyperlink" Target="https://drive.google.com/file/d/1nndBdlCHKz52QeuuGvlsaZoYBcFa7tEb/view?usp=sharing" TargetMode="External"/><Relationship Id="rId730" Type="http://schemas.openxmlformats.org/officeDocument/2006/relationships/hyperlink" Target="https://drive.google.com/open?id=1bH5Ah1fCcdsMbwgx-MEz0AQSxyRS1bqp" TargetMode="External"/><Relationship Id="rId828" Type="http://schemas.openxmlformats.org/officeDocument/2006/relationships/hyperlink" Target="https://drive.google.com/open?id=1y6P9hVRTkWZ5iQgKX7DNq_OvCdRqwAEv" TargetMode="External"/><Relationship Id="rId1013" Type="http://schemas.openxmlformats.org/officeDocument/2006/relationships/hyperlink" Target="https://drive.google.com/file/d/0ByhYH_WW-lYnMEc1SlVzVHFIRlU/view?usp=sharing" TargetMode="External"/><Relationship Id="rId1360" Type="http://schemas.openxmlformats.org/officeDocument/2006/relationships/hyperlink" Target="https://drive.google.com/open?id=17lHXoOwMgw9HsuEJHSGHRb3f1kisPXoB" TargetMode="External"/><Relationship Id="rId1458" Type="http://schemas.openxmlformats.org/officeDocument/2006/relationships/hyperlink" Target="https://drive.google.com/file/d/0ByhYH_WW-lYnMWlZQ0FfR2hXanM/view?usp=sharing" TargetMode="External"/><Relationship Id="rId1665" Type="http://schemas.openxmlformats.org/officeDocument/2006/relationships/hyperlink" Target="https://drive.google.com/file/d/19izjqGKI5sFu5ViT3qLjolFgP7v4wC59/view?usp=sharing" TargetMode="External"/><Relationship Id="rId162" Type="http://schemas.openxmlformats.org/officeDocument/2006/relationships/hyperlink" Target="https://drive.google.com/open?id=13K_vAPMvu0lfTW_6wccKJAxk8_YGmAdj" TargetMode="External"/><Relationship Id="rId467" Type="http://schemas.openxmlformats.org/officeDocument/2006/relationships/hyperlink" Target="https://drive.google.com/file/d/1IQvVe_LoavI3ImnE2koNTxAMUpKUeQhC/view?usp=sharing" TargetMode="External"/><Relationship Id="rId1097" Type="http://schemas.openxmlformats.org/officeDocument/2006/relationships/hyperlink" Target="https://drive.google.com/open?id=1EJXLbd6HZP85R6mh9iShzJ37gRz1-5Jl" TargetMode="External"/><Relationship Id="rId1220" Type="http://schemas.openxmlformats.org/officeDocument/2006/relationships/hyperlink" Target="https://drive.google.com/file/d/0ByhYH_WW-lYnRjFMS01sU19qSGs/view?usp=sharing" TargetMode="External"/><Relationship Id="rId1318" Type="http://schemas.openxmlformats.org/officeDocument/2006/relationships/hyperlink" Target="https://drive.google.com/open?id=16iAHxQ_7xP-2aZb_0NZBtLqGVUMJ9g_V" TargetMode="External"/><Relationship Id="rId1525" Type="http://schemas.openxmlformats.org/officeDocument/2006/relationships/hyperlink" Target="https://drive.google.com/open?id=14D-IiXcU7sbSOlwdBFtJTIJqGQ3F8dEs" TargetMode="External"/><Relationship Id="rId674" Type="http://schemas.openxmlformats.org/officeDocument/2006/relationships/hyperlink" Target="https://drive.google.com/open?id=1m2_UAR9xlhEDSoRGzJGYlJjx-bvvHhxx" TargetMode="External"/><Relationship Id="rId881" Type="http://schemas.openxmlformats.org/officeDocument/2006/relationships/hyperlink" Target="https://drive.google.com/file/d/0ByhYH_WW-lYnWE9BWkozR3JCUjQ/view?usp=sharing" TargetMode="External"/><Relationship Id="rId979" Type="http://schemas.openxmlformats.org/officeDocument/2006/relationships/hyperlink" Target="https://drive.google.com/file/d/1Dn4KZpTyLfSnWLujjeAEMQvDJ5-mnHU6/view?usp=sharing" TargetMode="External"/><Relationship Id="rId1732" Type="http://schemas.openxmlformats.org/officeDocument/2006/relationships/hyperlink" Target="https://drive.google.com/file/d/0ByhYH_WW-lYnN2Q2VmRIcW1TY00/view?usp=sharing" TargetMode="External"/><Relationship Id="rId24" Type="http://schemas.openxmlformats.org/officeDocument/2006/relationships/hyperlink" Target="https://drive.google.com/file/d/0ByhYH_WW-lYnNHJ2ZGtuWlozN2c/view?usp=sharing" TargetMode="External"/><Relationship Id="rId327" Type="http://schemas.openxmlformats.org/officeDocument/2006/relationships/hyperlink" Target="https://drive.google.com/file/d/0ByhYH_WW-lYncjFyS0ZZUDBGUFU/view?usp=sharing" TargetMode="External"/><Relationship Id="rId534" Type="http://schemas.openxmlformats.org/officeDocument/2006/relationships/hyperlink" Target="https://drive.google.com/open?id=1EMdmwXPoq_nmaTKs2cYWvEUOXMzvI3J-" TargetMode="External"/><Relationship Id="rId741" Type="http://schemas.openxmlformats.org/officeDocument/2006/relationships/hyperlink" Target="https://drive.google.com/file/d/0ByhYH_WW-lYnTXFfeGpuRGg3VlE/view?usp=sharing" TargetMode="External"/><Relationship Id="rId839" Type="http://schemas.openxmlformats.org/officeDocument/2006/relationships/hyperlink" Target="https://drive.google.com/open?id=1qh0TEX4U3AhteEaOVACSwAInIX76w74Y" TargetMode="External"/><Relationship Id="rId1164" Type="http://schemas.openxmlformats.org/officeDocument/2006/relationships/hyperlink" Target="https://drive.google.com/open?id=1doep-5LgzhCcRVE9qlEvVIaqnCVX_uEq" TargetMode="External"/><Relationship Id="rId1371" Type="http://schemas.openxmlformats.org/officeDocument/2006/relationships/hyperlink" Target="https://drive.google.com/open?id=0ByhYH_WW-lYnVkNqOEVISFNkR1E" TargetMode="External"/><Relationship Id="rId1469" Type="http://schemas.openxmlformats.org/officeDocument/2006/relationships/hyperlink" Target="https://drive.google.com/file/d/0ByhYH_WW-lYnZ3BVSl9seWljZkk/view?usp=sharing" TargetMode="External"/><Relationship Id="rId173" Type="http://schemas.openxmlformats.org/officeDocument/2006/relationships/hyperlink" Target="https://drive.google.com/open?id=1CY4YGCdj3H1h3w0vPmVmVl24KLL67fj7" TargetMode="External"/><Relationship Id="rId380" Type="http://schemas.openxmlformats.org/officeDocument/2006/relationships/hyperlink" Target="https://drive.google.com/file/d/0ByhYH_WW-lYnQjVjXzkxZ3ZvUkE/view?usp=sharing" TargetMode="External"/><Relationship Id="rId601" Type="http://schemas.openxmlformats.org/officeDocument/2006/relationships/hyperlink" Target="https://drive.google.com/open?id=17_iU1xq4X7v1Qwx_xErqyDPjMlIs6R07" TargetMode="External"/><Relationship Id="rId1024" Type="http://schemas.openxmlformats.org/officeDocument/2006/relationships/hyperlink" Target="https://drive.google.com/file/d/1HJqFXjS2WfmwWs8bzgj6oeb3https:/drive.google.com/file/d/1HJqFXjS2WfmwWs8bzgj6oeb3vM-Vsnkg/view?usp=sharingvM-Vsnkg/view?usp=sharing" TargetMode="External"/><Relationship Id="rId1231" Type="http://schemas.openxmlformats.org/officeDocument/2006/relationships/hyperlink" Target="https://drive.google.com/file/d/1YXjlzQMZcc2GY9BS-kCw-s6OkTH2hEqe/view?usp=sharing" TargetMode="External"/><Relationship Id="rId1676" Type="http://schemas.openxmlformats.org/officeDocument/2006/relationships/hyperlink" Target="https://drive.google.com/file/d/1ofeEgBROPVmbdsvTOpe-cEeNwyhSx2rt/view?usp=sharing" TargetMode="External"/><Relationship Id="rId240" Type="http://schemas.openxmlformats.org/officeDocument/2006/relationships/hyperlink" Target="https://drive.google.com/open?id=1DaPRoqpr-f_xUqhKFt6kNxJEzpEsvdDR" TargetMode="External"/><Relationship Id="rId478" Type="http://schemas.openxmlformats.org/officeDocument/2006/relationships/hyperlink" Target="https://drive.google.com/file/d/0ByhYH_WW-lYnc0NRRVhERjVYUUk/view?usp=sharing" TargetMode="External"/><Relationship Id="rId685" Type="http://schemas.openxmlformats.org/officeDocument/2006/relationships/hyperlink" Target="https://drive.google.com/open?id=12JMAT1UzeP3d1rPBkNK5qOp5vNcWqFi5" TargetMode="External"/><Relationship Id="rId892" Type="http://schemas.openxmlformats.org/officeDocument/2006/relationships/hyperlink" Target="https://drive.google.com/open?id=1hirlS3p2iuXgjkz6RevvVprRHLeZki0f" TargetMode="External"/><Relationship Id="rId906" Type="http://schemas.openxmlformats.org/officeDocument/2006/relationships/hyperlink" Target="https://drive.google.com/file/d/0ByhYH_WW-lYnQmQwc0N3cFRuT00/view?usp=sharing" TargetMode="External"/><Relationship Id="rId1329" Type="http://schemas.openxmlformats.org/officeDocument/2006/relationships/hyperlink" Target="https://drive.google.com/file/d/0ByhYH_WW-lYnU0hhOEtVSThqQjg/view?usp=sharing" TargetMode="External"/><Relationship Id="rId1536" Type="http://schemas.openxmlformats.org/officeDocument/2006/relationships/hyperlink" Target="https://drive.google.com/open?id=1GLwEw2DNiuJUe1J8l0z2xfOCd6FJzFum" TargetMode="External"/><Relationship Id="rId1743" Type="http://schemas.openxmlformats.org/officeDocument/2006/relationships/hyperlink" Target="https://drive.google.com/file/d/0ByhYH_WW-lYnLXJLbEhndVZhbXM/view?usp=sharing" TargetMode="External"/><Relationship Id="rId35" Type="http://schemas.openxmlformats.org/officeDocument/2006/relationships/hyperlink" Target="https://drive.google.com/open?id=1yiySXh0WHTVJkXdR0GikX8MPLBWsFHGF" TargetMode="External"/><Relationship Id="rId100" Type="http://schemas.openxmlformats.org/officeDocument/2006/relationships/hyperlink" Target="https://drive.google.com/open?id=1AkzO4q69ClUov1Ns2rNK-S7K-chrDEKI" TargetMode="External"/><Relationship Id="rId338" Type="http://schemas.openxmlformats.org/officeDocument/2006/relationships/hyperlink" Target="https://drive.google.com/open?id=1fpzxxZfN2_WPQbPhC-U_2ymQNBeBOUtp" TargetMode="External"/><Relationship Id="rId545" Type="http://schemas.openxmlformats.org/officeDocument/2006/relationships/hyperlink" Target="https://drive.google.com/file/d/1GDYh_d7EgDNfW9aCVU6y6kFxM0uLjWaG/view?usp=sharing" TargetMode="External"/><Relationship Id="rId752" Type="http://schemas.openxmlformats.org/officeDocument/2006/relationships/hyperlink" Target="https://drive.google.com/open?id=1Sa72h4SC1NupLLWoerqEp4DQohuhJpQ4" TargetMode="External"/><Relationship Id="rId1175" Type="http://schemas.openxmlformats.org/officeDocument/2006/relationships/hyperlink" Target="https://drive.google.com/file/d/128c47ez2ftKL8z_JA4x-AHkuvWRzhnyj/view?usp=sharing" TargetMode="External"/><Relationship Id="rId1382" Type="http://schemas.openxmlformats.org/officeDocument/2006/relationships/hyperlink" Target="https://drive.google.com/file/d/0ByhYH_WW-lYnU0dCTzBNSzg2Z2c/view?usp=sharing" TargetMode="External"/><Relationship Id="rId1603" Type="http://schemas.openxmlformats.org/officeDocument/2006/relationships/hyperlink" Target="https://drive.google.com/file/d/0ByhYH_WW-lYnTjI4dF9lZ2RUV1U/view?usp=sharing" TargetMode="External"/><Relationship Id="rId1810" Type="http://schemas.openxmlformats.org/officeDocument/2006/relationships/hyperlink" Target="https://drive.google.com/file/d/0ByhYH_WW-lYncnZjc3A5SmxaYUE/view?usp=sharing" TargetMode="External"/><Relationship Id="rId184" Type="http://schemas.openxmlformats.org/officeDocument/2006/relationships/hyperlink" Target="https://drive.google.com/open?id=1sp_ZWLJNzaoDOuYnLQNIKkkye4b3tm_R" TargetMode="External"/><Relationship Id="rId391" Type="http://schemas.openxmlformats.org/officeDocument/2006/relationships/hyperlink" Target="https://drive.google.com/file/d/0ByhYH_WW-lYndlZDcUFEb1FzRmc/view?usp=sharing" TargetMode="External"/><Relationship Id="rId405" Type="http://schemas.openxmlformats.org/officeDocument/2006/relationships/hyperlink" Target="https://drive.google.com/open?id=1S1wskviNDBPJmVJ5xRkXpz8nJywaqtHJ" TargetMode="External"/><Relationship Id="rId612" Type="http://schemas.openxmlformats.org/officeDocument/2006/relationships/hyperlink" Target="https://drive.google.com/open?id=116oav40J6bUV34iZDSszFA5e4JveTW6-" TargetMode="External"/><Relationship Id="rId1035" Type="http://schemas.openxmlformats.org/officeDocument/2006/relationships/hyperlink" Target="https://drive.google.com/open?id=0ByhYH_WW-lYnNXFCZlBjMXhndEk" TargetMode="External"/><Relationship Id="rId1242" Type="http://schemas.openxmlformats.org/officeDocument/2006/relationships/hyperlink" Target="https://drive.google.com/file/d/1d97WA-ZqKgEWAnybioK2E-c0jRklYHOp/view?usp=sharing" TargetMode="External"/><Relationship Id="rId1687" Type="http://schemas.openxmlformats.org/officeDocument/2006/relationships/hyperlink" Target="https://drive.google.com/file/d/0ByhYH_WW-lYnbFJTNXJRSVNuWmc/view?usp=sharing" TargetMode="External"/><Relationship Id="rId251" Type="http://schemas.openxmlformats.org/officeDocument/2006/relationships/hyperlink" Target="https://drive.google.com/open?id=1MR79x6Aw0x4myivstqc65TjKdUUJ0VDX" TargetMode="External"/><Relationship Id="rId489" Type="http://schemas.openxmlformats.org/officeDocument/2006/relationships/hyperlink" Target="https://drive.google.com/file/d/0ByhYH_WW-lYneUtNQjdia29xQ1E/view?usp=sharing" TargetMode="External"/><Relationship Id="rId696" Type="http://schemas.openxmlformats.org/officeDocument/2006/relationships/hyperlink" Target="https://drive.google.com/open?id=1ZqqaQqe9iczHIgYd4w4Zqjy5753JNfh4" TargetMode="External"/><Relationship Id="rId917" Type="http://schemas.openxmlformats.org/officeDocument/2006/relationships/hyperlink" Target="https://drive.google.com/open?id=1FKGXjHxXHtfnD-_G64ZxEGaTLst5BMWF" TargetMode="External"/><Relationship Id="rId1102" Type="http://schemas.openxmlformats.org/officeDocument/2006/relationships/hyperlink" Target="https://drive.google.com/open?id=1iamhjcmpAoJ3RrQP6a8iVDEasfWUbng3" TargetMode="External"/><Relationship Id="rId1547" Type="http://schemas.openxmlformats.org/officeDocument/2006/relationships/hyperlink" Target="https://drive.google.com/file/d/0ByhYH_WW-lYnMHlVX21TSEo3aWM/view?usp=sharing" TargetMode="External"/><Relationship Id="rId1754" Type="http://schemas.openxmlformats.org/officeDocument/2006/relationships/hyperlink" Target="https://drive.google.com/file/d/1uBopib-np4PnivO5lECKTu2O6c3YhAph/view?usp=sharing" TargetMode="External"/><Relationship Id="rId46" Type="http://schemas.openxmlformats.org/officeDocument/2006/relationships/hyperlink" Target="https://drive.google.com/file/d/1qtOaRwKE-OJCpmqCFFBO8gbpdfeuX4M-/view?usp=sharing" TargetMode="External"/><Relationship Id="rId349" Type="http://schemas.openxmlformats.org/officeDocument/2006/relationships/hyperlink" Target="https://drive.google.com/file/d/0ByhYH_WW-lYnQVlsSEliYjg5Y3M/view?usp=sharing" TargetMode="External"/><Relationship Id="rId556" Type="http://schemas.openxmlformats.org/officeDocument/2006/relationships/hyperlink" Target="https://drive.google.com/file/d/0ByhYH_WW-lYnNnQzbG1BMTAzQnc/view?usp=sharing" TargetMode="External"/><Relationship Id="rId763" Type="http://schemas.openxmlformats.org/officeDocument/2006/relationships/hyperlink" Target="https://drive.google.com/open?id=1xcxJtI6AzpxvIVdBLsDgQDiBpvXj0ei9" TargetMode="External"/><Relationship Id="rId1186" Type="http://schemas.openxmlformats.org/officeDocument/2006/relationships/hyperlink" Target="https://drive.google.com/file/d/1ZROdcJsQ50VpK0637Dagcd8I8dzhoWPr/view?usp=sharing" TargetMode="External"/><Relationship Id="rId1393" Type="http://schemas.openxmlformats.org/officeDocument/2006/relationships/hyperlink" Target="https://drive.google.com/file/d/0ByhYH_WW-lYnUWpjZEVPRVZPLTQ/view?usp=sharing" TargetMode="External"/><Relationship Id="rId1407" Type="http://schemas.openxmlformats.org/officeDocument/2006/relationships/hyperlink" Target="https://drive.google.com/file/d/0ByhYH_WW-lYnMDZtWjlydXFVUlE/view?usp=sharing" TargetMode="External"/><Relationship Id="rId1614" Type="http://schemas.openxmlformats.org/officeDocument/2006/relationships/hyperlink" Target="https://drive.google.com/file/d/0ByhYH_WW-lYnMDlweFlQbWZFVXM/view?usp=sharing" TargetMode="External"/><Relationship Id="rId111" Type="http://schemas.openxmlformats.org/officeDocument/2006/relationships/hyperlink" Target="https://drive.google.com/file/d/0ByhYH_WW-lYnWjRPUjBFWEF2SWs/view?usp=sharing" TargetMode="External"/><Relationship Id="rId195" Type="http://schemas.openxmlformats.org/officeDocument/2006/relationships/hyperlink" Target="https://drive.google.com/file/d/0ByhYH_WW-lYnZG52S2RUdlR5SzQ/view?usp=sharing" TargetMode="External"/><Relationship Id="rId209" Type="http://schemas.openxmlformats.org/officeDocument/2006/relationships/hyperlink" Target="https://drive.google.com/open?id=1a9D-BQgCIeRUv_kPG_bV4wegnXeq-IKk" TargetMode="External"/><Relationship Id="rId416" Type="http://schemas.openxmlformats.org/officeDocument/2006/relationships/hyperlink" Target="https://drive.google.com/open?id=1T3U8MBvKH6JtozGl04FVT3jogUs0Y_OO" TargetMode="External"/><Relationship Id="rId970" Type="http://schemas.openxmlformats.org/officeDocument/2006/relationships/hyperlink" Target="https://drive.google.com/open?id=1vGwk_kCU4-7yzbFJGvw2_S4ImRGzX0ui" TargetMode="External"/><Relationship Id="rId1046" Type="http://schemas.openxmlformats.org/officeDocument/2006/relationships/hyperlink" Target="https://drive.google.com/file/d/0ByhYH_WW-lYndlpBRmZvQ2s1elE/view?usp=sharing" TargetMode="External"/><Relationship Id="rId1253" Type="http://schemas.openxmlformats.org/officeDocument/2006/relationships/hyperlink" Target="https://drive.google.com/open?id=1KBKoy09WslbSyF1FJd6pwvagH1_Ua4y3" TargetMode="External"/><Relationship Id="rId1698" Type="http://schemas.openxmlformats.org/officeDocument/2006/relationships/hyperlink" Target="https://drive.google.com/open?id=0ByhYH_WW-lYnTGxSVEZrYV83OXc" TargetMode="External"/><Relationship Id="rId623" Type="http://schemas.openxmlformats.org/officeDocument/2006/relationships/hyperlink" Target="https://drive.google.com/file/d/0ByhYH_WW-lYncjFyS0ZZUDBGUFU/view" TargetMode="External"/><Relationship Id="rId830" Type="http://schemas.openxmlformats.org/officeDocument/2006/relationships/hyperlink" Target="https://drive.google.com/open?id=1w_MHDioBPl3TsdB57sctBkQHKZXY_zZw" TargetMode="External"/><Relationship Id="rId928" Type="http://schemas.openxmlformats.org/officeDocument/2006/relationships/hyperlink" Target="https://drive.google.com/file/d/0ByhYH_WW-lYnNkRSTVg3aVZQY0k/view?usp=sharing" TargetMode="External"/><Relationship Id="rId1460" Type="http://schemas.openxmlformats.org/officeDocument/2006/relationships/hyperlink" Target="https://drive.google.com/file/d/0ByhYH_WW-lYnZ052T0JZV1ZVZE0/view?usp=sharing" TargetMode="External"/><Relationship Id="rId1558" Type="http://schemas.openxmlformats.org/officeDocument/2006/relationships/hyperlink" Target="https://drive.google.com/open?id=1PAbNfytTmRy0a-fiPd2bAUqLvZPtnnQA" TargetMode="External"/><Relationship Id="rId1765" Type="http://schemas.openxmlformats.org/officeDocument/2006/relationships/hyperlink" Target="https://drive.google.com/file/d/1SPiS8tdMHGbkLhLjmFp8uWVy5z-aVNpC/view?usp=sharing" TargetMode="External"/><Relationship Id="rId57" Type="http://schemas.openxmlformats.org/officeDocument/2006/relationships/hyperlink" Target="https://drive.google.com/file/d/0ByhYH_WW-lYnOUh2R0dsQXVwWGs/view?usp=sharing" TargetMode="External"/><Relationship Id="rId262" Type="http://schemas.openxmlformats.org/officeDocument/2006/relationships/hyperlink" Target="https://drive.google.com/file/d/0ByhYH_WW-lYnangwaWpqS1daZ28/view?usp=sharing" TargetMode="External"/><Relationship Id="rId567" Type="http://schemas.openxmlformats.org/officeDocument/2006/relationships/hyperlink" Target="https://drive.google.com/file/d/0ByhYH_WW-lYncjFyS0ZZUDBGUFU/view" TargetMode="External"/><Relationship Id="rId1113" Type="http://schemas.openxmlformats.org/officeDocument/2006/relationships/hyperlink" Target="https://drive.google.com/file/d/0ByhYH_WW-lYnVkx0NDFFbjgyZEk/view?usp=sharing" TargetMode="External"/><Relationship Id="rId1197" Type="http://schemas.openxmlformats.org/officeDocument/2006/relationships/hyperlink" Target="https://drive.google.com/file/d/1lAuTUmVme9Xl5wRknLPuQInsPgQyfdSv/view?usp=sharing" TargetMode="External"/><Relationship Id="rId1320" Type="http://schemas.openxmlformats.org/officeDocument/2006/relationships/hyperlink" Target="https://drive.google.com/file/d/0ByhYH_WW-lYnaUx5NUMtRkhtOFk/view?usp=sharing" TargetMode="External"/><Relationship Id="rId1418" Type="http://schemas.openxmlformats.org/officeDocument/2006/relationships/hyperlink" Target="https://drive.google.com/file/d/0ByhYH_WW-lYnNkV6QVNhQ20ySEE/view?usp=sharing" TargetMode="External"/><Relationship Id="rId122" Type="http://schemas.openxmlformats.org/officeDocument/2006/relationships/hyperlink" Target="https://drive.google.com/open?id=1ud1ze5CAsvwp7XceRMitwfdMQGu99FGX" TargetMode="External"/><Relationship Id="rId774" Type="http://schemas.openxmlformats.org/officeDocument/2006/relationships/hyperlink" Target="https://drive.google.com/open?id=1NoEbltPzGqU8yV29isdVk8JhXmpq8ZdZ" TargetMode="External"/><Relationship Id="rId981" Type="http://schemas.openxmlformats.org/officeDocument/2006/relationships/hyperlink" Target="https://drive.google.com/file/d/0ByhYH_WW-lYndDdlSFdWZTVVNWM/view?usp=sharing" TargetMode="External"/><Relationship Id="rId1057" Type="http://schemas.openxmlformats.org/officeDocument/2006/relationships/hyperlink" Target="https://drive.google.com/file/d/1mBN358-Qb2A5FUhuzcSxZYFkyAm90KLn/view?usp=sharing" TargetMode="External"/><Relationship Id="rId1625" Type="http://schemas.openxmlformats.org/officeDocument/2006/relationships/hyperlink" Target="https://drive.google.com/file/d/0ByhYH_WW-lYnZmpvRjNNdS1TM2c/view?usp=sharing" TargetMode="External"/><Relationship Id="rId427" Type="http://schemas.openxmlformats.org/officeDocument/2006/relationships/hyperlink" Target="https://drive.google.com/file/d/0ByhYH_WW-lYnTW03X2VPYTZfZjg/view?usp=sharing" TargetMode="External"/><Relationship Id="rId634" Type="http://schemas.openxmlformats.org/officeDocument/2006/relationships/hyperlink" Target="https://drive.google.com/file/d/0ByhYH_WW-lYnWFpSOGNjeGlYMFE/view?usp=sharing" TargetMode="External"/><Relationship Id="rId841" Type="http://schemas.openxmlformats.org/officeDocument/2006/relationships/hyperlink" Target="https://drive.google.com/open?id=1pOGD1T5HP7Oh0V70yuqTyrbiaPyby5UA" TargetMode="External"/><Relationship Id="rId1264" Type="http://schemas.openxmlformats.org/officeDocument/2006/relationships/hyperlink" Target="https://drive.google.com/open?id=1itJeX9VCtPSV5xcn-VMQs4S8JOoLUj77" TargetMode="External"/><Relationship Id="rId1471" Type="http://schemas.openxmlformats.org/officeDocument/2006/relationships/hyperlink" Target="https://drive.google.com/file/d/0ByhYH_WW-lYncjFNaGk4WTVfeWs/view?usp=sharing" TargetMode="External"/><Relationship Id="rId1569" Type="http://schemas.openxmlformats.org/officeDocument/2006/relationships/hyperlink" Target="https://drive.google.com/file/d/1TAS09mPlRCirtwKWqBgGp3aVfoMyf5i8/view?usp=sharing" TargetMode="External"/><Relationship Id="rId273" Type="http://schemas.openxmlformats.org/officeDocument/2006/relationships/hyperlink" Target="https://drive.google.com/open?id=1Ib46CyF40zckG6-F84WPlqogPlhrjj0m" TargetMode="External"/><Relationship Id="rId480" Type="http://schemas.openxmlformats.org/officeDocument/2006/relationships/hyperlink" Target="https://drive.google.com/open?id=12kXqAU5GqvcvpfwO8NAP9RSqgfga0ZwX" TargetMode="External"/><Relationship Id="rId701" Type="http://schemas.openxmlformats.org/officeDocument/2006/relationships/hyperlink" Target="https://drive.google.com/file/d/0ByhYH_WW-lYnYTlPSHNnYUh0NDg/view?usp=sharing" TargetMode="External"/><Relationship Id="rId939" Type="http://schemas.openxmlformats.org/officeDocument/2006/relationships/hyperlink" Target="https://drive.google.com/file/d/0ByhYH_WW-lYnS25kSG9EMGktcFU/view?usp=sharing" TargetMode="External"/><Relationship Id="rId1124" Type="http://schemas.openxmlformats.org/officeDocument/2006/relationships/hyperlink" Target="https://drive.google.com/file/d/0ByhYH_WW-lYnUVRXOFRsekhPMlE/view?usp=sharing" TargetMode="External"/><Relationship Id="rId1331" Type="http://schemas.openxmlformats.org/officeDocument/2006/relationships/hyperlink" Target="https://drive.google.com/open?id=1Zit0_7Gq6E1kq4Vm_rqc8Mbd7LlDwW0l" TargetMode="External"/><Relationship Id="rId1776" Type="http://schemas.openxmlformats.org/officeDocument/2006/relationships/hyperlink" Target="https://drive.google.com/file/d/0ByhYH_WW-lYnTzRKX2gtLUkyd2c/view?usp=sharing" TargetMode="External"/><Relationship Id="rId68" Type="http://schemas.openxmlformats.org/officeDocument/2006/relationships/hyperlink" Target="https://drive.google.com/drive/folders/0ByhYH_WW-lYnaF9uU0xuZE1zOVU" TargetMode="External"/><Relationship Id="rId133" Type="http://schemas.openxmlformats.org/officeDocument/2006/relationships/hyperlink" Target="https://drive.google.com/open?id=1n9ejQUyuveMCMVQ7BntzT4i6r4XjkasL" TargetMode="External"/><Relationship Id="rId340" Type="http://schemas.openxmlformats.org/officeDocument/2006/relationships/hyperlink" Target="https://drive.google.com/open?id=1STRuk0v4uCzbDDjOfywsPIpLZRrt63Oy" TargetMode="External"/><Relationship Id="rId578" Type="http://schemas.openxmlformats.org/officeDocument/2006/relationships/hyperlink" Target="https://drive.google.com/file/d/1t8T8oUl9yo05j8SJXG8x_E9RbWuH-b-0/view?usp=sharing" TargetMode="External"/><Relationship Id="rId785" Type="http://schemas.openxmlformats.org/officeDocument/2006/relationships/hyperlink" Target="https://drive.google.com/open?id=184--sfETbSXkD7_nrLX-XQmwW9fJdEfE" TargetMode="External"/><Relationship Id="rId992" Type="http://schemas.openxmlformats.org/officeDocument/2006/relationships/hyperlink" Target="https://drive.google.com/file/d/0ByhYH_WW-lYnVkNaMFkxS0VManM/view?usp=sharing" TargetMode="External"/><Relationship Id="rId1429" Type="http://schemas.openxmlformats.org/officeDocument/2006/relationships/hyperlink" Target="https://drive.google.com/file/d/0ByhYH_WW-lYnd3hKOXhmUGpEWmM/view?usp=sharing" TargetMode="External"/><Relationship Id="rId1636" Type="http://schemas.openxmlformats.org/officeDocument/2006/relationships/hyperlink" Target="https://drive.google.com/file/d/1406G9dtcJHn-aCt9FH_GpCZioDiLxqmo/view" TargetMode="External"/><Relationship Id="rId200" Type="http://schemas.openxmlformats.org/officeDocument/2006/relationships/hyperlink" Target="https://drive.google.com/file/d/0ByhYH_WW-lYnRl93QldPeU15d1k/view?usp=sharing" TargetMode="External"/><Relationship Id="rId438" Type="http://schemas.openxmlformats.org/officeDocument/2006/relationships/hyperlink" Target="https://drive.google.com/open?id=1WxNQSKuvue4Q_nxq7iGoN2kTPw1xDyHJ" TargetMode="External"/><Relationship Id="rId645" Type="http://schemas.openxmlformats.org/officeDocument/2006/relationships/hyperlink" Target="https://drive.google.com/open?id=1-EByWeEwTeLTWkfluUkrX5FoC6q7bk2L" TargetMode="External"/><Relationship Id="rId852" Type="http://schemas.openxmlformats.org/officeDocument/2006/relationships/hyperlink" Target="https://drive.google.com/open?id=1g927W3P8imytKbnMNrJ3O36BGtqThNrf" TargetMode="External"/><Relationship Id="rId1068" Type="http://schemas.openxmlformats.org/officeDocument/2006/relationships/hyperlink" Target="https://drive.google.com/file/d/0ByhYH_WW-lYnOWI1R2NTaUpaSDQ/view?usp=sharing" TargetMode="External"/><Relationship Id="rId1275" Type="http://schemas.openxmlformats.org/officeDocument/2006/relationships/hyperlink" Target="https://drive.google.com/open?id=1oAXUziXchpRmW1CGfmPdvd8wVVjCQsn7" TargetMode="External"/><Relationship Id="rId1482" Type="http://schemas.openxmlformats.org/officeDocument/2006/relationships/hyperlink" Target="https://drive.google.com/file/d/0ByhYH_WW-lYnQlB6U3BPZGJraFk/view?usp=sharing" TargetMode="External"/><Relationship Id="rId1703" Type="http://schemas.openxmlformats.org/officeDocument/2006/relationships/hyperlink" Target="https://drive.google.com/file/d/0ByhYH_WW-lYnNDRlN0p1TGhJMGc/view?usp=sharing" TargetMode="External"/><Relationship Id="rId284" Type="http://schemas.openxmlformats.org/officeDocument/2006/relationships/hyperlink" Target="https://drive.google.com/open?id=1IIv3lvvjDQkddmOuX0uICrn06N-mpcpV" TargetMode="External"/><Relationship Id="rId491" Type="http://schemas.openxmlformats.org/officeDocument/2006/relationships/hyperlink" Target="https://drive.google.com/file/d/0ByhYH_WW-lYna29sVFFMckJxX0E/view?usp=sharing" TargetMode="External"/><Relationship Id="rId505" Type="http://schemas.openxmlformats.org/officeDocument/2006/relationships/hyperlink" Target="https://drive.google.com/file/d/12VOmjXZwMC7MWHj0h-isn4qyPanHGc4x/view?usp=sharing" TargetMode="External"/><Relationship Id="rId712" Type="http://schemas.openxmlformats.org/officeDocument/2006/relationships/hyperlink" Target="https://drive.google.com/open?id=16BEiP9kdCCGbLksiimVYmYP1HFSCfGAU" TargetMode="External"/><Relationship Id="rId1135" Type="http://schemas.openxmlformats.org/officeDocument/2006/relationships/hyperlink" Target="https://drive.google.com/open?id=1RNXVzhMxsDWQ51DqkLK1lbm_Hf3mjABs" TargetMode="External"/><Relationship Id="rId1342" Type="http://schemas.openxmlformats.org/officeDocument/2006/relationships/hyperlink" Target="https://drive.google.com/file/d/1dXLZDY7jW_h3OL1M2CWHabBX6jswz2BV/view?usp=sharing" TargetMode="External"/><Relationship Id="rId1787" Type="http://schemas.openxmlformats.org/officeDocument/2006/relationships/hyperlink" Target="https://drive.google.com/file/d/0ByhYH_WW-lYnaTNyYlFUd1R6aU0/view?usp=sharing" TargetMode="External"/><Relationship Id="rId79" Type="http://schemas.openxmlformats.org/officeDocument/2006/relationships/hyperlink" Target="https://drive.google.com/file/d/0ByhYH_WW-lYncVp0WkRBX3VpcTQ/view?usp=sharing" TargetMode="External"/><Relationship Id="rId144" Type="http://schemas.openxmlformats.org/officeDocument/2006/relationships/hyperlink" Target="https://drive.google.com/open?id=17t194hxglTuJLzTYMyBZMmnvKNNtLN_I" TargetMode="External"/><Relationship Id="rId589" Type="http://schemas.openxmlformats.org/officeDocument/2006/relationships/hyperlink" Target="https://drive.google.com/file/d/1qsabvMbxV7XwfBua_luPza8NCTMG_Ycb/view?usp=sharing" TargetMode="External"/><Relationship Id="rId796" Type="http://schemas.openxmlformats.org/officeDocument/2006/relationships/hyperlink" Target="https://drive.google.com/open?id=1nbNQhFKAmpO_5ivZMUgn6BK_ainRHjRr" TargetMode="External"/><Relationship Id="rId1202" Type="http://schemas.openxmlformats.org/officeDocument/2006/relationships/hyperlink" Target="https://drive.google.com/file/d/1dWouUQPfFS-_zpyFfxAOucjnqyWMR0Xn/view?usp=sharing" TargetMode="External"/><Relationship Id="rId1647" Type="http://schemas.openxmlformats.org/officeDocument/2006/relationships/hyperlink" Target="https://drive.google.com/open?id=1qXFX4BC2ZiCzM6cyPvrKN4F-KcdDjrDD" TargetMode="External"/><Relationship Id="rId351" Type="http://schemas.openxmlformats.org/officeDocument/2006/relationships/hyperlink" Target="https://drive.google.com/file/d/0ByhYH_WW-lYnR1E0dEVLT3VhQ2s/view?usp=sharing" TargetMode="External"/><Relationship Id="rId449" Type="http://schemas.openxmlformats.org/officeDocument/2006/relationships/hyperlink" Target="https://drive.google.com/file/d/104EeLYAZLiQ_WvbPIEbn46rk7GBQS_L4/view?usp=sharing" TargetMode="External"/><Relationship Id="rId656" Type="http://schemas.openxmlformats.org/officeDocument/2006/relationships/hyperlink" Target="https://drive.google.com/file/d/0ByhYH_WW-lYnUXNENFNGdjlDMnM/view?usp=sharing" TargetMode="External"/><Relationship Id="rId863" Type="http://schemas.openxmlformats.org/officeDocument/2006/relationships/hyperlink" Target="https://drive.google.com/file/d/0ByhYH_WW-lYnM21GY01jT2NrLTA/view?usp=sharing" TargetMode="External"/><Relationship Id="rId1079" Type="http://schemas.openxmlformats.org/officeDocument/2006/relationships/hyperlink" Target="https://drive.google.com/open?id=13J-q5vcK6uc8OyYcu5sOexNRk3NvBnV4" TargetMode="External"/><Relationship Id="rId1286" Type="http://schemas.openxmlformats.org/officeDocument/2006/relationships/hyperlink" Target="https://drive.google.com/file/d/0ByhYH_WW-lYnd2RvQTBIdE9lUms/view?usp=sharing" TargetMode="External"/><Relationship Id="rId1493" Type="http://schemas.openxmlformats.org/officeDocument/2006/relationships/hyperlink" Target="https://drive.google.com/file/d/0ByhYH_WW-lYnQ2VUVHdMUE9HLTg/view?usp=sharing" TargetMode="External"/><Relationship Id="rId1507" Type="http://schemas.openxmlformats.org/officeDocument/2006/relationships/hyperlink" Target="https://drive.google.com/file/d/0ByhYH_WW-lYnalNNSzY2SU91NEU/view?usp=sharing" TargetMode="External"/><Relationship Id="rId1714" Type="http://schemas.openxmlformats.org/officeDocument/2006/relationships/hyperlink" Target="https://drive.google.com/file/d/0ByhYH_WW-lYndUNvRkw4dXo1amM/view?usp=sharing" TargetMode="External"/><Relationship Id="rId211" Type="http://schemas.openxmlformats.org/officeDocument/2006/relationships/hyperlink" Target="https://drive.google.com/open?id=1tmgjRzQIOfNEg4nWD7ZmQ_RpXubFTXeW" TargetMode="External"/><Relationship Id="rId295" Type="http://schemas.openxmlformats.org/officeDocument/2006/relationships/hyperlink" Target="https://drive.google.com/open?id=1ZsE2M5FrPUjdYzFqdYnNA2DNQFqlqgoG" TargetMode="External"/><Relationship Id="rId309" Type="http://schemas.openxmlformats.org/officeDocument/2006/relationships/hyperlink" Target="https://drive.google.com/file/d/0ByhYH_WW-lYnb0NQbXlWa25Zczg/view?usp=sharing" TargetMode="External"/><Relationship Id="rId516" Type="http://schemas.openxmlformats.org/officeDocument/2006/relationships/hyperlink" Target="https://drive.google.com/open?id=1frXvr-JQ98inwXbs94skIuSJ_j5UCNJ3" TargetMode="External"/><Relationship Id="rId1146" Type="http://schemas.openxmlformats.org/officeDocument/2006/relationships/hyperlink" Target="https://drive.google.com/file/d/0ByhYH_WW-lYnYzJYdWh3ZkpTV3c/view?usp=sharing" TargetMode="External"/><Relationship Id="rId1798" Type="http://schemas.openxmlformats.org/officeDocument/2006/relationships/hyperlink" Target="https://drive.google.com/file/d/0ByhYH_WW-lYnQzBUbmJpckhpeFE/view?usp=sharing" TargetMode="External"/><Relationship Id="rId723" Type="http://schemas.openxmlformats.org/officeDocument/2006/relationships/hyperlink" Target="https://drive.google.com/open?id=1kKSHMV1yX7eeNnl3TE-iaf1U3aP9d1fi" TargetMode="External"/><Relationship Id="rId930" Type="http://schemas.openxmlformats.org/officeDocument/2006/relationships/hyperlink" Target="https://drive.google.com/file/d/0ByhYH_WW-lYnY0tjTG9HVTg4aEk/view?usp=sharing" TargetMode="External"/><Relationship Id="rId1006" Type="http://schemas.openxmlformats.org/officeDocument/2006/relationships/hyperlink" Target="https://drive.google.com/file/d/0ByhYH_WW-lYnY25yS1Y4VmFmU2s/view?usp=sharing" TargetMode="External"/><Relationship Id="rId1353" Type="http://schemas.openxmlformats.org/officeDocument/2006/relationships/hyperlink" Target="https://drive.google.com/file/d/1VMUJAf0ZdtPcHW_JxkRTfw5k5c7BGSq8/view?usp=sharing" TargetMode="External"/><Relationship Id="rId1560" Type="http://schemas.openxmlformats.org/officeDocument/2006/relationships/hyperlink" Target="https://drive.google.com/open?id=12iSoDYfr8DbS_LHwa7Y-UL0Gjibju4Ym" TargetMode="External"/><Relationship Id="rId1658" Type="http://schemas.openxmlformats.org/officeDocument/2006/relationships/hyperlink" Target="https://drive.google.com/open?id=1tWxoZ7kb0ff0cTP5TA485KAIGe7E1Kz2" TargetMode="External"/><Relationship Id="rId155" Type="http://schemas.openxmlformats.org/officeDocument/2006/relationships/hyperlink" Target="https://drive.google.com/file/d/0ByhYH_WW-lYnYUxSXy1NYlRack0/view?usp=sharing" TargetMode="External"/><Relationship Id="rId362" Type="http://schemas.openxmlformats.org/officeDocument/2006/relationships/hyperlink" Target="https://drive.google.com/open?id=1a5m9wgGC8fRVzhQqRU1V6K61LzYtlkEn" TargetMode="External"/><Relationship Id="rId1213" Type="http://schemas.openxmlformats.org/officeDocument/2006/relationships/hyperlink" Target="https://drive.google.com/file/d/1j90yF5mm-fMm36bmRymvNOt6PYLBsnRM/view?usp=sharing" TargetMode="External"/><Relationship Id="rId1297" Type="http://schemas.openxmlformats.org/officeDocument/2006/relationships/hyperlink" Target="https://drive.google.com/file/d/0ByhYH_WW-lYndWZRNWNpM2xWcVk/view?usp=sharing" TargetMode="External"/><Relationship Id="rId1420" Type="http://schemas.openxmlformats.org/officeDocument/2006/relationships/hyperlink" Target="https://drive.google.com/file/d/0ByhYH_WW-lYnWmlSWG4temNBbTg/view?usp=sharing" TargetMode="External"/><Relationship Id="rId1518" Type="http://schemas.openxmlformats.org/officeDocument/2006/relationships/hyperlink" Target="https://drive.google.com/open?id=1Iw1KkLrdvGPWi46L6ZLE-hfeRrNDR_gW" TargetMode="External"/><Relationship Id="rId222" Type="http://schemas.openxmlformats.org/officeDocument/2006/relationships/hyperlink" Target="https://drive.google.com/file/d/0ByhYH_WW-lYnNWwtTkQta1hTbTQ/view?usp=sharing" TargetMode="External"/><Relationship Id="rId667" Type="http://schemas.openxmlformats.org/officeDocument/2006/relationships/hyperlink" Target="https://drive.google.com/open?id=13OcB8EdsxUXAIvfP6LPfH5ndm-bRgV5U" TargetMode="External"/><Relationship Id="rId874" Type="http://schemas.openxmlformats.org/officeDocument/2006/relationships/hyperlink" Target="https://drive.google.com/file/d/11sukk9w_vwr-2rAPy4PHwDJBsZ90gxaa/view?usp=sharing" TargetMode="External"/><Relationship Id="rId1725" Type="http://schemas.openxmlformats.org/officeDocument/2006/relationships/hyperlink" Target="https://drive.google.com/file/d/0ByhYH_WW-lYnbTJnaExTaS1oZlU/view?usp=sharing" TargetMode="External"/><Relationship Id="rId17" Type="http://schemas.openxmlformats.org/officeDocument/2006/relationships/hyperlink" Target="https://drive.google.com/file/d/0ByhYH_WW-lYnZklwVnVwaHo1UkU/view?usp=sharing" TargetMode="External"/><Relationship Id="rId527" Type="http://schemas.openxmlformats.org/officeDocument/2006/relationships/hyperlink" Target="https://drive.google.com/open?id=1cQctTL5ST_HBs1UoeTS2ZMCJxzu2zoZj" TargetMode="External"/><Relationship Id="rId734" Type="http://schemas.openxmlformats.org/officeDocument/2006/relationships/hyperlink" Target="https://drive.google.com/open?id=1gFtdNp0kFympXkcICq1MTLGwgZ1ABE4J" TargetMode="External"/><Relationship Id="rId941" Type="http://schemas.openxmlformats.org/officeDocument/2006/relationships/hyperlink" Target="https://drive.google.com/open?id=1JVso7w_SllPI01lRP-dwzjDwbx2r4i4Y" TargetMode="External"/><Relationship Id="rId1157" Type="http://schemas.openxmlformats.org/officeDocument/2006/relationships/hyperlink" Target="https://drive.google.com/file/d/1Pdbmc9hSZJ5ajoowkkfVCh8skLQ2gGy0/view?usp=sharing" TargetMode="External"/><Relationship Id="rId1364" Type="http://schemas.openxmlformats.org/officeDocument/2006/relationships/hyperlink" Target="https://drive.google.com/file/d/0ByhYH_WW-lYnN2t3LXVqRjN4ZE0/view?usp=sharing" TargetMode="External"/><Relationship Id="rId1571" Type="http://schemas.openxmlformats.org/officeDocument/2006/relationships/hyperlink" Target="https://drive.google.com/file/d/1VK75iOKBh-91nttKGHIyCXqfbz6mwyxJ/view?usp=sharing" TargetMode="External"/><Relationship Id="rId70" Type="http://schemas.openxmlformats.org/officeDocument/2006/relationships/hyperlink" Target="https://drive.google.com/open?id=0ByhYH_WW-lYnOUh2R0dsQXVwWGs" TargetMode="External"/><Relationship Id="rId166" Type="http://schemas.openxmlformats.org/officeDocument/2006/relationships/hyperlink" Target="https://drive.google.com/open?id=1xocKR9bVRP1efIQ3oSKA_KGxOdgpAkMN" TargetMode="External"/><Relationship Id="rId373" Type="http://schemas.openxmlformats.org/officeDocument/2006/relationships/hyperlink" Target="https://drive.google.com/open?id=1QmIh31VQm53gne0pl66YVMiV8XnxyLpH" TargetMode="External"/><Relationship Id="rId580" Type="http://schemas.openxmlformats.org/officeDocument/2006/relationships/hyperlink" Target="https://drive.google.com/file/d/1_iCkRfbZgHY4FjUhkRGAKkqDKc3Mn-FO/view?usp=sharing" TargetMode="External"/><Relationship Id="rId801" Type="http://schemas.openxmlformats.org/officeDocument/2006/relationships/hyperlink" Target="https://drive.google.com/open?id=16xrk95L24e9tLQvMwLllOzu9h24cz0LZ" TargetMode="External"/><Relationship Id="rId1017" Type="http://schemas.openxmlformats.org/officeDocument/2006/relationships/hyperlink" Target="https://drive.google.com/file/d/0ByhYH_WW-lYnTVV6OTVwMEJXWnM/view?usp=sharing" TargetMode="External"/><Relationship Id="rId1224" Type="http://schemas.openxmlformats.org/officeDocument/2006/relationships/hyperlink" Target="https://drive.google.com/file/d/1Az9dNA5VsU1iSchGk9dmGMupGEHCdH8i/view?usp=sharing" TargetMode="External"/><Relationship Id="rId1431" Type="http://schemas.openxmlformats.org/officeDocument/2006/relationships/hyperlink" Target="https://drive.google.com/file/d/0ByhYH_WW-lYnM2tCS0FqTFRhUGM/view?usp=sharing" TargetMode="External"/><Relationship Id="rId1669" Type="http://schemas.openxmlformats.org/officeDocument/2006/relationships/hyperlink" Target="https://drive.google.com/open?id=1lSXdhN1hxskSLqekygKAodyWWOLlDrwG" TargetMode="External"/><Relationship Id="rId1" Type="http://schemas.openxmlformats.org/officeDocument/2006/relationships/hyperlink" Target="https://drive.google.com/open?id=1rjdjNMKMVTC9Op3n5XcdYOUkbYbKP5VW" TargetMode="External"/><Relationship Id="rId233" Type="http://schemas.openxmlformats.org/officeDocument/2006/relationships/hyperlink" Target="https://drive.google.com/file/d/0ByhYH_WW-lYncVp0WkRBX3VpcTQ/view?usp=sharing" TargetMode="External"/><Relationship Id="rId440" Type="http://schemas.openxmlformats.org/officeDocument/2006/relationships/hyperlink" Target="https://drive.google.com/open?id=1bGsTbjQUqv0v66KFDb5-DIX4mOqdZWrl" TargetMode="External"/><Relationship Id="rId678" Type="http://schemas.openxmlformats.org/officeDocument/2006/relationships/hyperlink" Target="https://drive.google.com/open?id=19_pS1fNJeG3os_Ye357b3wUM8GXZJFP4" TargetMode="External"/><Relationship Id="rId885" Type="http://schemas.openxmlformats.org/officeDocument/2006/relationships/hyperlink" Target="https://drive.google.com/open?id=1WBiJBhpz2lcTe_RjAjPE-w-R-_eHTjpB" TargetMode="External"/><Relationship Id="rId1070" Type="http://schemas.openxmlformats.org/officeDocument/2006/relationships/hyperlink" Target="https://drive.google.com/file/d/0ByhYH_WW-lYnaXFuQ3JwWVFtV3M/view?usp=sharing" TargetMode="External"/><Relationship Id="rId1529" Type="http://schemas.openxmlformats.org/officeDocument/2006/relationships/hyperlink" Target="https://drive.google.com/open?id=1RZrKXVsJ-cCWp0o6BOsTTW__NJeMJNlK" TargetMode="External"/><Relationship Id="rId1736" Type="http://schemas.openxmlformats.org/officeDocument/2006/relationships/hyperlink" Target="https://drive.google.com/file/d/0ByhYH_WW-lYnLXJLbEhndVZhbXM/view?usp=sharing" TargetMode="External"/><Relationship Id="rId28" Type="http://schemas.openxmlformats.org/officeDocument/2006/relationships/hyperlink" Target="https://drive.google.com/open?id=1A2Gal4sop-575uJlPucGSsKEW5-IlP4n" TargetMode="External"/><Relationship Id="rId300" Type="http://schemas.openxmlformats.org/officeDocument/2006/relationships/hyperlink" Target="https://drive.google.com/file/d/0ByhYH_WW-lYnMDdhSUlGT2lMcUU/view?usp=sharing" TargetMode="External"/><Relationship Id="rId538" Type="http://schemas.openxmlformats.org/officeDocument/2006/relationships/hyperlink" Target="https://drive.google.com/open?id=1ASqeme3X-GVGyZ0NVWCJ3JP0hVOFStdB" TargetMode="External"/><Relationship Id="rId745" Type="http://schemas.openxmlformats.org/officeDocument/2006/relationships/hyperlink" Target="https://drive.google.com/file/d/0ByhYH_WW-lYnMG5jUEpjcGNtdTQ/view?usp=sharing" TargetMode="External"/><Relationship Id="rId952" Type="http://schemas.openxmlformats.org/officeDocument/2006/relationships/hyperlink" Target="https://drive.google.com/file/d/0ByhYH_WW-lYnY3NJdXpPekVpb2s/view?usp=sharing" TargetMode="External"/><Relationship Id="rId1168" Type="http://schemas.openxmlformats.org/officeDocument/2006/relationships/hyperlink" Target="https://drive.google.com/drive/folders/0ByhYH_WW-lYndVpram5mU1V0TjA" TargetMode="External"/><Relationship Id="rId1375" Type="http://schemas.openxmlformats.org/officeDocument/2006/relationships/hyperlink" Target="https://drive.google.com/file/d/0ByhYH_WW-lYnTmU5UVJuN2FvVTA/view?usp=sharing" TargetMode="External"/><Relationship Id="rId1582" Type="http://schemas.openxmlformats.org/officeDocument/2006/relationships/hyperlink" Target="https://drive.google.com/file/d/0ByhYH_WW-lYneHk5Mmg1b3g5aUU/view?usp=sharing" TargetMode="External"/><Relationship Id="rId1803" Type="http://schemas.openxmlformats.org/officeDocument/2006/relationships/hyperlink" Target="https://drive.google.com/open?id=1O72REsJHoDhALKPGEpa1aKMD5U9Eghbh" TargetMode="External"/><Relationship Id="rId81" Type="http://schemas.openxmlformats.org/officeDocument/2006/relationships/hyperlink" Target="https://drive.google.com/file/d/1GykkwNpuhBYf-r0l1aLKp2m_I0FQoMIe/view?usp=sharing" TargetMode="External"/><Relationship Id="rId177" Type="http://schemas.openxmlformats.org/officeDocument/2006/relationships/hyperlink" Target="https://drive.google.com/open?id=1CY4YGCdj3H1h3w0vPmVmVl24KLL67fj7" TargetMode="External"/><Relationship Id="rId384" Type="http://schemas.openxmlformats.org/officeDocument/2006/relationships/hyperlink" Target="https://drive.google.com/file/d/0ByhYH_WW-lYnVGpGamYtcnhoVWc/view?usp=sharing" TargetMode="External"/><Relationship Id="rId591" Type="http://schemas.openxmlformats.org/officeDocument/2006/relationships/hyperlink" Target="https://drive.google.com/open?id=1w2kO857M16ZpTy97-65EbE08wz97pid_" TargetMode="External"/><Relationship Id="rId605" Type="http://schemas.openxmlformats.org/officeDocument/2006/relationships/hyperlink" Target="https://drive.google.com/open?id=17_iU1xq4X7v1Qwx_xErqyDPjMlIs6R07" TargetMode="External"/><Relationship Id="rId812" Type="http://schemas.openxmlformats.org/officeDocument/2006/relationships/hyperlink" Target="https://drive.google.com/file/d/18PG0Qs0vYWhr_-79HHe-UWYHZBeteDOF/view?usp=sharing" TargetMode="External"/><Relationship Id="rId1028" Type="http://schemas.openxmlformats.org/officeDocument/2006/relationships/hyperlink" Target="https://drive.google.com/open?id=1_87UlGyIPX5S3FZtm0WodFai9rBC9lIz" TargetMode="External"/><Relationship Id="rId1235" Type="http://schemas.openxmlformats.org/officeDocument/2006/relationships/hyperlink" Target="https://drive.google.com/file/d/19BHtj47pwJ_QqEgkj9Vv5l9hByUttcNC/view?usp=sharing" TargetMode="External"/><Relationship Id="rId1442" Type="http://schemas.openxmlformats.org/officeDocument/2006/relationships/hyperlink" Target="https://drive.google.com/file/d/1-us_BWtybdnxAewa9b3QhwPLh0sf4WJO/view?usp=sharing" TargetMode="External"/><Relationship Id="rId244" Type="http://schemas.openxmlformats.org/officeDocument/2006/relationships/hyperlink" Target="https://drive.google.com/file/d/1jouBLZAKnFgc26KieF96escj-l0idRyz/view?usp=sharing" TargetMode="External"/><Relationship Id="rId689" Type="http://schemas.openxmlformats.org/officeDocument/2006/relationships/hyperlink" Target="https://drive.google.com/open?id=1jAtSVELaE326ZlRlD76RvNxStYUUh0E3" TargetMode="External"/><Relationship Id="rId896" Type="http://schemas.openxmlformats.org/officeDocument/2006/relationships/hyperlink" Target="https://drive.google.com/open?id=1KDkGi3SEBjj3u3WIFPNUraL2C6GrLcu3" TargetMode="External"/><Relationship Id="rId1081" Type="http://schemas.openxmlformats.org/officeDocument/2006/relationships/hyperlink" Target="https://drive.google.com/open?id=1jLhOrPgU5tFWgwmpppm3FGsygPHXHNjn" TargetMode="External"/><Relationship Id="rId1302" Type="http://schemas.openxmlformats.org/officeDocument/2006/relationships/hyperlink" Target="https://drive.google.com/file/d/15bGiW8arhf1OY4HMFU_wBnC7FO0t5taK/view?usp=sharing" TargetMode="External"/><Relationship Id="rId1747" Type="http://schemas.openxmlformats.org/officeDocument/2006/relationships/hyperlink" Target="https://drive.google.com/file/d/0ByhYH_WW-lYna09NcHk4TkVUVGs/view?usp=sharing" TargetMode="External"/><Relationship Id="rId39" Type="http://schemas.openxmlformats.org/officeDocument/2006/relationships/hyperlink" Target="https://drive.google.com/file/d/0ByhYH_WW-lYnaDNydVU0T2dXSkU/view?usp=sharing" TargetMode="External"/><Relationship Id="rId451" Type="http://schemas.openxmlformats.org/officeDocument/2006/relationships/hyperlink" Target="https://drive.google.com/open?id=19tq_ClL3cCRfu08ivc0-nm4QnvML6BPe" TargetMode="External"/><Relationship Id="rId549" Type="http://schemas.openxmlformats.org/officeDocument/2006/relationships/hyperlink" Target="https://drive.google.com/file/d/0ByhYH_WW-lYncjFyS0ZZUDBGUFU/view?usp=sharing" TargetMode="External"/><Relationship Id="rId756" Type="http://schemas.openxmlformats.org/officeDocument/2006/relationships/hyperlink" Target="https://drive.google.com/file/d/1lxnDxCv0KXWdAqf14wK4GHsFhgFYAnP6/view?usp=sharing" TargetMode="External"/><Relationship Id="rId1179" Type="http://schemas.openxmlformats.org/officeDocument/2006/relationships/hyperlink" Target="https://drive.google.com/open?id=1q9NLjtd8zxdE4kiUSTgEDeJfS60ZiZQT" TargetMode="External"/><Relationship Id="rId1386" Type="http://schemas.openxmlformats.org/officeDocument/2006/relationships/hyperlink" Target="https://drive.google.com/file/d/0ByhYH_WW-lYnUnJGdXlGWGNRQVU/view?usp=sharing" TargetMode="External"/><Relationship Id="rId1593" Type="http://schemas.openxmlformats.org/officeDocument/2006/relationships/hyperlink" Target="https://drive.google.com/file/d/0ByhYH_WW-lYnZ3FIMjNrdmxERmc/view?usp=sharing" TargetMode="External"/><Relationship Id="rId1607" Type="http://schemas.openxmlformats.org/officeDocument/2006/relationships/hyperlink" Target="https://drive.google.com/file/d/0ByhYH_WW-lYnZlU2a28zSFMwbzQ/view?usp=sharing" TargetMode="External"/><Relationship Id="rId1814" Type="http://schemas.openxmlformats.org/officeDocument/2006/relationships/hyperlink" Target="https://drive.google.com/file/d/1dBD7q4gOrYyZ6l2GfovaMNNSAjdAm_u7/view?usp=sharing" TargetMode="External"/><Relationship Id="rId104" Type="http://schemas.openxmlformats.org/officeDocument/2006/relationships/hyperlink" Target="https://drive.google.com/open?id=1RKF_BNKrpnL18qJLSAYtbg8UP1DDSjNs" TargetMode="External"/><Relationship Id="rId188" Type="http://schemas.openxmlformats.org/officeDocument/2006/relationships/hyperlink" Target="https://drive.google.com/file/d/1OkC32XcjnqRKE6sFpFX9RgS2m5Rgd1j9/view?usp=sharing" TargetMode="External"/><Relationship Id="rId311" Type="http://schemas.openxmlformats.org/officeDocument/2006/relationships/hyperlink" Target="https://drive.google.com/file/d/0ByhYH_WW-lYnTTNEcXotWFktUHM/view?usp=sharing" TargetMode="External"/><Relationship Id="rId395" Type="http://schemas.openxmlformats.org/officeDocument/2006/relationships/hyperlink" Target="https://drive.google.com/file/d/0ByhYH_WW-lYnTDc2V1NCcUJIZXc/view?usp=sharing" TargetMode="External"/><Relationship Id="rId409" Type="http://schemas.openxmlformats.org/officeDocument/2006/relationships/hyperlink" Target="https://drive.google.com/file/d/18PlclWIIAHp4DRc0Z9HxfYxQYm0JGgFK/view?usp=sharing" TargetMode="External"/><Relationship Id="rId963" Type="http://schemas.openxmlformats.org/officeDocument/2006/relationships/hyperlink" Target="https://drive.google.com/file/d/0ByhYH_WW-lYnUU41bEdoSEtRSDg/view?usp=sharing" TargetMode="External"/><Relationship Id="rId1039" Type="http://schemas.openxmlformats.org/officeDocument/2006/relationships/hyperlink" Target="https://drive.google.com/open?id=0ByhYH_WW-lYnbnowenhsbW80Mjg" TargetMode="External"/><Relationship Id="rId1246" Type="http://schemas.openxmlformats.org/officeDocument/2006/relationships/hyperlink" Target="https://drive.google.com/file/d/0ByhYH_WW-lYnc2N3TDVtdTdTa1k/view?usp=sharing" TargetMode="External"/><Relationship Id="rId92" Type="http://schemas.openxmlformats.org/officeDocument/2006/relationships/hyperlink" Target="https://drive.google.com/open?id=1snMfqJf2vQnb205CUpw97-J0IGycU3cl" TargetMode="External"/><Relationship Id="rId616" Type="http://schemas.openxmlformats.org/officeDocument/2006/relationships/hyperlink" Target="https://drive.google.com/file/d/0ByhYH_WW-lYncjFyS0ZZUDBGUFU/view" TargetMode="External"/><Relationship Id="rId823" Type="http://schemas.openxmlformats.org/officeDocument/2006/relationships/hyperlink" Target="https://drive.google.com/open?id=18m7SNjl7oqLLxZCjaa6qIU16upgHWACA" TargetMode="External"/><Relationship Id="rId1453" Type="http://schemas.openxmlformats.org/officeDocument/2006/relationships/hyperlink" Target="https://drive.google.com/file/d/0ByhYH_WW-lYnRHBESkRGdy1yUkE/view?usp=sharing" TargetMode="External"/><Relationship Id="rId1660" Type="http://schemas.openxmlformats.org/officeDocument/2006/relationships/hyperlink" Target="https://drive.google.com/file/d/0ByhYH_WW-lYnaWRMWU92UWRrMDA/view?usp=sharing" TargetMode="External"/><Relationship Id="rId1758" Type="http://schemas.openxmlformats.org/officeDocument/2006/relationships/hyperlink" Target="https://drive.google.com/file/d/1NDqn1XC0oxGWNvd-hH2LmdP6PxgxNBQa/view?usp=sharing" TargetMode="External"/><Relationship Id="rId255" Type="http://schemas.openxmlformats.org/officeDocument/2006/relationships/hyperlink" Target="https://drive.google.com/file/d/0ByhYH_WW-lYneW5yY1FpMThFbWM/view?usp=sharing" TargetMode="External"/><Relationship Id="rId462" Type="http://schemas.openxmlformats.org/officeDocument/2006/relationships/hyperlink" Target="https://drive.google.com/open?id=1-y7ZSezyJhTo0sN7W_2-L8phqrTkTKuq" TargetMode="External"/><Relationship Id="rId1092" Type="http://schemas.openxmlformats.org/officeDocument/2006/relationships/hyperlink" Target="https://drive.google.com/open?id=1pvmKqcAbz4AV-m5s34QARVq3Q_E4Lhr8" TargetMode="External"/><Relationship Id="rId1106" Type="http://schemas.openxmlformats.org/officeDocument/2006/relationships/hyperlink" Target="https://drive.google.com/open?id=10lhPbn9Komxh9P-Mij690gm9Ohz39wag" TargetMode="External"/><Relationship Id="rId1313" Type="http://schemas.openxmlformats.org/officeDocument/2006/relationships/hyperlink" Target="https://drive.google.com/file/d/1C9EM5aW8iuz8KLRVRgOPZy55ctiJzqmw/view?usp=sharing" TargetMode="External"/><Relationship Id="rId1397" Type="http://schemas.openxmlformats.org/officeDocument/2006/relationships/hyperlink" Target="https://drive.google.com/file/d/0ByhYH_WW-lYnV1lucWg3Q0lfbTQ/view?usp=sharing" TargetMode="External"/><Relationship Id="rId1520" Type="http://schemas.openxmlformats.org/officeDocument/2006/relationships/hyperlink" Target="https://drive.google.com/open?id=1EMwbHiwTve9p2xmDix6gCnVeUA2U_nw-" TargetMode="External"/><Relationship Id="rId115" Type="http://schemas.openxmlformats.org/officeDocument/2006/relationships/hyperlink" Target="https://drive.google.com/open?id=1jTs4HzgTBhnZoTRlA34a6qNeVJvZ7rNf" TargetMode="External"/><Relationship Id="rId322" Type="http://schemas.openxmlformats.org/officeDocument/2006/relationships/hyperlink" Target="https://drive.google.com/open?id=1Uy8EcpsTuDTCk1RdN8PVrS1Mwn3mB8gV" TargetMode="External"/><Relationship Id="rId767" Type="http://schemas.openxmlformats.org/officeDocument/2006/relationships/hyperlink" Target="https://drive.google.com/open?id=1Qm1804QAkAfzzkCsHIhINo5CbX6wVEt8" TargetMode="External"/><Relationship Id="rId974" Type="http://schemas.openxmlformats.org/officeDocument/2006/relationships/hyperlink" Target="https://drive.google.com/open?id=1Ij191Q2EDB4DCloa95LSv2DG_TR95cJv" TargetMode="External"/><Relationship Id="rId1618" Type="http://schemas.openxmlformats.org/officeDocument/2006/relationships/hyperlink" Target="https://drive.google.com/file/d/0ByhYH_WW-lYnclZqanBmUXczYlE/view?usp=sharing" TargetMode="External"/><Relationship Id="rId199" Type="http://schemas.openxmlformats.org/officeDocument/2006/relationships/hyperlink" Target="https://drive.google.com/file/d/0ByhYH_WW-lYneEpQV3VsWHlDWGs/view?usp=sharing" TargetMode="External"/><Relationship Id="rId627" Type="http://schemas.openxmlformats.org/officeDocument/2006/relationships/hyperlink" Target="https://drive.google.com/open?id=1lmCKwdEDDN88ULxLLxU0OI99DqRwS970" TargetMode="External"/><Relationship Id="rId834" Type="http://schemas.openxmlformats.org/officeDocument/2006/relationships/hyperlink" Target="https://drive.google.com/open?id=1FicCPbg5TuAy5wxrZmTHfe7i7zGxdtij" TargetMode="External"/><Relationship Id="rId1257" Type="http://schemas.openxmlformats.org/officeDocument/2006/relationships/hyperlink" Target="https://drive.google.com/open?id=1LkS7C0bKjWThLmAy-wfb9c8LSPTbIGJ1" TargetMode="External"/><Relationship Id="rId1464" Type="http://schemas.openxmlformats.org/officeDocument/2006/relationships/hyperlink" Target="https://drive.google.com/file/d/0ByhYH_WW-lYnbGFWNzlRaldFX3M/view?usp=sharing" TargetMode="External"/><Relationship Id="rId1671" Type="http://schemas.openxmlformats.org/officeDocument/2006/relationships/hyperlink" Target="https://drive.google.com/open?id=1De1a6q9pa01MzcRt3Aug887_7j9uu2DF" TargetMode="External"/><Relationship Id="rId266" Type="http://schemas.openxmlformats.org/officeDocument/2006/relationships/hyperlink" Target="https://drive.google.com/file/d/1a_WpF7Y3RjlmxJEzek1eAsUkK65baOki/view?usp=sharing" TargetMode="External"/><Relationship Id="rId473" Type="http://schemas.openxmlformats.org/officeDocument/2006/relationships/hyperlink" Target="https://drive.google.com/open?id=19QD7SfquCX199NrAspbdSrLhqorGowqM" TargetMode="External"/><Relationship Id="rId680" Type="http://schemas.openxmlformats.org/officeDocument/2006/relationships/hyperlink" Target="https://drive.google.com/open?id=1HsYewlzuwTaE2dMw82amkGZbdDi_C-4b" TargetMode="External"/><Relationship Id="rId901" Type="http://schemas.openxmlformats.org/officeDocument/2006/relationships/hyperlink" Target="https://drive.google.com/open?id=1FkttiMzRgnijh3sLs3jyTTPDM2NB0QfX" TargetMode="External"/><Relationship Id="rId1117" Type="http://schemas.openxmlformats.org/officeDocument/2006/relationships/hyperlink" Target="https://drive.google.com/file/d/0ByhYH_WW-lYnaUcwb1FhWVhCT2c/view?usp=sharing" TargetMode="External"/><Relationship Id="rId1324" Type="http://schemas.openxmlformats.org/officeDocument/2006/relationships/hyperlink" Target="https://drive.google.com/file/d/0ByhYH_WW-lYncWhIcFhUak5zLVk/view?usp=sharing" TargetMode="External"/><Relationship Id="rId1531" Type="http://schemas.openxmlformats.org/officeDocument/2006/relationships/hyperlink" Target="https://drive.google.com/open?id=1K-rizbvZsdNAX4jqP6Qn9Ue2d37MKxqp" TargetMode="External"/><Relationship Id="rId1769" Type="http://schemas.openxmlformats.org/officeDocument/2006/relationships/hyperlink" Target="https://drive.google.com/file/d/0ByhYH_WW-lYnczFnMjdkcXo0LWs/view?usp=sharing" TargetMode="External"/><Relationship Id="rId30" Type="http://schemas.openxmlformats.org/officeDocument/2006/relationships/hyperlink" Target="https://drive.google.com/open?id=1A2Gal4sop-575uJlPucGSsKEW5-IlP4n" TargetMode="External"/><Relationship Id="rId126" Type="http://schemas.openxmlformats.org/officeDocument/2006/relationships/hyperlink" Target="https://drive.google.com/file/d/0ByhYH_WW-lYnNnRsLTlZaFZrckk/view?usp=sharing" TargetMode="External"/><Relationship Id="rId333" Type="http://schemas.openxmlformats.org/officeDocument/2006/relationships/hyperlink" Target="https://drive.google.com/open?id=13CcoNmaFfGs8MrMRObSgVsttG9hsCaRf" TargetMode="External"/><Relationship Id="rId540" Type="http://schemas.openxmlformats.org/officeDocument/2006/relationships/hyperlink" Target="https://drive.google.com/open?id=1Eh3jwIYLxxZgM_uxsgGs8QfOwleXb72p" TargetMode="External"/><Relationship Id="rId778" Type="http://schemas.openxmlformats.org/officeDocument/2006/relationships/hyperlink" Target="https://drive.google.com/open?id=1-LP7mCwvuAID6xtFT9i8O9hEAGOW7jFr" TargetMode="External"/><Relationship Id="rId985" Type="http://schemas.openxmlformats.org/officeDocument/2006/relationships/hyperlink" Target="https://drive.google.com/file/d/0ByhYH_WW-lYnUkNYb2RGREVCWVk/view?usp=sharing" TargetMode="External"/><Relationship Id="rId1170" Type="http://schemas.openxmlformats.org/officeDocument/2006/relationships/hyperlink" Target="https://drive.google.com/file/d/1zcMggZTdLk6DHnXz7_ZeA34zAmKBURi0/view?usp=sharing" TargetMode="External"/><Relationship Id="rId1629" Type="http://schemas.openxmlformats.org/officeDocument/2006/relationships/hyperlink" Target="https://drive.google.com/file/d/0ByhYH_WW-lYnblFmazAzR0JCcnc/view?usp=sharing" TargetMode="External"/><Relationship Id="rId638" Type="http://schemas.openxmlformats.org/officeDocument/2006/relationships/hyperlink" Target="https://drive.google.com/open?id=1chnvNukkxzA9k8BkX2-oQmEYV1DKsUXj" TargetMode="External"/><Relationship Id="rId845" Type="http://schemas.openxmlformats.org/officeDocument/2006/relationships/hyperlink" Target="https://drive.google.com/open?id=106tg6bHc-p4CHOLBPJKiZv7TsjXeXlIS" TargetMode="External"/><Relationship Id="rId1030" Type="http://schemas.openxmlformats.org/officeDocument/2006/relationships/hyperlink" Target="https://drive.google.com/file/d/1937fH6qOjLA7O1bKD0c3nxUwHU7rhQwS/view?usp=sharing" TargetMode="External"/><Relationship Id="rId1268" Type="http://schemas.openxmlformats.org/officeDocument/2006/relationships/hyperlink" Target="https://drive.google.com/open?id=16pId-xO4AMdaInk0M2tpz0Ev8ndvQQnC" TargetMode="External"/><Relationship Id="rId1475" Type="http://schemas.openxmlformats.org/officeDocument/2006/relationships/hyperlink" Target="https://drive.google.com/file/d/0ByhYH_WW-lYnaTNOdE9QRFFlSUU/view?usp=sharing" TargetMode="External"/><Relationship Id="rId1682" Type="http://schemas.openxmlformats.org/officeDocument/2006/relationships/hyperlink" Target="https://drive.google.com/file/d/0ByhYH_WW-lYnNThLX2hlbzFJaG8/view?usp=sharing" TargetMode="External"/><Relationship Id="rId277" Type="http://schemas.openxmlformats.org/officeDocument/2006/relationships/hyperlink" Target="https://drive.google.com/file/d/0ByhYH_WW-lYnY0tRMWs2UFZrRGs/view?usp=sharing" TargetMode="External"/><Relationship Id="rId400" Type="http://schemas.openxmlformats.org/officeDocument/2006/relationships/hyperlink" Target="https://drive.google.com/file/d/0ByhYH_WW-lYncjFyS0ZZUDBGUFU/view?usp=sharing" TargetMode="External"/><Relationship Id="rId484" Type="http://schemas.openxmlformats.org/officeDocument/2006/relationships/hyperlink" Target="https://drive.google.com/open?id=1jXvnGN_-_6Tn_jd5SIWMZJTQ4vUxZ4wY" TargetMode="External"/><Relationship Id="rId705" Type="http://schemas.openxmlformats.org/officeDocument/2006/relationships/hyperlink" Target="https://drive.google.com/file/d/1xdUIeg5j6SVFOszlXCVggZ_V-xk2D-pR/view?usp=sharing" TargetMode="External"/><Relationship Id="rId1128" Type="http://schemas.openxmlformats.org/officeDocument/2006/relationships/hyperlink" Target="https://drive.google.com/file/d/0ByhYH_WW-lYnclVoLXNhdVdpN3M/view?usp=sharing" TargetMode="External"/><Relationship Id="rId1335" Type="http://schemas.openxmlformats.org/officeDocument/2006/relationships/hyperlink" Target="https://drive.google.com/file/d/1JzYTqqhjp6Ur-oTe6MxTEqQK8EGSQPs9/view?usp=sharing" TargetMode="External"/><Relationship Id="rId1542" Type="http://schemas.openxmlformats.org/officeDocument/2006/relationships/hyperlink" Target="https://drive.google.com/file/d/0ByhYH_WW-lYnUmxHSG9IdFkzc0E/view?usp=sharing" TargetMode="External"/><Relationship Id="rId137" Type="http://schemas.openxmlformats.org/officeDocument/2006/relationships/hyperlink" Target="https://drive.google.com/file/d/0ByhYH_WW-lYnREtlcENNcUdrY1k/view?usp=sharing" TargetMode="External"/><Relationship Id="rId344" Type="http://schemas.openxmlformats.org/officeDocument/2006/relationships/hyperlink" Target="https://drive.google.com/open?id=1WQ82VTepq758t7B37cc-_S3C-Jbgl1Z3" TargetMode="External"/><Relationship Id="rId691" Type="http://schemas.openxmlformats.org/officeDocument/2006/relationships/hyperlink" Target="https://drive.google.com/open?id=14Ja-UQVD1TdfEuzGL6uTF66PTG9WjAjA" TargetMode="External"/><Relationship Id="rId789" Type="http://schemas.openxmlformats.org/officeDocument/2006/relationships/hyperlink" Target="https://drive.google.com/open?id=1hzGlVs7eN93pBOVPvojYx4qSDyblUDI8" TargetMode="External"/><Relationship Id="rId912" Type="http://schemas.openxmlformats.org/officeDocument/2006/relationships/hyperlink" Target="https://drive.google.com/file/d/0ByhYH_WW-lYneUsyTlRvbnlIcHc/view?usp=sharing" TargetMode="External"/><Relationship Id="rId996" Type="http://schemas.openxmlformats.org/officeDocument/2006/relationships/hyperlink" Target="https://drive.google.com/file/d/0ByhYH_WW-lYnT1diN0FObFE2UTA/view?usp=sharing" TargetMode="External"/><Relationship Id="rId41" Type="http://schemas.openxmlformats.org/officeDocument/2006/relationships/hyperlink" Target="https://drive.google.com/file/d/0ByhYH_WW-lYnNEtwaHN3WWJWRVE/view?usp=sharing" TargetMode="External"/><Relationship Id="rId551" Type="http://schemas.openxmlformats.org/officeDocument/2006/relationships/hyperlink" Target="https://drive.google.com/file/d/0ByhYH_WW-lYnaFVGY1ozaFNGdDg/view?usp=sharing" TargetMode="External"/><Relationship Id="rId649" Type="http://schemas.openxmlformats.org/officeDocument/2006/relationships/hyperlink" Target="https://drive.google.com/open?id=1-MMNfcp-1JkeYBGYCtxasC_A_U-xNYL5" TargetMode="External"/><Relationship Id="rId856" Type="http://schemas.openxmlformats.org/officeDocument/2006/relationships/hyperlink" Target="https://drive.google.com/open?id=16M5_bw9dbW9Apd30-Y9CfSSiIB3b9DBq" TargetMode="External"/><Relationship Id="rId1181" Type="http://schemas.openxmlformats.org/officeDocument/2006/relationships/hyperlink" Target="https://drive.google.com/file/d/1khDFdGmXNUIC61ttNgDy86c1fFMJm3-E/view?usp=sharing" TargetMode="External"/><Relationship Id="rId1279" Type="http://schemas.openxmlformats.org/officeDocument/2006/relationships/hyperlink" Target="https://drive.google.com/open?id=1of4fgAPRUWH8RTWMHdrn1gzwegFS2Ur7" TargetMode="External"/><Relationship Id="rId1402" Type="http://schemas.openxmlformats.org/officeDocument/2006/relationships/hyperlink" Target="https://drive.google.com/file/d/0ByhYH_WW-lYnYmRweXdIdEIzSFE/view?usp=sharing" TargetMode="External"/><Relationship Id="rId1486" Type="http://schemas.openxmlformats.org/officeDocument/2006/relationships/hyperlink" Target="https://drive.google.com/file/d/0ByhYH_WW-lYnQ1lNMEN0dmlqSTQ/view?usp=sharing" TargetMode="External"/><Relationship Id="rId1707" Type="http://schemas.openxmlformats.org/officeDocument/2006/relationships/hyperlink" Target="https://drive.google.com/open?id=134OTqhf0ZDedn6R9F4SfQt_9Y4KBe9nj" TargetMode="External"/><Relationship Id="rId190" Type="http://schemas.openxmlformats.org/officeDocument/2006/relationships/hyperlink" Target="https://drive.google.com/open?id=1ZOI4HdJ7QC1gduYn3PGsF9YUCLkl2rSH" TargetMode="External"/><Relationship Id="rId204" Type="http://schemas.openxmlformats.org/officeDocument/2006/relationships/hyperlink" Target="https://drive.google.com/open?id=1oRCBEko_YOVPHiEhH91feX8pcbzHLG7Q" TargetMode="External"/><Relationship Id="rId288" Type="http://schemas.openxmlformats.org/officeDocument/2006/relationships/hyperlink" Target="https://drive.google.com/file/d/0ByhYH_WW-lYncjFyS0ZZUDBGUFU/view?usp=sharing" TargetMode="External"/><Relationship Id="rId411" Type="http://schemas.openxmlformats.org/officeDocument/2006/relationships/hyperlink" Target="https://drive.google.com/file/d/1p0rC30Mr08_JwXDj9EMzPfk_JIUohU6k/view?usp=sharing" TargetMode="External"/><Relationship Id="rId509" Type="http://schemas.openxmlformats.org/officeDocument/2006/relationships/hyperlink" Target="https://drive.google.com/file/d/0ByhYH_WW-lYnY0l6QXhkdFAtQTg/view?usp=sharing" TargetMode="External"/><Relationship Id="rId1041" Type="http://schemas.openxmlformats.org/officeDocument/2006/relationships/hyperlink" Target="https://drive.google.com/file/d/1GUFwq4kTePAyX04YldEhg7dP7JGRbsPv/view?usp=sharing" TargetMode="External"/><Relationship Id="rId1139" Type="http://schemas.openxmlformats.org/officeDocument/2006/relationships/hyperlink" Target="https://drive.google.com/file/d/195dEhkmN5QTdomyLPtegEfy5qYCigZ91/view?usp=sharing" TargetMode="External"/><Relationship Id="rId1346" Type="http://schemas.openxmlformats.org/officeDocument/2006/relationships/hyperlink" Target="https://drive.google.com/open?id=1_TlyDIDPf2FPVTgvRVpEWZ--aSDJq8In" TargetMode="External"/><Relationship Id="rId1693" Type="http://schemas.openxmlformats.org/officeDocument/2006/relationships/hyperlink" Target="https://drive.google.com/file/d/0ByhYH_WW-lYnR3RVbTVPempINlE/view?usp=sharing" TargetMode="External"/><Relationship Id="rId495" Type="http://schemas.openxmlformats.org/officeDocument/2006/relationships/hyperlink" Target="https://drive.google.com/open?id=1KCKYmPJ1P36JLqsekUwa6aQfh5CNH9Bc" TargetMode="External"/><Relationship Id="rId716" Type="http://schemas.openxmlformats.org/officeDocument/2006/relationships/hyperlink" Target="https://drive.google.com/open?id=1ROYo5FSL2Myx_0vIDxHh4owfqjhAKmp9" TargetMode="External"/><Relationship Id="rId923" Type="http://schemas.openxmlformats.org/officeDocument/2006/relationships/hyperlink" Target="https://drive.google.com/file/d/0ByhYH_WW-lYnMHVaMUdORmhRbk0/view?usp=sharing" TargetMode="External"/><Relationship Id="rId1553" Type="http://schemas.openxmlformats.org/officeDocument/2006/relationships/hyperlink" Target="https://drive.google.com/file/d/0ByhYH_WW-lYnUThQZlpvajBQbWc/view?usp=sharing" TargetMode="External"/><Relationship Id="rId1760" Type="http://schemas.openxmlformats.org/officeDocument/2006/relationships/hyperlink" Target="https://drive.google.com/file/d/1kCkD_yhzJqG0n0aEWDJVXH22NnubgjXP/view?usp=sharing" TargetMode="External"/><Relationship Id="rId52" Type="http://schemas.openxmlformats.org/officeDocument/2006/relationships/hyperlink" Target="https://drive.google.com/file/d/0ByhYH_WW-lYnYnFCa0pSZ3J0SFk/view?usp=sharing" TargetMode="External"/><Relationship Id="rId148" Type="http://schemas.openxmlformats.org/officeDocument/2006/relationships/hyperlink" Target="https://drive.google.com/file/d/0ByhYH_WW-lYnSHYybWxlQzRBWm8/view?usp=sharing" TargetMode="External"/><Relationship Id="rId355" Type="http://schemas.openxmlformats.org/officeDocument/2006/relationships/hyperlink" Target="https://drive.google.com/open?id=1ioixn0u0cFr23WOvEfu-wmXMDJSLLfHg" TargetMode="External"/><Relationship Id="rId562" Type="http://schemas.openxmlformats.org/officeDocument/2006/relationships/hyperlink" Target="https://drive.google.com/file/d/0ByhYH_WW-lYnSHQwZHowV2o1SFk/view?usp=sharing" TargetMode="External"/><Relationship Id="rId1192" Type="http://schemas.openxmlformats.org/officeDocument/2006/relationships/hyperlink" Target="https://drive.google.com/open?id=14xj3_P0BwAxpcgclawpy0xK14aDPbc9C" TargetMode="External"/><Relationship Id="rId1206" Type="http://schemas.openxmlformats.org/officeDocument/2006/relationships/hyperlink" Target="https://drive.google.com/file/d/1RtpDRBu3S7M78PlyYfQHwpfQbdE41I5W/view?usp=sharing" TargetMode="External"/><Relationship Id="rId1413" Type="http://schemas.openxmlformats.org/officeDocument/2006/relationships/hyperlink" Target="https://drive.google.com/open?id=1zNxoqj-dxxZCcb9k10sN2s2IXZWiDZqR" TargetMode="External"/><Relationship Id="rId1620" Type="http://schemas.openxmlformats.org/officeDocument/2006/relationships/hyperlink" Target="https://drive.google.com/file/d/0ByhYH_WW-lYnaXNManhoRThObFk/view?usp=sharing" TargetMode="External"/><Relationship Id="rId215" Type="http://schemas.openxmlformats.org/officeDocument/2006/relationships/hyperlink" Target="https://drive.google.com/open?id=1LH9TDQkvRCttQ_RU6muW5XL8PsPSy4-7" TargetMode="External"/><Relationship Id="rId422" Type="http://schemas.openxmlformats.org/officeDocument/2006/relationships/hyperlink" Target="https://drive.google.com/file/d/0ByhYH_WW-lYnNGZzeUtoOHdFZFU/view?usp=sharing" TargetMode="External"/><Relationship Id="rId867" Type="http://schemas.openxmlformats.org/officeDocument/2006/relationships/hyperlink" Target="https://drive.google.com/open?id=12SZN1LBr18pL27OvIkUr584P80CnU1P-" TargetMode="External"/><Relationship Id="rId1052" Type="http://schemas.openxmlformats.org/officeDocument/2006/relationships/hyperlink" Target="https://drive.google.com/open?id=1WS4c0Qq9b2QwF9vQ26ZInBTKe71dwUQb" TargetMode="External"/><Relationship Id="rId1497" Type="http://schemas.openxmlformats.org/officeDocument/2006/relationships/hyperlink" Target="https://drive.google.com/file/d/0ByhYH_WW-lYnaC1FNVRNUnVyS0E/view?usp=sharing" TargetMode="External"/><Relationship Id="rId1718" Type="http://schemas.openxmlformats.org/officeDocument/2006/relationships/hyperlink" Target="https://drive.google.com/file/d/0ByhYH_WW-lYndUNvRkw4dXo1amM/view?usp=sharing" TargetMode="External"/><Relationship Id="rId299" Type="http://schemas.openxmlformats.org/officeDocument/2006/relationships/hyperlink" Target="https://drive.google.com/open?id=1rWJXfFaWuDyCqHQFJ19yS9ldcjfoJ76R" TargetMode="External"/><Relationship Id="rId727" Type="http://schemas.openxmlformats.org/officeDocument/2006/relationships/hyperlink" Target="https://drive.google.com/open?id=1gFtdNp0kFympXkcICq1MTLGwgZ1ABE4J" TargetMode="External"/><Relationship Id="rId934" Type="http://schemas.openxmlformats.org/officeDocument/2006/relationships/hyperlink" Target="https://drive.google.com/open?id=1UkjfSvjSG_M1kiSAYSwvtEiIc3SwQ_4u" TargetMode="External"/><Relationship Id="rId1357" Type="http://schemas.openxmlformats.org/officeDocument/2006/relationships/hyperlink" Target="https://drive.google.com/open?id=1vaBGfAqSKGv8mRtaWRm0YPaDr8KRPtmO" TargetMode="External"/><Relationship Id="rId1564" Type="http://schemas.openxmlformats.org/officeDocument/2006/relationships/hyperlink" Target="https://drive.google.com/file/d/1R9rbAVYrMGSLrVDccpS-EtTGKA7GMtgY/view?usp=sharing" TargetMode="External"/><Relationship Id="rId1771" Type="http://schemas.openxmlformats.org/officeDocument/2006/relationships/hyperlink" Target="https://drive.google.com/file/d/0ByhYH_WW-lYnMDc5TU11b2VwZ28/view?usp=sharing" TargetMode="External"/><Relationship Id="rId63" Type="http://schemas.openxmlformats.org/officeDocument/2006/relationships/hyperlink" Target="https://drive.google.com/file/d/1mguw5xsy2qWpvMLkCOUmFTUYAyseA7ge/view?usp=sharing" TargetMode="External"/><Relationship Id="rId159" Type="http://schemas.openxmlformats.org/officeDocument/2006/relationships/hyperlink" Target="https://drive.google.com/file/d/0ByhYH_WW-lYnYUxSXy1NYlRack0/view?usp=sharing" TargetMode="External"/><Relationship Id="rId366" Type="http://schemas.openxmlformats.org/officeDocument/2006/relationships/hyperlink" Target="https://drive.google.com/open?id=1ZqDNa9lO1G-2EPnxg_uh1vpe8n4EfmjZ" TargetMode="External"/><Relationship Id="rId573" Type="http://schemas.openxmlformats.org/officeDocument/2006/relationships/hyperlink" Target="https://drive.google.com/file/d/1LtMa39HVA7QTQLH77HWlnpGlCbiZB0Ch/view?usp=sharing" TargetMode="External"/><Relationship Id="rId780" Type="http://schemas.openxmlformats.org/officeDocument/2006/relationships/hyperlink" Target="https://drive.google.com/open?id=1Kk_BGoDXMmTZQ7akTaqnVKBXHR0XQpNV" TargetMode="External"/><Relationship Id="rId1217" Type="http://schemas.openxmlformats.org/officeDocument/2006/relationships/hyperlink" Target="https://drive.google.com/file/d/10_8ncdzBudatkviRQKK5xEEFEOPb5wx_/view?usp=sharing" TargetMode="External"/><Relationship Id="rId1424" Type="http://schemas.openxmlformats.org/officeDocument/2006/relationships/hyperlink" Target="https://drive.google.com/file/d/0ByhYH_WW-lYnZ3hoVWJSVUsxcFk/view?usp=sharing" TargetMode="External"/><Relationship Id="rId1631" Type="http://schemas.openxmlformats.org/officeDocument/2006/relationships/hyperlink" Target="https://drive.google.com/file/d/0ByhYH_WW-lYnblFmazAzR0JCcnc/view?usp=sharing" TargetMode="External"/><Relationship Id="rId226" Type="http://schemas.openxmlformats.org/officeDocument/2006/relationships/hyperlink" Target="https://drive.google.com/file/d/0ByhYH_WW-lYnR0lQWm5XbnZKWTQ/view?usp=sharing" TargetMode="External"/><Relationship Id="rId433" Type="http://schemas.openxmlformats.org/officeDocument/2006/relationships/hyperlink" Target="https://drive.google.com/file/d/0ByhYH_WW-lYnclNTNGdmYjlXV1U/view?usp=sharing" TargetMode="External"/><Relationship Id="rId878" Type="http://schemas.openxmlformats.org/officeDocument/2006/relationships/hyperlink" Target="https://drive.google.com/open?id=1PA5ZZVdPSDbQa4A7ioSYaDaVZW9jUJMk" TargetMode="External"/><Relationship Id="rId1063" Type="http://schemas.openxmlformats.org/officeDocument/2006/relationships/hyperlink" Target="https://drive.google.com/file/d/1dsd3OoWVU9bhKs2wQJeGIAx6XZRKYqdj/view?usp=sharing" TargetMode="External"/><Relationship Id="rId1270" Type="http://schemas.openxmlformats.org/officeDocument/2006/relationships/hyperlink" Target="https://drive.google.com/open?id=1eQlSJfEKRoYlCcZbs-ztcLLtCEYI5XDC" TargetMode="External"/><Relationship Id="rId1729" Type="http://schemas.openxmlformats.org/officeDocument/2006/relationships/hyperlink" Target="https://drive.google.com/open?id=0ByhYH_WW-lYndUNvRkw4dXo1amM" TargetMode="External"/><Relationship Id="rId640" Type="http://schemas.openxmlformats.org/officeDocument/2006/relationships/hyperlink" Target="https://drive.google.com/open?id=1Bz8jbbbO9RyUL2wJQ3KieUsPui7fAi5m" TargetMode="External"/><Relationship Id="rId738" Type="http://schemas.openxmlformats.org/officeDocument/2006/relationships/hyperlink" Target="https://drive.google.com/open?id=1UlJjLCjyk48NjtnAmw4xJkEuKD_3RLrf" TargetMode="External"/><Relationship Id="rId945" Type="http://schemas.openxmlformats.org/officeDocument/2006/relationships/hyperlink" Target="https://drive.google.com/open?id=1kpkw7kOd98r22BV65SPfn5LF9-gNBa6D" TargetMode="External"/><Relationship Id="rId1368" Type="http://schemas.openxmlformats.org/officeDocument/2006/relationships/hyperlink" Target="https://drive.google.com/open?id=1Inx9kDOW4hrbnPqwxhtHOKqKXAHtg2Lh" TargetMode="External"/><Relationship Id="rId1575" Type="http://schemas.openxmlformats.org/officeDocument/2006/relationships/hyperlink" Target="https://drive.google.com/file/d/0ByhYH_WW-lYnS2g1VTNpR2J2dG8/view" TargetMode="External"/><Relationship Id="rId1782" Type="http://schemas.openxmlformats.org/officeDocument/2006/relationships/hyperlink" Target="https://drive.google.com/file/d/0ByhYH_WW-lYnSUh6S0pJZ2t0STg/view?usp=sharing" TargetMode="External"/><Relationship Id="rId74" Type="http://schemas.openxmlformats.org/officeDocument/2006/relationships/hyperlink" Target="https://drive.google.com/file/d/0ByhYH_WW-lYnSUt5U1oyRkdRc0k/view?usp=sharing" TargetMode="External"/><Relationship Id="rId377" Type="http://schemas.openxmlformats.org/officeDocument/2006/relationships/hyperlink" Target="https://drive.google.com/open?id=1VOE75XlmIbBOpUAI3dYZ627lWQLLrZ7a" TargetMode="External"/><Relationship Id="rId500" Type="http://schemas.openxmlformats.org/officeDocument/2006/relationships/hyperlink" Target="https://drive.google.com/open?id=1H6E-gM_rgsv0jDi6WfPCOaBLl390wsGz" TargetMode="External"/><Relationship Id="rId584" Type="http://schemas.openxmlformats.org/officeDocument/2006/relationships/hyperlink" Target="https://drive.google.com/open?id=1egQQDzwOcbuIDMGAGgla9keve5KYhNYZ" TargetMode="External"/><Relationship Id="rId805" Type="http://schemas.openxmlformats.org/officeDocument/2006/relationships/hyperlink" Target="https://drive.google.com/open?id=1Z8yjWBBaBOCRxFQcqihIpDAgDbrKS5KU" TargetMode="External"/><Relationship Id="rId1130" Type="http://schemas.openxmlformats.org/officeDocument/2006/relationships/hyperlink" Target="https://drive.google.com/file/d/0ByhYH_WW-lYnRlJBNF9hR3JVX2c/view?usp=sharing" TargetMode="External"/><Relationship Id="rId1228" Type="http://schemas.openxmlformats.org/officeDocument/2006/relationships/hyperlink" Target="https://drive.google.com/file/d/18etiljT4EYHPyv0r_siK3rR7cRgeij4T/view?usp=sharing" TargetMode="External"/><Relationship Id="rId1435" Type="http://schemas.openxmlformats.org/officeDocument/2006/relationships/hyperlink" Target="https://drive.google.com/file/d/1UriJI-hEp-xgY6YQSwEZY-op1c3lRKIl/view?usp=sharing" TargetMode="External"/><Relationship Id="rId5" Type="http://schemas.openxmlformats.org/officeDocument/2006/relationships/hyperlink" Target="https://drive.google.com/file/d/0ByhYH_WW-lYnem5NT3F3S2lFXzg/view?usp=sharing" TargetMode="External"/><Relationship Id="rId237" Type="http://schemas.openxmlformats.org/officeDocument/2006/relationships/hyperlink" Target="https://drive.google.com/file/d/0ByhYH_WW-lYnZHNiUkVqV3lvalU/view?usp=sharing" TargetMode="External"/><Relationship Id="rId791" Type="http://schemas.openxmlformats.org/officeDocument/2006/relationships/hyperlink" Target="https://drive.google.com/open?id=1UliA0uvS3VDtTqRA79hE_zmu6I0lXvIv" TargetMode="External"/><Relationship Id="rId889" Type="http://schemas.openxmlformats.org/officeDocument/2006/relationships/hyperlink" Target="https://drive.google.com/open?id=1W58fu-ZefOL9nra7D2bU7G_ejV_EtzGY" TargetMode="External"/><Relationship Id="rId1074" Type="http://schemas.openxmlformats.org/officeDocument/2006/relationships/hyperlink" Target="https://drive.google.com/open?id=1rYrxxwuddCB72UJI4WXJzDfhvJk4CBnX" TargetMode="External"/><Relationship Id="rId1642" Type="http://schemas.openxmlformats.org/officeDocument/2006/relationships/hyperlink" Target="https://drive.google.com/open?id=1_AE3ZU__ilMkR7ZOWzvXwxqq_6JPHA7H" TargetMode="External"/><Relationship Id="rId444" Type="http://schemas.openxmlformats.org/officeDocument/2006/relationships/hyperlink" Target="https://drive.google.com/file/d/0ByhYH_WW-lYnQnlRNndNam1OT3c/view?usp=sharing" TargetMode="External"/><Relationship Id="rId651" Type="http://schemas.openxmlformats.org/officeDocument/2006/relationships/hyperlink" Target="https://drive.google.com/open?id=1EGMs3b9_pgRKP7guls6wQ4rI2w5NKjOx" TargetMode="External"/><Relationship Id="rId749" Type="http://schemas.openxmlformats.org/officeDocument/2006/relationships/hyperlink" Target="https://drive.google.com/open?id=1vQJkTU-tCsiDbXz3oFgjOKPc6YuwhYlD" TargetMode="External"/><Relationship Id="rId1281" Type="http://schemas.openxmlformats.org/officeDocument/2006/relationships/hyperlink" Target="https://drive.google.com/open?id=11PFPeHaPYsRlIcrgsqi1lwI_Rb6dZ-RI" TargetMode="External"/><Relationship Id="rId1379" Type="http://schemas.openxmlformats.org/officeDocument/2006/relationships/hyperlink" Target="https://drive.google.com/file/d/0ByhYH_WW-lYnY3J4QzMwYkhGUFE/view?usp=sharing" TargetMode="External"/><Relationship Id="rId1502" Type="http://schemas.openxmlformats.org/officeDocument/2006/relationships/hyperlink" Target="https://drive.google.com/file/d/0ByhYH_WW-lYndWtPa2FjRGlzWVk/view?usp=sharing" TargetMode="External"/><Relationship Id="rId1586" Type="http://schemas.openxmlformats.org/officeDocument/2006/relationships/hyperlink" Target="https://drive.google.com/file/d/17qDsZJmhgglROWXaw5pg1VghduRmo4w-/view?usp=sharing" TargetMode="External"/><Relationship Id="rId1807" Type="http://schemas.openxmlformats.org/officeDocument/2006/relationships/hyperlink" Target="https://drive.google.com/open?id=1bJDYnZQ45QUw2dWccZsfZyCiXgVrly2C" TargetMode="External"/><Relationship Id="rId290" Type="http://schemas.openxmlformats.org/officeDocument/2006/relationships/hyperlink" Target="https://drive.google.com/file/d/0ByhYH_WW-lYnZ3ZkSTVvTU1XQWM/view?usp=sharing" TargetMode="External"/><Relationship Id="rId304" Type="http://schemas.openxmlformats.org/officeDocument/2006/relationships/hyperlink" Target="https://drive.google.com/file/d/0ByhYH_WW-lYnRXRHVU5jS094d1E/view?usp=sharing" TargetMode="External"/><Relationship Id="rId388" Type="http://schemas.openxmlformats.org/officeDocument/2006/relationships/hyperlink" Target="https://drive.google.com/open?id=19RAMFA1W7w0Op-veOXuSrol4MmMpKS9S" TargetMode="External"/><Relationship Id="rId511" Type="http://schemas.openxmlformats.org/officeDocument/2006/relationships/hyperlink" Target="https://drive.google.com/file/d/0ByhYH_WW-lYnV1ZaRVlpemNUV28/view?usp=sharing" TargetMode="External"/><Relationship Id="rId609" Type="http://schemas.openxmlformats.org/officeDocument/2006/relationships/hyperlink" Target="https://drive.google.com/file/d/0ByhYH_WW-lYnN1prSEhvWmx4d2s/view?usp=sharing" TargetMode="External"/><Relationship Id="rId956" Type="http://schemas.openxmlformats.org/officeDocument/2006/relationships/hyperlink" Target="https://drive.google.com/file/d/0ByhYH_WW-lYnRHZGZHc0OVZYTWs/view?usp=sharing" TargetMode="External"/><Relationship Id="rId1141" Type="http://schemas.openxmlformats.org/officeDocument/2006/relationships/hyperlink" Target="https://drive.google.com/file/d/1zubTpboalKyQ45GL1hOWO8FRTh5u8Ded/view?usp=sharing" TargetMode="External"/><Relationship Id="rId1239" Type="http://schemas.openxmlformats.org/officeDocument/2006/relationships/hyperlink" Target="https://drive.google.com/file/d/1So5zNjJao5kcYjP3md5oY0DcZ_5_YxLt/view?usp=sharing" TargetMode="External"/><Relationship Id="rId1793" Type="http://schemas.openxmlformats.org/officeDocument/2006/relationships/hyperlink" Target="https://drive.google.com/file/d/0ByhYH_WW-lYncjVYTXdSV0Jvcm8/view?usp=sharing" TargetMode="External"/><Relationship Id="rId85" Type="http://schemas.openxmlformats.org/officeDocument/2006/relationships/hyperlink" Target="https://drive.google.com/file/d/0ByhYH_WW-lYnem5NT3F3S2lFXzg/view?usp=sharing" TargetMode="External"/><Relationship Id="rId150" Type="http://schemas.openxmlformats.org/officeDocument/2006/relationships/hyperlink" Target="https://drive.google.com/file/d/0ByhYH_WW-lYncWE3eUdzTmp4dkE/view?usp=sharing" TargetMode="External"/><Relationship Id="rId595" Type="http://schemas.openxmlformats.org/officeDocument/2006/relationships/hyperlink" Target="https://drive.google.com/file/d/0ByhYH_WW-lYnV20ySXprWDFINEE/view?usp=sharing" TargetMode="External"/><Relationship Id="rId816" Type="http://schemas.openxmlformats.org/officeDocument/2006/relationships/hyperlink" Target="https://drive.google.com/open?id=1QGKnyYWSTYW-7hf25I_EMVJNb1NuFOmK" TargetMode="External"/><Relationship Id="rId1001" Type="http://schemas.openxmlformats.org/officeDocument/2006/relationships/hyperlink" Target="https://drive.google.com/file/d/0ByhYH_WW-lYnVlhxeVk1d1ZrNEk/view?usp=sharing" TargetMode="External"/><Relationship Id="rId1446" Type="http://schemas.openxmlformats.org/officeDocument/2006/relationships/hyperlink" Target="https://drive.google.com/file/d/0ByhYH_WW-lYnWTZjUVJqVWNGREE/view?usp=sharing" TargetMode="External"/><Relationship Id="rId1653" Type="http://schemas.openxmlformats.org/officeDocument/2006/relationships/hyperlink" Target="https://drive.google.com/open?id=1CEDPM1t3HZfKF5i_ojJiwzrJIoxfw_Hd" TargetMode="External"/><Relationship Id="rId248" Type="http://schemas.openxmlformats.org/officeDocument/2006/relationships/hyperlink" Target="https://drive.google.com/file/d/0ByhYH_WW-lYnangwaWpqS1daZ28/view?usp=sharing" TargetMode="External"/><Relationship Id="rId455" Type="http://schemas.openxmlformats.org/officeDocument/2006/relationships/hyperlink" Target="https://drive.google.com/open?id=1SYvbzHfwX_gM4S1ikWgFXA2Ofk_HH0oJ" TargetMode="External"/><Relationship Id="rId662" Type="http://schemas.openxmlformats.org/officeDocument/2006/relationships/hyperlink" Target="https://drive.google.com/file/d/1-MMNfcp-1JkeYBGYCtxasC_A_U-xNYL5/view?usp=sharing" TargetMode="External"/><Relationship Id="rId1085" Type="http://schemas.openxmlformats.org/officeDocument/2006/relationships/hyperlink" Target="https://drive.google.com/open?id=1I-1fx7QWbpXSsBwf91kS2u27MQHQumhe" TargetMode="External"/><Relationship Id="rId1292" Type="http://schemas.openxmlformats.org/officeDocument/2006/relationships/hyperlink" Target="https://drive.google.com/file/d/0ByhYH_WW-lYnczlhOFZaSkJOSHc/view?usp=sharing" TargetMode="External"/><Relationship Id="rId1306" Type="http://schemas.openxmlformats.org/officeDocument/2006/relationships/hyperlink" Target="https://drive.google.com/file/d/1NwUp4nW_Chgd9vUc2lPkFJ38HmZSk1-K/view?usp=sharing" TargetMode="External"/><Relationship Id="rId1513" Type="http://schemas.openxmlformats.org/officeDocument/2006/relationships/hyperlink" Target="https://drive.google.com/open?id=1rDVsMBBZ41GdiEKCVecV888jdtTNHUhi" TargetMode="External"/><Relationship Id="rId1720" Type="http://schemas.openxmlformats.org/officeDocument/2006/relationships/hyperlink" Target="https://drive.google.com/file/d/0ByhYH_WW-lYncDFBd0pyRFAyVGM/view?usp=sharing" TargetMode="External"/><Relationship Id="rId12" Type="http://schemas.openxmlformats.org/officeDocument/2006/relationships/hyperlink" Target="https://drive.google.com/file/d/0ByhYH_WW-lYnYTE3M0xXTXlOeTA/view?usp=sharing" TargetMode="External"/><Relationship Id="rId108" Type="http://schemas.openxmlformats.org/officeDocument/2006/relationships/hyperlink" Target="https://drive.google.com/file/d/0ByhYH_WW-lYnUzUzSHljQkMxLUU/view?usp=sharing" TargetMode="External"/><Relationship Id="rId315" Type="http://schemas.openxmlformats.org/officeDocument/2006/relationships/hyperlink" Target="https://drive.google.com/file/d/0ByhYH_WW-lYnVTBGYVcxU18wZXM/view?usp=sharing" TargetMode="External"/><Relationship Id="rId522" Type="http://schemas.openxmlformats.org/officeDocument/2006/relationships/hyperlink" Target="https://drive.google.com/open?id=1-QAOxeUgHOvQpwYwcaac00yQDKFva_PB" TargetMode="External"/><Relationship Id="rId967" Type="http://schemas.openxmlformats.org/officeDocument/2006/relationships/hyperlink" Target="https://drive.google.com/open?id=1uFuEhz87wT_nv6OVqJZwTPLTwCTsL_UC" TargetMode="External"/><Relationship Id="rId1152" Type="http://schemas.openxmlformats.org/officeDocument/2006/relationships/hyperlink" Target="https://drive.google.com/file/d/0ByhYH_WW-lYnZkFTVy15blhiODQ/view?usp=sharing" TargetMode="External"/><Relationship Id="rId1597" Type="http://schemas.openxmlformats.org/officeDocument/2006/relationships/hyperlink" Target="https://drive.google.com/file/d/0ByhYH_WW-lYnQ1ZrQkdIbDc5aGc/view?usp=sharing" TargetMode="External"/><Relationship Id="rId96" Type="http://schemas.openxmlformats.org/officeDocument/2006/relationships/hyperlink" Target="https://drive.google.com/open?id=1ogpJJCVhMUdcbEDHENeBTJV0VABa8BFx" TargetMode="External"/><Relationship Id="rId161" Type="http://schemas.openxmlformats.org/officeDocument/2006/relationships/hyperlink" Target="https://drive.google.com/open?id=1S9dHyIDQGg9uyWoGtyNwG4VgcNMurlY5" TargetMode="External"/><Relationship Id="rId399" Type="http://schemas.openxmlformats.org/officeDocument/2006/relationships/hyperlink" Target="https://drive.google.com/file/d/0ByhYH_WW-lYncVp0WkRBX3VpcTQ/view?usp=sharing" TargetMode="External"/><Relationship Id="rId827" Type="http://schemas.openxmlformats.org/officeDocument/2006/relationships/hyperlink" Target="https://drive.google.com/open?id=18G-vj5lTcnp6rzsBh8e72wUWo9n2kWcy" TargetMode="External"/><Relationship Id="rId1012" Type="http://schemas.openxmlformats.org/officeDocument/2006/relationships/hyperlink" Target="https://drive.google.com/file/d/0ByhYH_WW-lYnMEc1SlVzVHFIRlU/view?usp=sharing" TargetMode="External"/><Relationship Id="rId1457" Type="http://schemas.openxmlformats.org/officeDocument/2006/relationships/hyperlink" Target="https://drive.google.com/file/d/0ByhYH_WW-lYnVXllOTA1aUJlODQ/view?usp=sharing" TargetMode="External"/><Relationship Id="rId1664" Type="http://schemas.openxmlformats.org/officeDocument/2006/relationships/hyperlink" Target="https://drive.google.com/file/d/1cgb8l5__kmT6BOx3eR_HjeqnK71-Sipo/view?usp=sharing" TargetMode="External"/><Relationship Id="rId259" Type="http://schemas.openxmlformats.org/officeDocument/2006/relationships/hyperlink" Target="https://drive.google.com/file/d/1ETDJcRDV4Cj67QUm29BK9kEozEu-SUQT/view?usp=sharing" TargetMode="External"/><Relationship Id="rId466" Type="http://schemas.openxmlformats.org/officeDocument/2006/relationships/hyperlink" Target="https://drive.google.com/file/d/0ByhYH_WW-lYnZFkzV1otM3UtQ3c/view?usp=sharing" TargetMode="External"/><Relationship Id="rId673" Type="http://schemas.openxmlformats.org/officeDocument/2006/relationships/hyperlink" Target="https://drive.google.com/open?id=1LYQzv0NmLjo87R6zD9Gd27aw_eprBr6H" TargetMode="External"/><Relationship Id="rId880" Type="http://schemas.openxmlformats.org/officeDocument/2006/relationships/hyperlink" Target="https://drive.google.com/file/d/0ByhYH_WW-lYnaGZNOWM4ZWRYZEk/view?usp=sharing" TargetMode="External"/><Relationship Id="rId1096" Type="http://schemas.openxmlformats.org/officeDocument/2006/relationships/hyperlink" Target="https://drive.google.com/open?id=1A4zxi6P9LLQFEv-qCw61a1wKxTQAAwwT" TargetMode="External"/><Relationship Id="rId1317" Type="http://schemas.openxmlformats.org/officeDocument/2006/relationships/hyperlink" Target="https://drive.google.com/file/d/1pocugoRmIYM9JdeF8g6uZJ5EvxEzd1go/view?usp=sharing" TargetMode="External"/><Relationship Id="rId1524" Type="http://schemas.openxmlformats.org/officeDocument/2006/relationships/hyperlink" Target="https://drive.google.com/open?id=16lfriWd1P1dFsiybDsRZDfG9_P22m2-r" TargetMode="External"/><Relationship Id="rId1731" Type="http://schemas.openxmlformats.org/officeDocument/2006/relationships/hyperlink" Target="https://drive.google.com/open?id=1-6oJ4nRgyRZlnlu3Pax6BQX6RmMLHJlp" TargetMode="External"/><Relationship Id="rId23" Type="http://schemas.openxmlformats.org/officeDocument/2006/relationships/hyperlink" Target="https://drive.google.com/file/d/0ByhYH_WW-lYneng0REVvYXRaOXM/view?usp=sharing" TargetMode="External"/><Relationship Id="rId119" Type="http://schemas.openxmlformats.org/officeDocument/2006/relationships/hyperlink" Target="https://drive.google.com/file/d/0ByhYH_WW-lYnR21CeUhCdlNSM0E/view?usp=sharing" TargetMode="External"/><Relationship Id="rId326" Type="http://schemas.openxmlformats.org/officeDocument/2006/relationships/hyperlink" Target="https://drive.google.com/file/d/0ByhYH_WW-lYnYTlPSHNnYUh0NDg/view?usp=sharing" TargetMode="External"/><Relationship Id="rId533" Type="http://schemas.openxmlformats.org/officeDocument/2006/relationships/hyperlink" Target="https://drive.google.com/open?id=13ykZAAQvX9V295RToVX_2ET1czqZSK_M" TargetMode="External"/><Relationship Id="rId978" Type="http://schemas.openxmlformats.org/officeDocument/2006/relationships/hyperlink" Target="https://drive.google.com/file/d/1_CnwfgqxjwPvtrZpmunBH2TL3CSsAGAG/view?usp=sharing" TargetMode="External"/><Relationship Id="rId1163" Type="http://schemas.openxmlformats.org/officeDocument/2006/relationships/hyperlink" Target="https://drive.google.com/open?id=1AKs74I7610kc8YZ01H33NawkPGRb2UAP" TargetMode="External"/><Relationship Id="rId1370" Type="http://schemas.openxmlformats.org/officeDocument/2006/relationships/hyperlink" Target="https://drive.google.com/open?id=1ZdF2OWjjwU8_nqIhJgPEAB5Toky426lC" TargetMode="External"/><Relationship Id="rId740" Type="http://schemas.openxmlformats.org/officeDocument/2006/relationships/hyperlink" Target="https://drive.google.com/file/d/0ByhYH_WW-lYnUU5xdmpBWGZETkk/view?usp=sharing" TargetMode="External"/><Relationship Id="rId838" Type="http://schemas.openxmlformats.org/officeDocument/2006/relationships/hyperlink" Target="https://drive.google.com/open?id=17Uargcfn7uDZ4S7RmuMX8p6Jxt16eDgt" TargetMode="External"/><Relationship Id="rId1023" Type="http://schemas.openxmlformats.org/officeDocument/2006/relationships/hyperlink" Target="https://drive.google.com/file/d/1Q6zUqjz1cr3qW7CH1mEUvwmuJI6SuBpa/view?usp=sharing" TargetMode="External"/><Relationship Id="rId1468" Type="http://schemas.openxmlformats.org/officeDocument/2006/relationships/hyperlink" Target="https://drive.google.com/file/d/0ByhYH_WW-lYnakZHZ3lsMDJqMGc/view?usp=sharing" TargetMode="External"/><Relationship Id="rId1675" Type="http://schemas.openxmlformats.org/officeDocument/2006/relationships/hyperlink" Target="https://drive.google.com/file/d/1ma5y_-L98GR8AfjOkUNqon4Fa15iz0o5/view?usp=sharing" TargetMode="External"/><Relationship Id="rId172" Type="http://schemas.openxmlformats.org/officeDocument/2006/relationships/hyperlink" Target="https://drive.google.com/open?id=1CY4YGCdj3H1h3w0vPmVmVl24KLL67fj7" TargetMode="External"/><Relationship Id="rId477" Type="http://schemas.openxmlformats.org/officeDocument/2006/relationships/hyperlink" Target="https://drive.google.com/open?id=1IoSvSyvTTgze86JteRYK41MxtMVMM2y0" TargetMode="External"/><Relationship Id="rId600" Type="http://schemas.openxmlformats.org/officeDocument/2006/relationships/hyperlink" Target="https://drive.google.com/open?id=1qsabvMbxV7XwfBua_luPza8NCTMG_Ycb" TargetMode="External"/><Relationship Id="rId684" Type="http://schemas.openxmlformats.org/officeDocument/2006/relationships/hyperlink" Target="https://drive.google.com/open?id=1CXExu__odduUpDbOA_xs5LdN-kBl5OTO" TargetMode="External"/><Relationship Id="rId1230" Type="http://schemas.openxmlformats.org/officeDocument/2006/relationships/hyperlink" Target="https://drive.google.com/file/d/1Z1il9TfDbncEGHJVp0bY9DGRUp92SZ9b/view?usp=sharing" TargetMode="External"/><Relationship Id="rId1328" Type="http://schemas.openxmlformats.org/officeDocument/2006/relationships/hyperlink" Target="https://drive.google.com/file/d/0ByhYH_WW-lYnTjdVME5vcTRwUVE/view?usp=sharing" TargetMode="External"/><Relationship Id="rId1535" Type="http://schemas.openxmlformats.org/officeDocument/2006/relationships/hyperlink" Target="https://drive.google.com/open?id=1aAZXukwREDlY5tvelKrKfBvW1zf5Q79H" TargetMode="External"/><Relationship Id="rId337" Type="http://schemas.openxmlformats.org/officeDocument/2006/relationships/hyperlink" Target="https://drive.google.com/open?id=1-wN2APeg3l-Vzzdp3xgXFCQrMecRrUch" TargetMode="External"/><Relationship Id="rId891" Type="http://schemas.openxmlformats.org/officeDocument/2006/relationships/hyperlink" Target="https://drive.google.com/open?id=1dGSS8Miyc3G61FJkKNsC7QG6pLIIYruX" TargetMode="External"/><Relationship Id="rId905" Type="http://schemas.openxmlformats.org/officeDocument/2006/relationships/hyperlink" Target="https://drive.google.com/open?id=1bKpDARn3ioiPHBVLrBqGhOrUUDXUMBGq" TargetMode="External"/><Relationship Id="rId989" Type="http://schemas.openxmlformats.org/officeDocument/2006/relationships/hyperlink" Target="https://drive.google.com/open?id=1lWXCW7LOq8vkNj832vx4Gs-CXQrHDel5" TargetMode="External"/><Relationship Id="rId1742" Type="http://schemas.openxmlformats.org/officeDocument/2006/relationships/hyperlink" Target="https://drive.google.com/file/d/0ByhYH_WW-lYnLXJLbEhndVZhbXM/view?usp=sharing" TargetMode="External"/><Relationship Id="rId34" Type="http://schemas.openxmlformats.org/officeDocument/2006/relationships/hyperlink" Target="https://drive.google.com/open?id=1A2Gal4sop-575uJlPucGSsKEW5-IlP4n" TargetMode="External"/><Relationship Id="rId544" Type="http://schemas.openxmlformats.org/officeDocument/2006/relationships/hyperlink" Target="https://drive.google.com/open?id=1lasR1s_XwIc1dCgjfpUDOUV3QDJNsl-6" TargetMode="External"/><Relationship Id="rId751" Type="http://schemas.openxmlformats.org/officeDocument/2006/relationships/hyperlink" Target="https://drive.google.com/open?id=1uuFI4RFo9CV-fzOXsZnLvSYYWfszMkf8" TargetMode="External"/><Relationship Id="rId849" Type="http://schemas.openxmlformats.org/officeDocument/2006/relationships/hyperlink" Target="https://drive.google.com/file/d/1kj81qftbx22hRxclb0agGMViTx9JB1GQ/view?usp=sharing" TargetMode="External"/><Relationship Id="rId1174" Type="http://schemas.openxmlformats.org/officeDocument/2006/relationships/hyperlink" Target="https://drive.google.com/file/d/1sHChjZvukQyaP9ddxpj_1O6w7DWzKk_l/view?usp=sharing" TargetMode="External"/><Relationship Id="rId1381" Type="http://schemas.openxmlformats.org/officeDocument/2006/relationships/hyperlink" Target="https://drive.google.com/file/d/0ByhYH_WW-lYnTVY1SjMwSVNQcDQ/view?usp=sharing" TargetMode="External"/><Relationship Id="rId1479" Type="http://schemas.openxmlformats.org/officeDocument/2006/relationships/hyperlink" Target="https://drive.google.com/file/d/0ByhYH_WW-lYnUXdDbkM5T0poQjQ/view?usp=sharing" TargetMode="External"/><Relationship Id="rId1602" Type="http://schemas.openxmlformats.org/officeDocument/2006/relationships/hyperlink" Target="https://drive.google.com/file/d/0ByhYH_WW-lYnNUVzbGZjX2xiaHc/view" TargetMode="External"/><Relationship Id="rId1686" Type="http://schemas.openxmlformats.org/officeDocument/2006/relationships/hyperlink" Target="https://drive.google.com/file/d/0ByhYH_WW-lYnRzBfVHhad2ZlbFk/view?usp=sharing" TargetMode="External"/><Relationship Id="rId183" Type="http://schemas.openxmlformats.org/officeDocument/2006/relationships/hyperlink" Target="https://drive.google.com/open?id=10FkstTQX3xjRdZbxfEtiO3DsFvGwg321" TargetMode="External"/><Relationship Id="rId390" Type="http://schemas.openxmlformats.org/officeDocument/2006/relationships/hyperlink" Target="https://drive.google.com/file/d/0ByhYH_WW-lYnekZqRnJFcHBGaUE/view?usp=sharing" TargetMode="External"/><Relationship Id="rId404" Type="http://schemas.openxmlformats.org/officeDocument/2006/relationships/hyperlink" Target="https://drive.google.com/file/d/14_jpgNiGU99cAx48e8SjhJCl5YouXeqs/view?usp=sharing" TargetMode="External"/><Relationship Id="rId611" Type="http://schemas.openxmlformats.org/officeDocument/2006/relationships/hyperlink" Target="https://drive.google.com/open?id=1MHBNQgfaJPeXfKtwCAthFAHVgMzSAQ44" TargetMode="External"/><Relationship Id="rId1034" Type="http://schemas.openxmlformats.org/officeDocument/2006/relationships/hyperlink" Target="https://drive.google.com/open?id=0ByhYH_WW-lYnWGZoUE9NQVk3Mmc" TargetMode="External"/><Relationship Id="rId1241" Type="http://schemas.openxmlformats.org/officeDocument/2006/relationships/hyperlink" Target="https://drive.google.com/file/d/1-zzDmhiaVHoc4-vuoas1_NMNNBvxZnsC/view?usp=sharing" TargetMode="External"/><Relationship Id="rId1339" Type="http://schemas.openxmlformats.org/officeDocument/2006/relationships/hyperlink" Target="https://drive.google.com/open?id=1PiRKbrvZVPC-GXWd027eC91ns_XuEcgv" TargetMode="External"/><Relationship Id="rId250" Type="http://schemas.openxmlformats.org/officeDocument/2006/relationships/hyperlink" Target="https://drive.google.com/open?id=1klKuxmOR_-JG3SlZvrF3QLxD-eKlSNx2" TargetMode="External"/><Relationship Id="rId488" Type="http://schemas.openxmlformats.org/officeDocument/2006/relationships/hyperlink" Target="https://drive.google.com/open?id=1PSSfT4fuJdxS_2GBU_VzRnM4N0U2H8K_" TargetMode="External"/><Relationship Id="rId695" Type="http://schemas.openxmlformats.org/officeDocument/2006/relationships/hyperlink" Target="https://drive.google.com/open?id=1mKskqsDn6hkZ9lIVx-3fdUeRg_6_tJIP" TargetMode="External"/><Relationship Id="rId709" Type="http://schemas.openxmlformats.org/officeDocument/2006/relationships/hyperlink" Target="https://drive.google.com/file/d/0ByhYH_WW-lYncjFyS0ZZUDBGUFU/view" TargetMode="External"/><Relationship Id="rId916" Type="http://schemas.openxmlformats.org/officeDocument/2006/relationships/hyperlink" Target="https://drive.google.com/open?id=1KWokYG-HALvYh1bwHNuKxsD388AkSMOA" TargetMode="External"/><Relationship Id="rId1101" Type="http://schemas.openxmlformats.org/officeDocument/2006/relationships/hyperlink" Target="https://drive.google.com/open?id=1VVJQmkZox0e9DLAcHsCTMWIepC0Y3e65" TargetMode="External"/><Relationship Id="rId1546" Type="http://schemas.openxmlformats.org/officeDocument/2006/relationships/hyperlink" Target="https://drive.google.com/file/d/0ByhYH_WW-lYnRXItZVhFTVdCTEE/view?usp=sharing" TargetMode="External"/><Relationship Id="rId1753" Type="http://schemas.openxmlformats.org/officeDocument/2006/relationships/hyperlink" Target="https://drive.google.com/file/d/0ByhYH_WW-lYndmVwaGMtRlVXOEU/view?usp=sharing" TargetMode="External"/><Relationship Id="rId45" Type="http://schemas.openxmlformats.org/officeDocument/2006/relationships/hyperlink" Target="https://drive.google.com/file/d/1qtOaRwKE-OJCpmqCFFBO8gbpdfeuX4M-/view?usp=sharing" TargetMode="External"/><Relationship Id="rId110" Type="http://schemas.openxmlformats.org/officeDocument/2006/relationships/hyperlink" Target="https://drive.google.com/file/d/0ByhYH_WW-lYnMWpKcmI1SXcteXc/view?usp=sharing" TargetMode="External"/><Relationship Id="rId348" Type="http://schemas.openxmlformats.org/officeDocument/2006/relationships/hyperlink" Target="https://drive.google.com/open?id=1qFi9ki6Wu1n-JDVi7kDixyqXID0f-Ffy" TargetMode="External"/><Relationship Id="rId555" Type="http://schemas.openxmlformats.org/officeDocument/2006/relationships/hyperlink" Target="https://drive.google.com/file/d/0ByhYH_WW-lYncjFyS0ZZUDBGUFU/view" TargetMode="External"/><Relationship Id="rId762" Type="http://schemas.openxmlformats.org/officeDocument/2006/relationships/hyperlink" Target="https://drive.google.com/open?id=1feG-xKla7wGv64Vg1t_nzV-Ceq4xYhnB" TargetMode="External"/><Relationship Id="rId1185" Type="http://schemas.openxmlformats.org/officeDocument/2006/relationships/hyperlink" Target="https://drive.google.com/file/d/1gTqNffVahOHvORlpyok4UoAHo6f4Tzyo/view?usp=sharing" TargetMode="External"/><Relationship Id="rId1392" Type="http://schemas.openxmlformats.org/officeDocument/2006/relationships/hyperlink" Target="https://drive.google.com/file/d/0ByhYH_WW-lYnREkyRUl1ZWJHdFU/view?usp=sharing" TargetMode="External"/><Relationship Id="rId1406" Type="http://schemas.openxmlformats.org/officeDocument/2006/relationships/hyperlink" Target="https://drive.google.com/file/d/0ByhYH_WW-lYnclVtVFJBQThwU0U/view?usp=sharing" TargetMode="External"/><Relationship Id="rId1613" Type="http://schemas.openxmlformats.org/officeDocument/2006/relationships/hyperlink" Target="https://drive.google.com/open?id=0ByhYH_WW-lYncTlrbVZNdk1EbTg" TargetMode="External"/><Relationship Id="rId194" Type="http://schemas.openxmlformats.org/officeDocument/2006/relationships/hyperlink" Target="https://drive.google.com/file/d/0ByhYH_WW-lYnc2FrMG9qc1ZmWUU/view?usp=sharing" TargetMode="External"/><Relationship Id="rId208" Type="http://schemas.openxmlformats.org/officeDocument/2006/relationships/hyperlink" Target="https://drive.google.com/open?id=1d2QhvXsuTRMylpm9QoD3jTezaO4xv8nk" TargetMode="External"/><Relationship Id="rId415" Type="http://schemas.openxmlformats.org/officeDocument/2006/relationships/hyperlink" Target="https://drive.google.com/open?id=19CrHax9eCHH5FHZwZSbwTQAygMhLKCHe" TargetMode="External"/><Relationship Id="rId622" Type="http://schemas.openxmlformats.org/officeDocument/2006/relationships/hyperlink" Target="https://drive.google.com/file/d/0ByhYH_WW-lYncEVlZFFYMkVJd1U/view?usp=sharing" TargetMode="External"/><Relationship Id="rId1045" Type="http://schemas.openxmlformats.org/officeDocument/2006/relationships/hyperlink" Target="https://drive.google.com/file/d/0ByhYH_WW-lYnTkhOSk5NQ3lvM1U/view?usp=sharing" TargetMode="External"/><Relationship Id="rId1252" Type="http://schemas.openxmlformats.org/officeDocument/2006/relationships/hyperlink" Target="https://drive.google.com/open?id=1a656-dj2lEbdsiWPsaAJXF_Nox0-NHea" TargetMode="External"/><Relationship Id="rId1697" Type="http://schemas.openxmlformats.org/officeDocument/2006/relationships/hyperlink" Target="https://drive.google.com/open?id=1kURVyICBSTzjJ17LiCCgTA-cKEqRZYkj" TargetMode="External"/><Relationship Id="rId261" Type="http://schemas.openxmlformats.org/officeDocument/2006/relationships/hyperlink" Target="https://drive.google.com/file/d/0ByhYH_WW-lYnSm1pRzVfUjRjcU0/view?usp=sharing" TargetMode="External"/><Relationship Id="rId499" Type="http://schemas.openxmlformats.org/officeDocument/2006/relationships/hyperlink" Target="https://drive.google.com/open?id=1N6OB9TEhhzUkGRbK70pIATwt_tuhAta4" TargetMode="External"/><Relationship Id="rId927" Type="http://schemas.openxmlformats.org/officeDocument/2006/relationships/hyperlink" Target="https://drive.google.com/file/d/0ByhYH_WW-lYnZnZLTmVYc1E3UHc/view?usp=sharing" TargetMode="External"/><Relationship Id="rId1112" Type="http://schemas.openxmlformats.org/officeDocument/2006/relationships/hyperlink" Target="https://drive.google.com/file/d/0ByhYH_WW-lYnc3ZMLUVYd0RTa1k/view?usp=sharing" TargetMode="External"/><Relationship Id="rId1557" Type="http://schemas.openxmlformats.org/officeDocument/2006/relationships/hyperlink" Target="https://drive.google.com/open?id=1PAbNfytTmRy0a-fiPd2bAUqLvZPtnnQA" TargetMode="External"/><Relationship Id="rId1764" Type="http://schemas.openxmlformats.org/officeDocument/2006/relationships/hyperlink" Target="https://drive.google.com/drive/folders/0ByhYH_WW-lYnWDk3dm9YS1I1SGM" TargetMode="External"/><Relationship Id="rId56" Type="http://schemas.openxmlformats.org/officeDocument/2006/relationships/hyperlink" Target="https://drive.google.com/file/d/0ByhYH_WW-lYnU3VRT3JNYVFqckk/view?usp=sharing" TargetMode="External"/><Relationship Id="rId359" Type="http://schemas.openxmlformats.org/officeDocument/2006/relationships/hyperlink" Target="https://drive.google.com/file/d/0ByhYH_WW-lYnTE0tZS0xQnY3LW8/view?usp=sharing" TargetMode="External"/><Relationship Id="rId566" Type="http://schemas.openxmlformats.org/officeDocument/2006/relationships/hyperlink" Target="https://drive.google.com/file/d/0ByhYH_WW-lYnYTlPSHNnYUh0NDg/view" TargetMode="External"/><Relationship Id="rId773" Type="http://schemas.openxmlformats.org/officeDocument/2006/relationships/hyperlink" Target="https://drive.google.com/open?id=1bq-8_OHb3e4ilXMebiyyqdhJC0H7S88U" TargetMode="External"/><Relationship Id="rId1196" Type="http://schemas.openxmlformats.org/officeDocument/2006/relationships/hyperlink" Target="https://drive.google.com/open?id=1LIPclMtCbMfeDSGTMDGP1vQDPMSgbrZx" TargetMode="External"/><Relationship Id="rId1417" Type="http://schemas.openxmlformats.org/officeDocument/2006/relationships/hyperlink" Target="https://drive.google.com/file/d/0ByhYH_WW-lYnVWQtbHB5emxzMlk/view?usp=sharing" TargetMode="External"/><Relationship Id="rId1624" Type="http://schemas.openxmlformats.org/officeDocument/2006/relationships/hyperlink" Target="https://drive.google.com/file/d/0ByhYH_WW-lYnVkxYc1BqR0pnQWs/view?usp=sharing" TargetMode="External"/><Relationship Id="rId121" Type="http://schemas.openxmlformats.org/officeDocument/2006/relationships/hyperlink" Target="https://drive.google.com/open?id=1dUKKa4hrb-vBB4LOF0pDVl18kkgeig1P" TargetMode="External"/><Relationship Id="rId219" Type="http://schemas.openxmlformats.org/officeDocument/2006/relationships/hyperlink" Target="https://drive.google.com/open?id=1v9sl40FTIX8lQ4JCaj88SIpqZ00jZm5V" TargetMode="External"/><Relationship Id="rId426" Type="http://schemas.openxmlformats.org/officeDocument/2006/relationships/hyperlink" Target="https://drive.google.com/file/d/0ByhYH_WW-lYneG1FUDh5d0xob0E/view?usp=sharing" TargetMode="External"/><Relationship Id="rId633" Type="http://schemas.openxmlformats.org/officeDocument/2006/relationships/hyperlink" Target="https://drive.google.com/open?id=1XIArrtqmysqeioFZ6dUJH4Latu--Axys" TargetMode="External"/><Relationship Id="rId980" Type="http://schemas.openxmlformats.org/officeDocument/2006/relationships/hyperlink" Target="https://drive.google.com/file/d/0ByhYH_WW-lYnMzM0OVFTQUg2T00/view?usp=sharing" TargetMode="External"/><Relationship Id="rId1056" Type="http://schemas.openxmlformats.org/officeDocument/2006/relationships/hyperlink" Target="https://drive.google.com/file/d/1eeGXYqIM6_hbcrebiMWkBkdqGMduR1_6/view?usp=sharing" TargetMode="External"/><Relationship Id="rId1263" Type="http://schemas.openxmlformats.org/officeDocument/2006/relationships/hyperlink" Target="https://drive.google.com/file/d/1Xx0SM_qIvpO9RCBwadSkmYw3QTN19QHH/view?usp=sharing" TargetMode="External"/><Relationship Id="rId840" Type="http://schemas.openxmlformats.org/officeDocument/2006/relationships/hyperlink" Target="https://drive.google.com/open?id=1Gw5kmAUQOv0Ag6UhYIdEcyfCwGJ2eF8D" TargetMode="External"/><Relationship Id="rId938" Type="http://schemas.openxmlformats.org/officeDocument/2006/relationships/hyperlink" Target="https://drive.google.com/file/d/0ByhYH_WW-lYnemN0X0JCWEdTLUE/view?usp=sharing" TargetMode="External"/><Relationship Id="rId1470" Type="http://schemas.openxmlformats.org/officeDocument/2006/relationships/hyperlink" Target="https://drive.google.com/file/d/0ByhYH_WW-lYndC1xaUx1Y1dtd2M/view?usp=sharing" TargetMode="External"/><Relationship Id="rId1568" Type="http://schemas.openxmlformats.org/officeDocument/2006/relationships/hyperlink" Target="https://drive.google.com/file/d/1OajcrzodwZZFTfjNaXN2iRRvOYlaqJn-/view?usp=sharing" TargetMode="External"/><Relationship Id="rId1775" Type="http://schemas.openxmlformats.org/officeDocument/2006/relationships/hyperlink" Target="https://drive.google.com/file/d/0ByhYH_WW-lYnVElFMk9yZXN1SWM/view?usp=sharing" TargetMode="External"/><Relationship Id="rId67" Type="http://schemas.openxmlformats.org/officeDocument/2006/relationships/hyperlink" Target="https://drive.google.com/open?id=0ByhYH_WW-lYnYmdxS1Q5UUhobVk" TargetMode="External"/><Relationship Id="rId272" Type="http://schemas.openxmlformats.org/officeDocument/2006/relationships/hyperlink" Target="https://drive.google.com/open?id=1Cgxjsddn86FCvnR7kY5wxI92bW38XqG0" TargetMode="External"/><Relationship Id="rId577" Type="http://schemas.openxmlformats.org/officeDocument/2006/relationships/hyperlink" Target="https://drive.google.com/file/d/1LtMa39HVA7QTQLH77HWlnpGlCbiZB0Ch/view?usp=sharing" TargetMode="External"/><Relationship Id="rId700" Type="http://schemas.openxmlformats.org/officeDocument/2006/relationships/hyperlink" Target="https://drive.google.com/open?id=1Ki3FyVK0C2vhmtQHSWuO6b8yzfQkqbog" TargetMode="External"/><Relationship Id="rId1123" Type="http://schemas.openxmlformats.org/officeDocument/2006/relationships/hyperlink" Target="https://drive.google.com/file/d/0ByhYH_WW-lYnRlF5MWp4bzN2OHM/view?usp=sharing" TargetMode="External"/><Relationship Id="rId1330" Type="http://schemas.openxmlformats.org/officeDocument/2006/relationships/hyperlink" Target="https://drive.google.com/file/d/0ByhYH_WW-lYnamJtYl9JeHI1TkE/view?usp=sharing" TargetMode="External"/><Relationship Id="rId1428" Type="http://schemas.openxmlformats.org/officeDocument/2006/relationships/hyperlink" Target="https://drive.google.com/file/d/0ByhYH_WW-lYnNHBUZVhYc19oSUk/view?usp=sharing" TargetMode="External"/><Relationship Id="rId1635" Type="http://schemas.openxmlformats.org/officeDocument/2006/relationships/hyperlink" Target="https://drive.google.com/file/d/1O5ZgABiXTmyZHvCudoSHXhmyCfysOY_s/view" TargetMode="External"/><Relationship Id="rId132" Type="http://schemas.openxmlformats.org/officeDocument/2006/relationships/hyperlink" Target="https://drive.google.com/file/d/0ByhYH_WW-lYnbnMxTmdGdGdPeDQ/view?usp=sharing" TargetMode="External"/><Relationship Id="rId784" Type="http://schemas.openxmlformats.org/officeDocument/2006/relationships/hyperlink" Target="https://drive.google.com/open?id=19y_GGETGGWFpKsstASTwalrTJDWsaqNV" TargetMode="External"/><Relationship Id="rId991" Type="http://schemas.openxmlformats.org/officeDocument/2006/relationships/hyperlink" Target="https://drive.google.com/file/d/0ByhYH_WW-lYnempSMjJLXzZ4RmM/view?usp=sharing" TargetMode="External"/><Relationship Id="rId1067" Type="http://schemas.openxmlformats.org/officeDocument/2006/relationships/hyperlink" Target="https://drive.google.com/open?id=0ByhYH_WW-lYnNWVoOXViR200ckU" TargetMode="External"/><Relationship Id="rId437" Type="http://schemas.openxmlformats.org/officeDocument/2006/relationships/hyperlink" Target="https://drive.google.com/open?id=1_nzKYVeXC1FA_yO-iBwdfK2vFEwdxuGi" TargetMode="External"/><Relationship Id="rId644" Type="http://schemas.openxmlformats.org/officeDocument/2006/relationships/hyperlink" Target="https://drive.google.com/open?id=1fQz_-kb9OrLgyJ6dblnN6-WEkYVfrRjF" TargetMode="External"/><Relationship Id="rId851" Type="http://schemas.openxmlformats.org/officeDocument/2006/relationships/hyperlink" Target="https://drive.google.com/open?id=1tDZD_odJSbCUKXRUH3RoF2IQsM1UU6QP" TargetMode="External"/><Relationship Id="rId1274" Type="http://schemas.openxmlformats.org/officeDocument/2006/relationships/hyperlink" Target="https://drive.google.com/open?id=14-n50v4xH-mNs7__PnVo-LlXzEtG3sdo" TargetMode="External"/><Relationship Id="rId1481" Type="http://schemas.openxmlformats.org/officeDocument/2006/relationships/hyperlink" Target="https://drive.google.com/file/d/0ByhYH_WW-lYnT1pZQ05QdnpSVXc/view?usp=sharing" TargetMode="External"/><Relationship Id="rId1579" Type="http://schemas.openxmlformats.org/officeDocument/2006/relationships/hyperlink" Target="https://drive.google.com/file/d/0ByhYH_WW-lYnNHMxM2xLRkhyZTA/view?usp=sharing" TargetMode="External"/><Relationship Id="rId1702" Type="http://schemas.openxmlformats.org/officeDocument/2006/relationships/hyperlink" Target="https://drive.google.com/open?id=1nU76WHM7ymRtXFbZaQYPlhlefGS-pfG1" TargetMode="External"/><Relationship Id="rId283" Type="http://schemas.openxmlformats.org/officeDocument/2006/relationships/hyperlink" Target="https://drive.google.com/file/d/0ByhYH_WW-lYncjFyS0ZZUDBGUFU/view?usp=sharing" TargetMode="External"/><Relationship Id="rId490" Type="http://schemas.openxmlformats.org/officeDocument/2006/relationships/hyperlink" Target="https://drive.google.com/file/d/0ByhYH_WW-lYnOS1MNmRLa3Q2VEk/view?usp=sharing" TargetMode="External"/><Relationship Id="rId504" Type="http://schemas.openxmlformats.org/officeDocument/2006/relationships/hyperlink" Target="https://drive.google.com/file/d/1pj19AEe106b6j67wG3qr-d19c6AD-ZiW/view?usp=sharing" TargetMode="External"/><Relationship Id="rId711" Type="http://schemas.openxmlformats.org/officeDocument/2006/relationships/hyperlink" Target="https://drive.google.com/open?id=1ROYo5FSL2Myx_0vIDxHh4owfqjhAKmp9" TargetMode="External"/><Relationship Id="rId949" Type="http://schemas.openxmlformats.org/officeDocument/2006/relationships/hyperlink" Target="https://drive.google.com/file/d/1X_wsHATzYPBvpJL4q4IQLQ4eeJ9KdKCp/view?usp=sharing" TargetMode="External"/><Relationship Id="rId1134" Type="http://schemas.openxmlformats.org/officeDocument/2006/relationships/hyperlink" Target="https://drive.google.com/open?id=1_IDqd2wan5r62iHgX34Dwl60rFeuB18J" TargetMode="External"/><Relationship Id="rId1341" Type="http://schemas.openxmlformats.org/officeDocument/2006/relationships/hyperlink" Target="https://drive.google.com/open?id=1rAywxLI3r0pMO7oMQInCcIkgmMWvhryD" TargetMode="External"/><Relationship Id="rId1786" Type="http://schemas.openxmlformats.org/officeDocument/2006/relationships/hyperlink" Target="https://drive.google.com/file/d/0ByhYH_WW-lYnN216Ukp2RmgyWHM/view?usp=sharing" TargetMode="External"/><Relationship Id="rId78" Type="http://schemas.openxmlformats.org/officeDocument/2006/relationships/hyperlink" Target="https://drive.google.com/file/d/0ByhYH_WW-lYnc2lXa1hUVVNSMXc/view?usp=sharing" TargetMode="External"/><Relationship Id="rId143" Type="http://schemas.openxmlformats.org/officeDocument/2006/relationships/hyperlink" Target="https://drive.google.com/file/d/0ByhYH_WW-lYna3VnNkptcjM2TTg/view?usp=sharing" TargetMode="External"/><Relationship Id="rId350" Type="http://schemas.openxmlformats.org/officeDocument/2006/relationships/hyperlink" Target="https://drive.google.com/open?id=1qFi9ki6Wu1n-JDVi7kDixyqXID0f-Ffy" TargetMode="External"/><Relationship Id="rId588" Type="http://schemas.openxmlformats.org/officeDocument/2006/relationships/hyperlink" Target="https://drive.google.com/file/d/0ByhYH_WW-lYncjFyS0ZZUDBGUFU/view" TargetMode="External"/><Relationship Id="rId795" Type="http://schemas.openxmlformats.org/officeDocument/2006/relationships/hyperlink" Target="https://drive.google.com/open?id=1O3BdgTUla4PdnofrzOdgd-H0FdB5grH_" TargetMode="External"/><Relationship Id="rId809" Type="http://schemas.openxmlformats.org/officeDocument/2006/relationships/hyperlink" Target="https://drive.google.com/file/d/1xvKJjJux79HEiY5Gks1sCGgOmXLhnjyw/view?usp=sharing" TargetMode="External"/><Relationship Id="rId1201" Type="http://schemas.openxmlformats.org/officeDocument/2006/relationships/hyperlink" Target="https://drive.google.com/file/d/1VlpURGGHLkyGJXZeqUmtgD7xAnCcHFAa/view?usp=sharing" TargetMode="External"/><Relationship Id="rId1439" Type="http://schemas.openxmlformats.org/officeDocument/2006/relationships/hyperlink" Target="https://drive.google.com/open?id=0ByhYH_WW-lYnWGZid3VzZ0cwaEk" TargetMode="External"/><Relationship Id="rId1646" Type="http://schemas.openxmlformats.org/officeDocument/2006/relationships/hyperlink" Target="https://drive.google.com/open?id=1qXFX4BC2ZiCzM6cyPvrKN4F-KcdDjrDD" TargetMode="External"/><Relationship Id="rId9" Type="http://schemas.openxmlformats.org/officeDocument/2006/relationships/hyperlink" Target="https://drive.google.com/open?id=133Ju1G-EDc17aqm4hQzgbn86BKO6_v4j" TargetMode="External"/><Relationship Id="rId210" Type="http://schemas.openxmlformats.org/officeDocument/2006/relationships/hyperlink" Target="https://drive.google.com/open?id=1W9OV7QbyDaCWS1a4nxkljleeD-nzFQJR" TargetMode="External"/><Relationship Id="rId448" Type="http://schemas.openxmlformats.org/officeDocument/2006/relationships/hyperlink" Target="https://drive.google.com/open?id=1wFbxfSa608YUAH-TBt8fQUBG_nIFiLxf" TargetMode="External"/><Relationship Id="rId655" Type="http://schemas.openxmlformats.org/officeDocument/2006/relationships/hyperlink" Target="https://drive.google.com/file/d/0ByhYH_WW-lYnVmN3MWtKc3U1a00/view?usp=sharing" TargetMode="External"/><Relationship Id="rId862" Type="http://schemas.openxmlformats.org/officeDocument/2006/relationships/hyperlink" Target="https://drive.google.com/file/d/0ByhYH_WW-lYnNklEajZjTlVKUHM/view?usp=sharing" TargetMode="External"/><Relationship Id="rId1078" Type="http://schemas.openxmlformats.org/officeDocument/2006/relationships/hyperlink" Target="https://drive.google.com/file/d/0ByhYH_WW-lYnTWZFY1Q2bDhtdU0/view?usp=sharing" TargetMode="External"/><Relationship Id="rId1285" Type="http://schemas.openxmlformats.org/officeDocument/2006/relationships/hyperlink" Target="https://drive.google.com/file/d/0ByhYH_WW-lYnNWZ1SmpnV0tYYzQ/view?usp=sharing" TargetMode="External"/><Relationship Id="rId1492" Type="http://schemas.openxmlformats.org/officeDocument/2006/relationships/hyperlink" Target="https://drive.google.com/file/d/0ByhYH_WW-lYnbFFRd2ZjZ1E4eHM/view?usp=sharing" TargetMode="External"/><Relationship Id="rId1506" Type="http://schemas.openxmlformats.org/officeDocument/2006/relationships/hyperlink" Target="https://drive.google.com/file/d/0ByhYH_WW-lYneE9nOWFfeVRuVjQ/view?usp=sharing" TargetMode="External"/><Relationship Id="rId1713" Type="http://schemas.openxmlformats.org/officeDocument/2006/relationships/hyperlink" Target="https://drive.google.com/file/d/0ByhYH_WW-lYndUNvRkw4dXo1amM/view?usp=sharing" TargetMode="External"/><Relationship Id="rId294" Type="http://schemas.openxmlformats.org/officeDocument/2006/relationships/hyperlink" Target="https://drive.google.com/open?id=1F1WnXIa0GisQ41TU9bvoii072Pbnw7RI" TargetMode="External"/><Relationship Id="rId308" Type="http://schemas.openxmlformats.org/officeDocument/2006/relationships/hyperlink" Target="https://drive.google.com/file/d/0ByhYH_WW-lYnTTNEcXotWFktUHM/view?usp=sharing" TargetMode="External"/><Relationship Id="rId515" Type="http://schemas.openxmlformats.org/officeDocument/2006/relationships/hyperlink" Target="https://drive.google.com/file/d/0ByhYH_WW-lYnSGNuckN2dmNnNzQ/view?usp=sharing" TargetMode="External"/><Relationship Id="rId722" Type="http://schemas.openxmlformats.org/officeDocument/2006/relationships/hyperlink" Target="https://drive.google.com/open?id=18bwZi59v2tUF2b9KyhWX9ZFLq-URpxnV" TargetMode="External"/><Relationship Id="rId1145" Type="http://schemas.openxmlformats.org/officeDocument/2006/relationships/hyperlink" Target="https://drive.google.com/file/d/1VSB66_rvhKspgWj_6WMlIHZQgSoWgl0C/view?usp=sharing" TargetMode="External"/><Relationship Id="rId1352" Type="http://schemas.openxmlformats.org/officeDocument/2006/relationships/hyperlink" Target="https://drive.google.com/file/d/1G0AbGSWutgoZsMsUYhplqqruEil4WEKr/view?usp=sharing" TargetMode="External"/><Relationship Id="rId1797" Type="http://schemas.openxmlformats.org/officeDocument/2006/relationships/hyperlink" Target="https://drive.google.com/file/d/0ByhYH_WW-lYnbTExOHU2N0EyUUk/view?usp=sharing" TargetMode="External"/><Relationship Id="rId89" Type="http://schemas.openxmlformats.org/officeDocument/2006/relationships/hyperlink" Target="https://drive.google.com/open?id=17SnOyPAhz_dnTbk6E6YCA2BlXR4gUCDv" TargetMode="External"/><Relationship Id="rId154" Type="http://schemas.openxmlformats.org/officeDocument/2006/relationships/hyperlink" Target="https://drive.google.com/file/d/0ByhYH_WW-lYnYUxSXy1NYlRack0/view?usp=sharing" TargetMode="External"/><Relationship Id="rId361" Type="http://schemas.openxmlformats.org/officeDocument/2006/relationships/hyperlink" Target="https://drive.google.com/open?id=144w4OS-Bj97WttrmCa0XbKUFx87Bp0LO" TargetMode="External"/><Relationship Id="rId599" Type="http://schemas.openxmlformats.org/officeDocument/2006/relationships/hyperlink" Target="https://drive.google.com/file/d/0ByhYH_WW-lYncjFyS0ZZUDBGUFU/view" TargetMode="External"/><Relationship Id="rId1005" Type="http://schemas.openxmlformats.org/officeDocument/2006/relationships/hyperlink" Target="https://drive.google.com/file/d/0ByhYH_WW-lYnTnJEN2VwS2h5b2M/view?usp=sharing" TargetMode="External"/><Relationship Id="rId1212" Type="http://schemas.openxmlformats.org/officeDocument/2006/relationships/hyperlink" Target="https://drive.google.com/file/d/1WS-EtxSODlCRnnze6znUKVV95P7ymrxr/view?usp=sharing" TargetMode="External"/><Relationship Id="rId1657" Type="http://schemas.openxmlformats.org/officeDocument/2006/relationships/hyperlink" Target="https://drive.google.com/file/d/0ByhYH_WW-lYnSlVOVl9kaW1HMjA/view?usp=sharing" TargetMode="External"/><Relationship Id="rId459" Type="http://schemas.openxmlformats.org/officeDocument/2006/relationships/hyperlink" Target="https://drive.google.com/open?id=1SYvbzHfwX_gM4S1ikWgFXA2Ofk_HH0oJ" TargetMode="External"/><Relationship Id="rId666" Type="http://schemas.openxmlformats.org/officeDocument/2006/relationships/hyperlink" Target="https://drive.google.com/open?id=1dL942RhpT7ZC1upooVqSIKCNxMuamhib" TargetMode="External"/><Relationship Id="rId873" Type="http://schemas.openxmlformats.org/officeDocument/2006/relationships/hyperlink" Target="https://drive.google.com/file/d/11sukk9w_vwr-2rAPy4PHwDJBsZ90gxaa/view?usp=sharing" TargetMode="External"/><Relationship Id="rId1089" Type="http://schemas.openxmlformats.org/officeDocument/2006/relationships/hyperlink" Target="https://drive.google.com/open?id=10Pffzu1vjWVAyJMiu_1nIVX0YabJJJrm" TargetMode="External"/><Relationship Id="rId1296" Type="http://schemas.openxmlformats.org/officeDocument/2006/relationships/hyperlink" Target="https://drive.google.com/file/d/0ByhYH_WW-lYnYzMzVmlzVkdyTWs/view?usp=sharing" TargetMode="External"/><Relationship Id="rId1517" Type="http://schemas.openxmlformats.org/officeDocument/2006/relationships/hyperlink" Target="https://drive.google.com/open?id=18GH2gxHZN5yffvKLbNTXyBHQ9kQk1Wda" TargetMode="External"/><Relationship Id="rId1724" Type="http://schemas.openxmlformats.org/officeDocument/2006/relationships/hyperlink" Target="https://drive.google.com/file/d/0ByhYH_WW-lYnbTJnaExTaS1oZlU/view?usp=sharing" TargetMode="External"/><Relationship Id="rId16" Type="http://schemas.openxmlformats.org/officeDocument/2006/relationships/hyperlink" Target="https://drive.google.com/file/d/0ByhYH_WW-lYnVjVKZ1I4bXVzT2M/view?usp=sharing" TargetMode="External"/><Relationship Id="rId221" Type="http://schemas.openxmlformats.org/officeDocument/2006/relationships/hyperlink" Target="https://drive.google.com/open?id=1LGuGJxRUsTC3TCLssBNU4xdi4hXpsMAk" TargetMode="External"/><Relationship Id="rId319" Type="http://schemas.openxmlformats.org/officeDocument/2006/relationships/hyperlink" Target="https://drive.google.com/open?id=1dcyvs5EBqZZF7ASdD-7bJdY-moyr7eU-" TargetMode="External"/><Relationship Id="rId526" Type="http://schemas.openxmlformats.org/officeDocument/2006/relationships/hyperlink" Target="https://drive.google.com/open?id=1-QAOxeUgHOvQpwYwcaac00yQDKFva_PB" TargetMode="External"/><Relationship Id="rId1156" Type="http://schemas.openxmlformats.org/officeDocument/2006/relationships/hyperlink" Target="https://drive.google.com/file/d/0ByhYH_WW-lYnY3ZpQ3BxcTBiVzA/view?usp=sharing" TargetMode="External"/><Relationship Id="rId1363" Type="http://schemas.openxmlformats.org/officeDocument/2006/relationships/hyperlink" Target="https://drive.google.com/file/d/0ByhYH_WW-lYnUEtOVXcyQTNndTg/view?usp=sharing" TargetMode="External"/><Relationship Id="rId733" Type="http://schemas.openxmlformats.org/officeDocument/2006/relationships/hyperlink" Target="https://drive.google.com/open?id=1UlJjLCjyk48NjtnAmw4xJkEuKD_3RLrf" TargetMode="External"/><Relationship Id="rId940" Type="http://schemas.openxmlformats.org/officeDocument/2006/relationships/hyperlink" Target="https://drive.google.com/open?id=1adV-Gfg_0gcUp5n2vO4c3Bsq3PzU7WhM" TargetMode="External"/><Relationship Id="rId1016" Type="http://schemas.openxmlformats.org/officeDocument/2006/relationships/hyperlink" Target="https://drive.google.com/file/d/0ByhYH_WW-lYneEtnekIyZ1V3OGs/view?usp=sharing" TargetMode="External"/><Relationship Id="rId1570" Type="http://schemas.openxmlformats.org/officeDocument/2006/relationships/hyperlink" Target="https://drive.google.com/file/d/1MnolNMlmisQva9ZLiXPn92TU0EVk8FDS/view?usp=sharing" TargetMode="External"/><Relationship Id="rId1668" Type="http://schemas.openxmlformats.org/officeDocument/2006/relationships/hyperlink" Target="https://drive.google.com/open?id=12xd1yhOzk0Q5AsOy1gwfhvg0qLQL8A6Z" TargetMode="External"/><Relationship Id="rId165" Type="http://schemas.openxmlformats.org/officeDocument/2006/relationships/hyperlink" Target="https://drive.google.com/open?id=1HalYAxfSj_YRVBLoG63mURRJvAup7szZ" TargetMode="External"/><Relationship Id="rId372" Type="http://schemas.openxmlformats.org/officeDocument/2006/relationships/hyperlink" Target="https://drive.google.com/open?id=1VblxNDPQ7D77gAZp2Avat_uNEThxlaEh" TargetMode="External"/><Relationship Id="rId677" Type="http://schemas.openxmlformats.org/officeDocument/2006/relationships/hyperlink" Target="https://drive.google.com/open?id=1ioylMin1lc6CXauecjd3z8SUQctf7C9H" TargetMode="External"/><Relationship Id="rId800" Type="http://schemas.openxmlformats.org/officeDocument/2006/relationships/hyperlink" Target="https://drive.google.com/open?id=1CeV9tdtHopxO5uT94un08jfHcfSclE22" TargetMode="External"/><Relationship Id="rId1223" Type="http://schemas.openxmlformats.org/officeDocument/2006/relationships/hyperlink" Target="https://drive.google.com/file/d/1_b65NbwHC-clMSPLfGVy5Zbvy3ElQ5HN/view?usp=sharing" TargetMode="External"/><Relationship Id="rId1430" Type="http://schemas.openxmlformats.org/officeDocument/2006/relationships/hyperlink" Target="https://drive.google.com/file/d/0ByhYH_WW-lYnZmZ1OFBiYkFURWc/view?usp=sharing" TargetMode="External"/><Relationship Id="rId1528" Type="http://schemas.openxmlformats.org/officeDocument/2006/relationships/hyperlink" Target="https://drive.google.com/open?id=1Vw4ax34bGSbCZT5kwEaCCCCsoIjq76xn" TargetMode="External"/><Relationship Id="rId232" Type="http://schemas.openxmlformats.org/officeDocument/2006/relationships/hyperlink" Target="https://drive.google.com/open?id=1GojlWUCgl_OllQzWunVVVnHYpkEVpuUV" TargetMode="External"/><Relationship Id="rId884" Type="http://schemas.openxmlformats.org/officeDocument/2006/relationships/hyperlink" Target="https://drive.google.com/open?id=1y5jdUpeqR_Tc3FfYrO7pHIHPhaV_TdpV" TargetMode="External"/><Relationship Id="rId1735" Type="http://schemas.openxmlformats.org/officeDocument/2006/relationships/hyperlink" Target="https://drive.google.com/file/d/0ByhYH_WW-lYnLXJLbEhndVZhbXM/view?usp=sharing" TargetMode="External"/><Relationship Id="rId27" Type="http://schemas.openxmlformats.org/officeDocument/2006/relationships/hyperlink" Target="https://drive.google.com/open?id=1A2Gal4sop-575uJlPucGSsKEW5-IlP4n" TargetMode="External"/><Relationship Id="rId537" Type="http://schemas.openxmlformats.org/officeDocument/2006/relationships/hyperlink" Target="https://drive.google.com/file/d/0ByhYH_WW-lYnLWl4SDBPcDV0d1E/view?usp=sharing" TargetMode="External"/><Relationship Id="rId744" Type="http://schemas.openxmlformats.org/officeDocument/2006/relationships/hyperlink" Target="https://drive.google.com/file/d/0ByhYH_WW-lYnaVUzSE1ueWE4U3c/view?usp=sharing" TargetMode="External"/><Relationship Id="rId951" Type="http://schemas.openxmlformats.org/officeDocument/2006/relationships/hyperlink" Target="https://drive.google.com/file/d/1lnUABqfJkncJ-49WQHDb0UblatPzwZFT/view?usp=sharing" TargetMode="External"/><Relationship Id="rId1167" Type="http://schemas.openxmlformats.org/officeDocument/2006/relationships/hyperlink" Target="https://drive.google.com/open?id=18gqy3A8ILNc20JtZ3WijijMG62BwFF1U" TargetMode="External"/><Relationship Id="rId1374" Type="http://schemas.openxmlformats.org/officeDocument/2006/relationships/hyperlink" Target="https://drive.google.com/open?id=0ByhYH_WW-lYnMjltZXdxUlgzVHc" TargetMode="External"/><Relationship Id="rId1581" Type="http://schemas.openxmlformats.org/officeDocument/2006/relationships/hyperlink" Target="https://drive.google.com/file/d/0ByhYH_WW-lYnQmZmS2hLZlJZQ1k/view?usp=sharing" TargetMode="External"/><Relationship Id="rId1679" Type="http://schemas.openxmlformats.org/officeDocument/2006/relationships/hyperlink" Target="https://drive.google.com/file/d/1TEgrBro218QkwD2wV0aM9m4lt8n_frZC/view?usp=sharing" TargetMode="External"/><Relationship Id="rId1802" Type="http://schemas.openxmlformats.org/officeDocument/2006/relationships/hyperlink" Target="https://drive.google.com/file/d/0ByhYH_WW-lYnV1NrWnBxb1VoZTg/view?usp=sharing" TargetMode="External"/><Relationship Id="rId80" Type="http://schemas.openxmlformats.org/officeDocument/2006/relationships/hyperlink" Target="https://drive.google.com/file/d/1ClRV4HPL1skTnZyq7Jd3O4A84hdvFJaM/view?usp=sharing" TargetMode="External"/><Relationship Id="rId176" Type="http://schemas.openxmlformats.org/officeDocument/2006/relationships/hyperlink" Target="https://drive.google.com/open?id=1CY4YGCdj3H1h3w0vPmVmVl24KLL67fj7" TargetMode="External"/><Relationship Id="rId383" Type="http://schemas.openxmlformats.org/officeDocument/2006/relationships/hyperlink" Target="https://drive.google.com/file/d/0ByhYH_WW-lYnd1ptUGpKUG10aUE/view?usp=sharing" TargetMode="External"/><Relationship Id="rId590" Type="http://schemas.openxmlformats.org/officeDocument/2006/relationships/hyperlink" Target="https://drive.google.com/open?id=1JysoOgB9G6oSDtNhqpbo2qN8cYKrXSKx" TargetMode="External"/><Relationship Id="rId604" Type="http://schemas.openxmlformats.org/officeDocument/2006/relationships/hyperlink" Target="https://drive.google.com/open?id=1Us0vm-cQkc9p1higwkK8wMWG1eVYT2LC" TargetMode="External"/><Relationship Id="rId811" Type="http://schemas.openxmlformats.org/officeDocument/2006/relationships/hyperlink" Target="https://drive.google.com/file/d/1u3mlZUl1UIqTbHET0ntAXkLTxX7JOjPv/view?usp=sharing" TargetMode="External"/><Relationship Id="rId1027" Type="http://schemas.openxmlformats.org/officeDocument/2006/relationships/hyperlink" Target="https://drive.google.com/open?id=1yGhEOZO-mrxUeWB09GHYRevilfkluy18" TargetMode="External"/><Relationship Id="rId1234" Type="http://schemas.openxmlformats.org/officeDocument/2006/relationships/hyperlink" Target="https://drive.google.com/file/d/156I8oBZD52wogmYB89EwgmUTX7A5ISsT/view?usp=sharing" TargetMode="External"/><Relationship Id="rId1441" Type="http://schemas.openxmlformats.org/officeDocument/2006/relationships/hyperlink" Target="https://drive.google.com/file/d/0ByhYH_WW-lYnQ1hQRV9Pd2N6NTg/view?usp=sharing" TargetMode="External"/><Relationship Id="rId243" Type="http://schemas.openxmlformats.org/officeDocument/2006/relationships/hyperlink" Target="https://drive.google.com/open?id=1asJd7WGCaxlH-4W_aqjsEhB-7IY-d_DC" TargetMode="External"/><Relationship Id="rId450" Type="http://schemas.openxmlformats.org/officeDocument/2006/relationships/hyperlink" Target="https://drive.google.com/open?id=1XgYk3TT2pKsbwz0cjdpW9kWnzrHkQbgB" TargetMode="External"/><Relationship Id="rId688" Type="http://schemas.openxmlformats.org/officeDocument/2006/relationships/hyperlink" Target="https://drive.google.com/open?id=1jbLzGm1TBzLi8TKPsKJzGdPKMpWz58_0" TargetMode="External"/><Relationship Id="rId895" Type="http://schemas.openxmlformats.org/officeDocument/2006/relationships/hyperlink" Target="https://drive.google.com/open?id=1rg7Aw0f9wXPlCcdikDUE_kVWVQR__ivs" TargetMode="External"/><Relationship Id="rId909" Type="http://schemas.openxmlformats.org/officeDocument/2006/relationships/hyperlink" Target="https://drive.google.com/file/d/0ByhYH_WW-lYnMkpyRzRBWWtuZ1E/view?usp=sharing" TargetMode="External"/><Relationship Id="rId1080" Type="http://schemas.openxmlformats.org/officeDocument/2006/relationships/hyperlink" Target="https://drive.google.com/open?id=1yoLBZn1wTIDVwB3XbzAZaA3iFTJ9xAZ7" TargetMode="External"/><Relationship Id="rId1301" Type="http://schemas.openxmlformats.org/officeDocument/2006/relationships/hyperlink" Target="https://drive.google.com/open?id=12j3Zb_1neWhwUFYP950oFQUxpbalIUcM" TargetMode="External"/><Relationship Id="rId1539" Type="http://schemas.openxmlformats.org/officeDocument/2006/relationships/hyperlink" Target="https://drive.google.com/open?id=1l_PSMGIuPU9QhefYCIYhm10AWIBPaBE5" TargetMode="External"/><Relationship Id="rId1746" Type="http://schemas.openxmlformats.org/officeDocument/2006/relationships/hyperlink" Target="https://drive.google.com/file/d/0ByhYH_WW-lYna09NcHk4TkVUVGs/view?usp=sharing" TargetMode="External"/><Relationship Id="rId38" Type="http://schemas.openxmlformats.org/officeDocument/2006/relationships/hyperlink" Target="https://drive.google.com/open?id=1DIEI2kwPodnum2y1XLm7fBXSHCZrV-Nk" TargetMode="External"/><Relationship Id="rId103" Type="http://schemas.openxmlformats.org/officeDocument/2006/relationships/hyperlink" Target="https://drive.google.com/open?id=1UnybWdfW4WDI9NEUCeTxkVbrqan3C2z0" TargetMode="External"/><Relationship Id="rId310" Type="http://schemas.openxmlformats.org/officeDocument/2006/relationships/hyperlink" Target="https://drive.google.com/file/d/0ByhYH_WW-lYnZkpjTjZ0aC15NWM/view?usp=sharing" TargetMode="External"/><Relationship Id="rId548" Type="http://schemas.openxmlformats.org/officeDocument/2006/relationships/hyperlink" Target="https://drive.google.com/file/d/0ByhYH_WW-lYnYTlPSHNnYUh0NDg/view?usp=sharing" TargetMode="External"/><Relationship Id="rId755" Type="http://schemas.openxmlformats.org/officeDocument/2006/relationships/hyperlink" Target="https://drive.google.com/open?id=16xJCHRXGOFPHOfBxAebtDj_qbJ07GbuE" TargetMode="External"/><Relationship Id="rId962" Type="http://schemas.openxmlformats.org/officeDocument/2006/relationships/hyperlink" Target="https://drive.google.com/file/d/0ByhYH_WW-lYnalJMZmw1WnFYaUU/view?usp=sharing" TargetMode="External"/><Relationship Id="rId1178" Type="http://schemas.openxmlformats.org/officeDocument/2006/relationships/hyperlink" Target="https://drive.google.com/drive/folders/0ByhYH_WW-lYnV1doZGpCOFRLdE0" TargetMode="External"/><Relationship Id="rId1385" Type="http://schemas.openxmlformats.org/officeDocument/2006/relationships/hyperlink" Target="https://drive.google.com/file/d/0ByhYH_WW-lYnUjgtblZnZlRJMVk/view?usp=sharing" TargetMode="External"/><Relationship Id="rId1592" Type="http://schemas.openxmlformats.org/officeDocument/2006/relationships/hyperlink" Target="https://drive.google.com/file/d/0ByhYH_WW-lYnOXFZVGNUMmhpVDA/view?usp=sharing" TargetMode="External"/><Relationship Id="rId1606" Type="http://schemas.openxmlformats.org/officeDocument/2006/relationships/hyperlink" Target="https://drive.google.com/open?id=1Vcr0Kt53aQ7s-D9prt3j4lfkLF3AdjMN" TargetMode="External"/><Relationship Id="rId1813" Type="http://schemas.openxmlformats.org/officeDocument/2006/relationships/hyperlink" Target="https://drive.google.com/file/d/1KN0dHIqXiCQLRZRlFsH8xYSpbBUvJ27p/view?usp=sharing" TargetMode="External"/><Relationship Id="rId91" Type="http://schemas.openxmlformats.org/officeDocument/2006/relationships/hyperlink" Target="https://drive.google.com/open?id=125JhF9IwsQN8WUJ3yNjAYM8sIMcsa3Y_" TargetMode="External"/><Relationship Id="rId187" Type="http://schemas.openxmlformats.org/officeDocument/2006/relationships/hyperlink" Target="https://drive.google.com/file/d/16HbstFuIamoxaNCEPYjx3O214qoS6tZp/view?usp=sharing" TargetMode="External"/><Relationship Id="rId394" Type="http://schemas.openxmlformats.org/officeDocument/2006/relationships/hyperlink" Target="https://drive.google.com/file/d/0ByhYH_WW-lYnS1JZWHVGVjA5UlU/view?usp=sharing" TargetMode="External"/><Relationship Id="rId408" Type="http://schemas.openxmlformats.org/officeDocument/2006/relationships/hyperlink" Target="https://drive.google.com/open?id=1FMEld6B2192cnvN6H5-9FNDnOFInCtPR" TargetMode="External"/><Relationship Id="rId615" Type="http://schemas.openxmlformats.org/officeDocument/2006/relationships/hyperlink" Target="https://drive.google.com/file/d/0ByhYH_WW-lYncjFyS0ZZUDBGUFU/view" TargetMode="External"/><Relationship Id="rId822" Type="http://schemas.openxmlformats.org/officeDocument/2006/relationships/hyperlink" Target="https://drive.google.com/open?id=177jWJCao7mX_HIOX2_GVW2buhydMGGp0" TargetMode="External"/><Relationship Id="rId1038" Type="http://schemas.openxmlformats.org/officeDocument/2006/relationships/hyperlink" Target="https://drive.google.com/open?id=0ByhYH_WW-lYnNXZUSlE4SU8yaDQ" TargetMode="External"/><Relationship Id="rId1245" Type="http://schemas.openxmlformats.org/officeDocument/2006/relationships/hyperlink" Target="https://drive.google.com/file/d/0ByhYH_WW-lYnRzBSMVUxU0ZidGs/view?usp=sharing" TargetMode="External"/><Relationship Id="rId1452" Type="http://schemas.openxmlformats.org/officeDocument/2006/relationships/hyperlink" Target="https://drive.google.com/file/d/1CW7jR18his7sNvi_23TXEG4LkyLcqfs2/view?usp=sharing" TargetMode="External"/><Relationship Id="rId254" Type="http://schemas.openxmlformats.org/officeDocument/2006/relationships/hyperlink" Target="https://drive.google.com/file/d/1jouBLZAKnFgc26KieF96escj-l0idRyz/view?usp=sharing" TargetMode="External"/><Relationship Id="rId699" Type="http://schemas.openxmlformats.org/officeDocument/2006/relationships/hyperlink" Target="https://drive.google.com/open?id=1PqVanfgBfKWeCfhOMG7aprAtUbBdnNFk" TargetMode="External"/><Relationship Id="rId1091" Type="http://schemas.openxmlformats.org/officeDocument/2006/relationships/hyperlink" Target="https://drive.google.com/open?id=1ZvC0iXQxMAVSL5vFMQDBxMbcDkW3IFRy" TargetMode="External"/><Relationship Id="rId1105" Type="http://schemas.openxmlformats.org/officeDocument/2006/relationships/hyperlink" Target="https://drive.google.com/open?id=1dhfHFjtw9nE2G3pjQR7L163WYCUSeTMY" TargetMode="External"/><Relationship Id="rId1312" Type="http://schemas.openxmlformats.org/officeDocument/2006/relationships/hyperlink" Target="https://drive.google.com/file/d/1lFIdhALssoRoNkSPA2qsDyMN_2YBWtX1/view?usp=sharing" TargetMode="External"/><Relationship Id="rId1757" Type="http://schemas.openxmlformats.org/officeDocument/2006/relationships/hyperlink" Target="https://drive.google.com/file/d/101eOHzw5SnHPFdLw3PjIu6xMsgCcfPMR/view?usp=sharing" TargetMode="External"/><Relationship Id="rId49" Type="http://schemas.openxmlformats.org/officeDocument/2006/relationships/hyperlink" Target="https://drive.google.com/file/d/1qtOaRwKE-OJCpmqCFFBO8gbpdfeuX4M-/view?usp=sharing" TargetMode="External"/><Relationship Id="rId114" Type="http://schemas.openxmlformats.org/officeDocument/2006/relationships/hyperlink" Target="https://drive.google.com/open?id=1z4XxhbQynqtWuwAU5-VBzhAeF0h0wMNP" TargetMode="External"/><Relationship Id="rId461" Type="http://schemas.openxmlformats.org/officeDocument/2006/relationships/hyperlink" Target="https://drive.google.com/open?id=1i8IM6LKbfHL5F9Ptdxrew7ktl4oL7abm" TargetMode="External"/><Relationship Id="rId559" Type="http://schemas.openxmlformats.org/officeDocument/2006/relationships/hyperlink" Target="https://drive.google.com/file/d/0ByhYH_WW-lYnYTlPSHNnYUh0NDg/view" TargetMode="External"/><Relationship Id="rId766" Type="http://schemas.openxmlformats.org/officeDocument/2006/relationships/hyperlink" Target="https://drive.google.com/file/d/1omK5WNkYZalxk22-FKZmgGAtKMiaMsyA/view?usp=sharing" TargetMode="External"/><Relationship Id="rId1189" Type="http://schemas.openxmlformats.org/officeDocument/2006/relationships/hyperlink" Target="https://drive.google.com/open?id=10Ij9CEJGR4ZDOR3bHi_6WQ1XgQSA5oqL" TargetMode="External"/><Relationship Id="rId1396" Type="http://schemas.openxmlformats.org/officeDocument/2006/relationships/hyperlink" Target="https://drive.google.com/file/d/0ByhYH_WW-lYnWHRidHl4WEd5c1k/view?usp=sharing" TargetMode="External"/><Relationship Id="rId1617" Type="http://schemas.openxmlformats.org/officeDocument/2006/relationships/hyperlink" Target="https://drive.google.com/file/d/0ByhYH_WW-lYnUHFvblh6LXhGdzQ/view?usp=sharing" TargetMode="External"/><Relationship Id="rId198" Type="http://schemas.openxmlformats.org/officeDocument/2006/relationships/hyperlink" Target="https://drive.google.com/file/d/0ByhYH_WW-lYnWWc0THY5TlVVMlU/view?usp=sharing" TargetMode="External"/><Relationship Id="rId321" Type="http://schemas.openxmlformats.org/officeDocument/2006/relationships/hyperlink" Target="https://drive.google.com/file/d/0ByhYH_WW-lYncEVlZFFYMkVJd1U/view?usp=sharing" TargetMode="External"/><Relationship Id="rId419" Type="http://schemas.openxmlformats.org/officeDocument/2006/relationships/hyperlink" Target="https://drive.google.com/file/d/0ByhYH_WW-lYnamNmWE5CV0VjcnM/view?usp=sharing" TargetMode="External"/><Relationship Id="rId626" Type="http://schemas.openxmlformats.org/officeDocument/2006/relationships/hyperlink" Target="https://drive.google.com/file/d/0ByhYH_WW-lYndzdTNWFJZ2F0QVU/view?usp=sharing" TargetMode="External"/><Relationship Id="rId973" Type="http://schemas.openxmlformats.org/officeDocument/2006/relationships/hyperlink" Target="https://drive.google.com/open?id=1Xog-d4vhEZCT53dHhHdFoHU0FD5In_M7" TargetMode="External"/><Relationship Id="rId1049" Type="http://schemas.openxmlformats.org/officeDocument/2006/relationships/hyperlink" Target="https://drive.google.com/open?id=1TT3k-tgkKBjZIgV0kFTmccWKyZhrUy4K" TargetMode="External"/><Relationship Id="rId1256" Type="http://schemas.openxmlformats.org/officeDocument/2006/relationships/hyperlink" Target="https://drive.google.com/open?id=1h2JgsJQ0YwQ5_EbUqGdwWD1SDefbchsN" TargetMode="External"/><Relationship Id="rId833" Type="http://schemas.openxmlformats.org/officeDocument/2006/relationships/hyperlink" Target="https://drive.google.com/open?id=1FxaAd-POtECj4cBD63ChjWsM1r7NNI38" TargetMode="External"/><Relationship Id="rId1116" Type="http://schemas.openxmlformats.org/officeDocument/2006/relationships/hyperlink" Target="https://drive.google.com/file/d/0ByhYH_WW-lYnVTdjN1ljWklZTTg/view?usp=sharing" TargetMode="External"/><Relationship Id="rId1463" Type="http://schemas.openxmlformats.org/officeDocument/2006/relationships/hyperlink" Target="https://drive.google.com/file/d/0ByhYH_WW-lYnRmhSNGpVZmZySk0/view?usp=sharing" TargetMode="External"/><Relationship Id="rId1670" Type="http://schemas.openxmlformats.org/officeDocument/2006/relationships/hyperlink" Target="https://drive.google.com/open?id=1lSXdhN1hxskSLqekygKAodyWWOLlDrwG" TargetMode="External"/><Relationship Id="rId1768" Type="http://schemas.openxmlformats.org/officeDocument/2006/relationships/hyperlink" Target="https://drive.google.com/drive/folders/0ByhYH_WW-lYnWDk3dm9YS1I1SGM" TargetMode="External"/><Relationship Id="rId265" Type="http://schemas.openxmlformats.org/officeDocument/2006/relationships/hyperlink" Target="https://drive.google.com/open?id=1FOUMK_hFCg3jSO_gZtH9DqYuyWjHECMw" TargetMode="External"/><Relationship Id="rId472" Type="http://schemas.openxmlformats.org/officeDocument/2006/relationships/hyperlink" Target="https://drive.google.com/file/d/0ByhYH_WW-lYnMnpWUFFmeUdJaWc/view?usp=sharing" TargetMode="External"/><Relationship Id="rId900" Type="http://schemas.openxmlformats.org/officeDocument/2006/relationships/hyperlink" Target="https://drive.google.com/file/d/0ByhYH_WW-lYnc1NpMmNTQkUzVEU/view?usp=sharing" TargetMode="External"/><Relationship Id="rId1323" Type="http://schemas.openxmlformats.org/officeDocument/2006/relationships/hyperlink" Target="https://drive.google.com/file/d/0ByhYH_WW-lYnTV9ZTlh0WE94QVE/view?usp=sharing" TargetMode="External"/><Relationship Id="rId1530" Type="http://schemas.openxmlformats.org/officeDocument/2006/relationships/hyperlink" Target="https://drive.google.com/open?id=1-VPocYDqWwUQXmK_Bk3E0YzqyM1ge-JK" TargetMode="External"/><Relationship Id="rId1628" Type="http://schemas.openxmlformats.org/officeDocument/2006/relationships/hyperlink" Target="https://drive.google.com/file/d/0ByhYH_WW-lYncEY5TV9fclcxUGc/view?usp=sharing" TargetMode="External"/><Relationship Id="rId125" Type="http://schemas.openxmlformats.org/officeDocument/2006/relationships/hyperlink" Target="https://drive.google.com/open?id=1gD-Upg6pM7LStbs377s-HBEildOnx88j" TargetMode="External"/><Relationship Id="rId332" Type="http://schemas.openxmlformats.org/officeDocument/2006/relationships/hyperlink" Target="https://drive.google.com/open?id=1sta7JbTd5N2ZPRC-cD_qTaJHU11tzIB4" TargetMode="External"/><Relationship Id="rId777" Type="http://schemas.openxmlformats.org/officeDocument/2006/relationships/hyperlink" Target="https://drive.google.com/open?id=1Vaw6NgoB0-K3G52gqcbdcSeBS4p8oFF9" TargetMode="External"/><Relationship Id="rId984" Type="http://schemas.openxmlformats.org/officeDocument/2006/relationships/hyperlink" Target="https://drive.google.com/file/d/0ByhYH_WW-lYnMVdZQ3ZNbVJlODg/view?usp=sharing" TargetMode="External"/><Relationship Id="rId637" Type="http://schemas.openxmlformats.org/officeDocument/2006/relationships/hyperlink" Target="https://drive.google.com/open?id=1hlWBhkuV4EY428c70zkWPkl5LDBB1UHd" TargetMode="External"/><Relationship Id="rId844" Type="http://schemas.openxmlformats.org/officeDocument/2006/relationships/hyperlink" Target="https://drive.google.com/open?id=1dAtbRaRJPRlS4gfcLLW7neBtf-8zU6w0" TargetMode="External"/><Relationship Id="rId1267" Type="http://schemas.openxmlformats.org/officeDocument/2006/relationships/hyperlink" Target="https://drive.google.com/open?id=1f-E2Y-ugP31SR1Y73mxtDHaGdpxo3uo-" TargetMode="External"/><Relationship Id="rId1474" Type="http://schemas.openxmlformats.org/officeDocument/2006/relationships/hyperlink" Target="https://drive.google.com/file/d/1V6GFKDCgQfWhAemd6diOBgRaiwog8Ul-/view?usp=sharing" TargetMode="External"/><Relationship Id="rId1681" Type="http://schemas.openxmlformats.org/officeDocument/2006/relationships/hyperlink" Target="https://drive.google.com/file/d/0ByhYH_WW-lYnQk83YmU2RlhyNkE/view?usp=sharing" TargetMode="External"/><Relationship Id="rId276" Type="http://schemas.openxmlformats.org/officeDocument/2006/relationships/hyperlink" Target="https://drive.google.com/file/d/0ByhYH_WW-lYnbjNtcURVd3BSX1U/view?usp=sharing" TargetMode="External"/><Relationship Id="rId483" Type="http://schemas.openxmlformats.org/officeDocument/2006/relationships/hyperlink" Target="https://drive.google.com/open?id=1vmGWAMUzs5eTq2JBVrL9R3P30bEXqb5h" TargetMode="External"/><Relationship Id="rId690" Type="http://schemas.openxmlformats.org/officeDocument/2006/relationships/hyperlink" Target="https://drive.google.com/open?id=1ZNks2magYrNPn0TfyvtpLu__Lywh36XM" TargetMode="External"/><Relationship Id="rId704" Type="http://schemas.openxmlformats.org/officeDocument/2006/relationships/hyperlink" Target="https://drive.google.com/open?id=1BtkmIbNk8ZFTV9kJ8BdmXfbgYINNWvTi" TargetMode="External"/><Relationship Id="rId911" Type="http://schemas.openxmlformats.org/officeDocument/2006/relationships/hyperlink" Target="https://drive.google.com/file/d/0ByhYH_WW-lYnaGhzRUx3YjhORTA/view?usp=sharing" TargetMode="External"/><Relationship Id="rId1127" Type="http://schemas.openxmlformats.org/officeDocument/2006/relationships/hyperlink" Target="https://drive.google.com/file/d/0ByhYH_WW-lYnRHhBN0lkX1ZNdUE/view?usp=sharing" TargetMode="External"/><Relationship Id="rId1334" Type="http://schemas.openxmlformats.org/officeDocument/2006/relationships/hyperlink" Target="https://drive.google.com/open?id=1y8v5hD9uT0g4faE5_Ew9Ces8eFFtmS1L" TargetMode="External"/><Relationship Id="rId1541" Type="http://schemas.openxmlformats.org/officeDocument/2006/relationships/hyperlink" Target="https://drive.google.com/open?id=1PocZ1QftDPXlRNJqhRX4ZCUuDsnQRw29" TargetMode="External"/><Relationship Id="rId1779" Type="http://schemas.openxmlformats.org/officeDocument/2006/relationships/hyperlink" Target="https://drive.google.com/open?id=15a56hRwl4MZnTJapfsNOBwUYVx1gCmcL" TargetMode="External"/><Relationship Id="rId40" Type="http://schemas.openxmlformats.org/officeDocument/2006/relationships/hyperlink" Target="https://drive.google.com/file/d/0ByhYH_WW-lYneGJFM2pyM01tUE0/view?usp=sharing" TargetMode="External"/><Relationship Id="rId136" Type="http://schemas.openxmlformats.org/officeDocument/2006/relationships/hyperlink" Target="https://drive.google.com/open?id=1gtw60FeuP4GZGLCyFrVcBMKLzkHvyyTU" TargetMode="External"/><Relationship Id="rId343" Type="http://schemas.openxmlformats.org/officeDocument/2006/relationships/hyperlink" Target="https://drive.google.com/open?id=1umXaa6gEcHjSssxD8rP7KopV7X_IyfAM" TargetMode="External"/><Relationship Id="rId550" Type="http://schemas.openxmlformats.org/officeDocument/2006/relationships/hyperlink" Target="https://drive.google.com/file/d/0ByhYH_WW-lYndXdqUFI2NGtmOWM/view?usp=sharing" TargetMode="External"/><Relationship Id="rId788" Type="http://schemas.openxmlformats.org/officeDocument/2006/relationships/hyperlink" Target="https://drive.google.com/open?id=1QhZpY9D8as1MW06cS6i6oQRpxKwRkBP7" TargetMode="External"/><Relationship Id="rId995" Type="http://schemas.openxmlformats.org/officeDocument/2006/relationships/hyperlink" Target="https://drive.google.com/file/d/0ByhYH_WW-lYneUxpYTRYbGJLOGc/view?usp=sharing" TargetMode="External"/><Relationship Id="rId1180" Type="http://schemas.openxmlformats.org/officeDocument/2006/relationships/hyperlink" Target="https://drive.google.com/open?id=1EimZnJfyXO4NsxDehVFgVOuSIG6Q1BVm" TargetMode="External"/><Relationship Id="rId1401" Type="http://schemas.openxmlformats.org/officeDocument/2006/relationships/hyperlink" Target="https://drive.google.com/file/d/0ByhYH_WW-lYnNWZ2bnFsVXl3cGM/view?usp=sharing" TargetMode="External"/><Relationship Id="rId1639" Type="http://schemas.openxmlformats.org/officeDocument/2006/relationships/hyperlink" Target="https://drive.google.com/open?id=1Fmyyc88xrc130AmgDnDMM41TBDlrAAFE" TargetMode="External"/><Relationship Id="rId203" Type="http://schemas.openxmlformats.org/officeDocument/2006/relationships/hyperlink" Target="https://drive.google.com/open?id=11b2FwnkSUSRGA4d_0Q1v4eA9ggMCmb2_" TargetMode="External"/><Relationship Id="rId648" Type="http://schemas.openxmlformats.org/officeDocument/2006/relationships/hyperlink" Target="https://drive.google.com/open?id=1_cS7PmZz_eaMFFFFKiE4li3ifk6xPwSl" TargetMode="External"/><Relationship Id="rId855" Type="http://schemas.openxmlformats.org/officeDocument/2006/relationships/hyperlink" Target="https://drive.google.com/open?id=1L25h3gL937JBLYQ1E_HiJgbHsDXeuNYG" TargetMode="External"/><Relationship Id="rId1040" Type="http://schemas.openxmlformats.org/officeDocument/2006/relationships/hyperlink" Target="https://drive.google.com/open?id=0ByhYH_WW-lYnUGYwZ2NWWWUzN1E" TargetMode="External"/><Relationship Id="rId1278" Type="http://schemas.openxmlformats.org/officeDocument/2006/relationships/hyperlink" Target="https://drive.google.com/file/d/1Ru_bNlREWcPwoGJ0pG6l9y20vbPAQHIP/view?usp=sharing" TargetMode="External"/><Relationship Id="rId1485" Type="http://schemas.openxmlformats.org/officeDocument/2006/relationships/hyperlink" Target="https://drive.google.com/file/d/0ByhYH_WW-lYnT3V4OHBxYVNqTFE/view?usp=sharing" TargetMode="External"/><Relationship Id="rId1692" Type="http://schemas.openxmlformats.org/officeDocument/2006/relationships/hyperlink" Target="https://drive.google.com/file/d/0ByhYH_WW-lYnWnFuU0ZibnBpaEU/view?usp=sharing" TargetMode="External"/><Relationship Id="rId1706" Type="http://schemas.openxmlformats.org/officeDocument/2006/relationships/hyperlink" Target="https://drive.google.com/file/d/0ByhYH_WW-lYnQ0x4MDM3UWpveFk/view?usp=sharing" TargetMode="External"/><Relationship Id="rId287" Type="http://schemas.openxmlformats.org/officeDocument/2006/relationships/hyperlink" Target="https://drive.google.com/file/d/0ByhYH_WW-lYnNnQzbG1BMTAzQnc/view?usp=sharing" TargetMode="External"/><Relationship Id="rId410" Type="http://schemas.openxmlformats.org/officeDocument/2006/relationships/hyperlink" Target="https://drive.google.com/file/d/1A5pA_cglsTpNbYKe5BzkdJowQ98BfV3k/view?usp=sharing" TargetMode="External"/><Relationship Id="rId494" Type="http://schemas.openxmlformats.org/officeDocument/2006/relationships/hyperlink" Target="https://drive.google.com/open?id=11fiH51zbozgaRln63F7F4kqEDOVylmzW" TargetMode="External"/><Relationship Id="rId508" Type="http://schemas.openxmlformats.org/officeDocument/2006/relationships/hyperlink" Target="https://drive.google.com/file/d/0ByhYH_WW-lYncjM4NE16VkJ6bUk/view?usp=sharing" TargetMode="External"/><Relationship Id="rId715" Type="http://schemas.openxmlformats.org/officeDocument/2006/relationships/hyperlink" Target="https://drive.google.com/open?id=1RVb0roWlzsT9u4ll2xg8VkTCdPlJMZr0" TargetMode="External"/><Relationship Id="rId922" Type="http://schemas.openxmlformats.org/officeDocument/2006/relationships/hyperlink" Target="https://drive.google.com/file/d/0ByhYH_WW-lYnWDF6TElvY0M0WUk/view?usp=sharing" TargetMode="External"/><Relationship Id="rId1138" Type="http://schemas.openxmlformats.org/officeDocument/2006/relationships/hyperlink" Target="https://drive.google.com/open?id=1u6XDTdriGowrRkPQUXxpif-PfHGv0ExG" TargetMode="External"/><Relationship Id="rId1345" Type="http://schemas.openxmlformats.org/officeDocument/2006/relationships/hyperlink" Target="https://drive.google.com/open?id=1CVtaO-dIB-1F5GocQmGf8Ylr-mkHKLHM" TargetMode="External"/><Relationship Id="rId1552" Type="http://schemas.openxmlformats.org/officeDocument/2006/relationships/hyperlink" Target="https://drive.google.com/open?id=1JUxSvUAv2GDNi4GF-MEYXSKoyjEIN3-d" TargetMode="External"/><Relationship Id="rId147" Type="http://schemas.openxmlformats.org/officeDocument/2006/relationships/hyperlink" Target="https://drive.google.com/file/d/0ByhYH_WW-lYna3VnNkptcjM2TTg/view?usp=sharing" TargetMode="External"/><Relationship Id="rId354" Type="http://schemas.openxmlformats.org/officeDocument/2006/relationships/hyperlink" Target="https://drive.google.com/file/d/0ByhYH_WW-lYnbncybFkyN0swY1E/view?usp=sharing" TargetMode="External"/><Relationship Id="rId799" Type="http://schemas.openxmlformats.org/officeDocument/2006/relationships/hyperlink" Target="https://drive.google.com/open?id=1JgHt1gvnTTOpXwirBWiiv_oGFdIu-5bB" TargetMode="External"/><Relationship Id="rId1191" Type="http://schemas.openxmlformats.org/officeDocument/2006/relationships/hyperlink" Target="https://drive.google.com/open?id=1LsC1Y1TGrMpuXShgNHiAnEbcFqiDCwDu" TargetMode="External"/><Relationship Id="rId1205" Type="http://schemas.openxmlformats.org/officeDocument/2006/relationships/hyperlink" Target="https://drive.google.com/file/d/1ivyAk-i9G01CzYsmslCwb2PedWaBLqg3/view?usp=sharing" TargetMode="External"/><Relationship Id="rId51" Type="http://schemas.openxmlformats.org/officeDocument/2006/relationships/hyperlink" Target="https://drive.google.com/file/d/1NL3WkHsDVYEd66PaVyvmmMCf6Ui0ivkF/view?usp=sharing" TargetMode="External"/><Relationship Id="rId561" Type="http://schemas.openxmlformats.org/officeDocument/2006/relationships/hyperlink" Target="https://drive.google.com/open?id=1ZolKq53VWiZ27HMVXcFpin6xe9R5AMNI" TargetMode="External"/><Relationship Id="rId659" Type="http://schemas.openxmlformats.org/officeDocument/2006/relationships/hyperlink" Target="https://drive.google.com/file/d/0ByhYH_WW-lYnQkxtWWlYWFBGdVk/view?usp=sharing" TargetMode="External"/><Relationship Id="rId866" Type="http://schemas.openxmlformats.org/officeDocument/2006/relationships/hyperlink" Target="https://drive.google.com/open?id=1sqZjPSS50ZQ9DlmvunawqPgt-T8f86Ky" TargetMode="External"/><Relationship Id="rId1289" Type="http://schemas.openxmlformats.org/officeDocument/2006/relationships/hyperlink" Target="https://drive.google.com/file/d/1LR4IbcghqYZH8ipMtYmgJTtCIa_gmMWG/view?usp=sharing" TargetMode="External"/><Relationship Id="rId1412" Type="http://schemas.openxmlformats.org/officeDocument/2006/relationships/hyperlink" Target="https://drive.google.com/open?id=1P2S2yVy25IHPPD7Vgui2J4lwVAY7JKfH" TargetMode="External"/><Relationship Id="rId1496" Type="http://schemas.openxmlformats.org/officeDocument/2006/relationships/hyperlink" Target="https://drive.google.com/file/d/0ByhYH_WW-lYncnhrMkNTbTY2ekE/view?usp=sharing" TargetMode="External"/><Relationship Id="rId1717" Type="http://schemas.openxmlformats.org/officeDocument/2006/relationships/hyperlink" Target="https://drive.google.com/file/d/0ByhYH_WW-lYndUNvRkw4dXo1amM/view?usp=sharing" TargetMode="External"/><Relationship Id="rId214" Type="http://schemas.openxmlformats.org/officeDocument/2006/relationships/hyperlink" Target="https://drive.google.com/open?id=1jeuq9kMJaTfICVcvztl_b4O9tKTKpWM-" TargetMode="External"/><Relationship Id="rId298" Type="http://schemas.openxmlformats.org/officeDocument/2006/relationships/hyperlink" Target="https://drive.google.com/open?id=1YSyXNe9u3l1sHVKPcfT7uWsLII6vfGlK" TargetMode="External"/><Relationship Id="rId421" Type="http://schemas.openxmlformats.org/officeDocument/2006/relationships/hyperlink" Target="https://drive.google.com/file/d/0ByhYH_WW-lYnX192NVAwbVlfaHM/view?usp=sharing" TargetMode="External"/><Relationship Id="rId519" Type="http://schemas.openxmlformats.org/officeDocument/2006/relationships/hyperlink" Target="https://drive.google.com/open?id=1-QAOxeUgHOvQpwYwcaac00yQDKFva_PB" TargetMode="External"/><Relationship Id="rId1051" Type="http://schemas.openxmlformats.org/officeDocument/2006/relationships/hyperlink" Target="https://drive.google.com/open?id=1Wi7kJTZha_Bowy6PROU3aJ82x57WnMfZ" TargetMode="External"/><Relationship Id="rId1149" Type="http://schemas.openxmlformats.org/officeDocument/2006/relationships/hyperlink" Target="https://drive.google.com/file/d/0ByhYH_WW-lYnbmpiQ0NUNFBKM1k/view?usp=sharing" TargetMode="External"/><Relationship Id="rId1356" Type="http://schemas.openxmlformats.org/officeDocument/2006/relationships/hyperlink" Target="https://drive.google.com/file/d/0ByhYH_WW-lYnVkJmR2Y5bnJVVUk/view?usp=sharing" TargetMode="External"/><Relationship Id="rId158" Type="http://schemas.openxmlformats.org/officeDocument/2006/relationships/hyperlink" Target="https://drive.google.com/file/d/0ByhYH_WW-lYnYUxSXy1NYlRack0/view?usp=sharing" TargetMode="External"/><Relationship Id="rId726" Type="http://schemas.openxmlformats.org/officeDocument/2006/relationships/hyperlink" Target="https://drive.google.com/open?id=1bH5Ah1fCcdsMbwgx-MEz0AQSxyRS1bqp" TargetMode="External"/><Relationship Id="rId933" Type="http://schemas.openxmlformats.org/officeDocument/2006/relationships/hyperlink" Target="https://drive.google.com/open?id=18ZnLDOcTsybLGOJSqr1Ija94l25Z9Niy" TargetMode="External"/><Relationship Id="rId1009" Type="http://schemas.openxmlformats.org/officeDocument/2006/relationships/hyperlink" Target="https://drive.google.com/file/d/0ByhYH_WW-lYnSFlKUXpCM21XVjA/view?usp=sharing" TargetMode="External"/><Relationship Id="rId1563" Type="http://schemas.openxmlformats.org/officeDocument/2006/relationships/hyperlink" Target="https://drive.google.com/open?id=19CCDQxqXV0pxNpDOMDpKvZllp6nldA4d" TargetMode="External"/><Relationship Id="rId1770" Type="http://schemas.openxmlformats.org/officeDocument/2006/relationships/hyperlink" Target="https://drive.google.com/file/d/0ByhYH_WW-lYnVzRPTV9TUVpOZVE/view?usp=sharing" TargetMode="External"/><Relationship Id="rId62" Type="http://schemas.openxmlformats.org/officeDocument/2006/relationships/hyperlink" Target="https://drive.google.com/file/d/0ByhYH_WW-lYnYUoxdVNJYS1Oa0U/view?usp=sharing" TargetMode="External"/><Relationship Id="rId365" Type="http://schemas.openxmlformats.org/officeDocument/2006/relationships/hyperlink" Target="https://drive.google.com/open?id=1wpr079x79wK8b6oOjPS9vDdbFZ9E9pcA" TargetMode="External"/><Relationship Id="rId572" Type="http://schemas.openxmlformats.org/officeDocument/2006/relationships/hyperlink" Target="https://drive.google.com/file/d/1LtMa39HVA7QTQLH77HWlnpGlCbiZB0Ch/view?usp=sharing" TargetMode="External"/><Relationship Id="rId1216" Type="http://schemas.openxmlformats.org/officeDocument/2006/relationships/hyperlink" Target="https://drive.google.com/file/d/15LwK0pBdIOSgxCkRdcJZgIdDvHBE4nNq/view?usp=sharing" TargetMode="External"/><Relationship Id="rId1423" Type="http://schemas.openxmlformats.org/officeDocument/2006/relationships/hyperlink" Target="https://drive.google.com/file/d/0ByhYH_WW-lYnSmVBQTlHZGFRU0E/view?usp=sharing" TargetMode="External"/><Relationship Id="rId1630" Type="http://schemas.openxmlformats.org/officeDocument/2006/relationships/hyperlink" Target="https://drive.google.com/file/d/0ByhYH_WW-lYnclcxekJSRzhoSVk/view?usp=sharing" TargetMode="External"/><Relationship Id="rId225" Type="http://schemas.openxmlformats.org/officeDocument/2006/relationships/hyperlink" Target="https://drive.google.com/file/d/0ByhYH_WW-lYneGQ0ZG96czdNLTQ/view?usp=sharing" TargetMode="External"/><Relationship Id="rId432" Type="http://schemas.openxmlformats.org/officeDocument/2006/relationships/hyperlink" Target="https://drive.google.com/file/d/0ByhYH_WW-lYnRHJGZ20ycjVqQ1E/view?usp=sharing" TargetMode="External"/><Relationship Id="rId877" Type="http://schemas.openxmlformats.org/officeDocument/2006/relationships/hyperlink" Target="https://drive.google.com/open?id=1BfIzlXDJu7j5PAQICUcj_wj6Yfg01bbH" TargetMode="External"/><Relationship Id="rId1062" Type="http://schemas.openxmlformats.org/officeDocument/2006/relationships/hyperlink" Target="https://drive.google.com/file/d/1Ek6t8DijpDh-7R78euJ3doEfjCtafSP-/view?usp=sharing" TargetMode="External"/><Relationship Id="rId1728" Type="http://schemas.openxmlformats.org/officeDocument/2006/relationships/hyperlink" Target="https://drive.google.com/file/d/0ByhYH_WW-lYnbTJnaExTaS1oZlU/view?usp=sharing" TargetMode="External"/><Relationship Id="rId737" Type="http://schemas.openxmlformats.org/officeDocument/2006/relationships/hyperlink" Target="https://drive.google.com/open?id=18ZD11CnJMs56MnvzP9kol7k-egOHARce" TargetMode="External"/><Relationship Id="rId944" Type="http://schemas.openxmlformats.org/officeDocument/2006/relationships/hyperlink" Target="https://drive.google.com/open?id=14BxM6go8SIZ2Ol6-Ly1rA29Fxq91KCLP" TargetMode="External"/><Relationship Id="rId1367" Type="http://schemas.openxmlformats.org/officeDocument/2006/relationships/hyperlink" Target="https://drive.google.com/drive/folders/0ByhYH_WW-lYndVpram5mU1V0TjA" TargetMode="External"/><Relationship Id="rId1574" Type="http://schemas.openxmlformats.org/officeDocument/2006/relationships/hyperlink" Target="https://drive.google.com/file/d/1NU-ywjXHaW8IYqly2wCFpby3q06sCDJt/view?usp=sharing" TargetMode="External"/><Relationship Id="rId1781" Type="http://schemas.openxmlformats.org/officeDocument/2006/relationships/hyperlink" Target="https://drive.google.com/file/d/0ByhYH_WW-lYnZ3lpX3pqcnR3dk0/view?usp=sharing" TargetMode="External"/><Relationship Id="rId73" Type="http://schemas.openxmlformats.org/officeDocument/2006/relationships/hyperlink" Target="https://drive.google.com/file/d/1nRuShqRmfYBjKnrHeFt7-Tqpmp9PXCD6/view?usp=sharing" TargetMode="External"/><Relationship Id="rId169" Type="http://schemas.openxmlformats.org/officeDocument/2006/relationships/hyperlink" Target="https://drive.google.com/open?id=12EBS2XzqWweRG3B3wPN6X72y_dVjtZtH" TargetMode="External"/><Relationship Id="rId376" Type="http://schemas.openxmlformats.org/officeDocument/2006/relationships/hyperlink" Target="https://drive.google.com/open?id=1p4CZPslXEzg7fYGmhIZeC8aFHprSgtpz" TargetMode="External"/><Relationship Id="rId583" Type="http://schemas.openxmlformats.org/officeDocument/2006/relationships/hyperlink" Target="https://drive.google.com/file/d/0ByhYH_WW-lYnZTFxTnFrMXhQZWc/view?usp=sharing" TargetMode="External"/><Relationship Id="rId790" Type="http://schemas.openxmlformats.org/officeDocument/2006/relationships/hyperlink" Target="https://drive.google.com/open?id=1S3KBDTfeQVVfZHBI139aMEpkuHE68nAD" TargetMode="External"/><Relationship Id="rId804" Type="http://schemas.openxmlformats.org/officeDocument/2006/relationships/hyperlink" Target="https://drive.google.com/file/d/15MDXoQbYW3SdC9Qpy_ukgJrmdL0-UwUd/view?usp=sharing" TargetMode="External"/><Relationship Id="rId1227" Type="http://schemas.openxmlformats.org/officeDocument/2006/relationships/hyperlink" Target="https://drive.google.com/open?id=1P0nRedec74qOXBPGibOwPZNViVsRSJyZ" TargetMode="External"/><Relationship Id="rId1434" Type="http://schemas.openxmlformats.org/officeDocument/2006/relationships/hyperlink" Target="https://drive.google.com/file/d/1BTvdIMvtAeEhtcat19ORPc2Co3m-kpua/view?usp=sharing" TargetMode="External"/><Relationship Id="rId1641" Type="http://schemas.openxmlformats.org/officeDocument/2006/relationships/hyperlink" Target="https://drive.google.com/open?id=1_AE3ZU__ilMkR7ZOWzvXwxqq_6JPHA7H" TargetMode="External"/><Relationship Id="rId4" Type="http://schemas.openxmlformats.org/officeDocument/2006/relationships/hyperlink" Target="https://drive.google.com/open?id=1rSMvzUrU5n_g4eVwYFKablj-n-19wrLf" TargetMode="External"/><Relationship Id="rId236" Type="http://schemas.openxmlformats.org/officeDocument/2006/relationships/hyperlink" Target="https://drive.google.com/file/d/0ByhYH_WW-lYnbFNTTTMxSmg4NkU/view?usp=sharing" TargetMode="External"/><Relationship Id="rId443" Type="http://schemas.openxmlformats.org/officeDocument/2006/relationships/hyperlink" Target="https://drive.google.com/file/d/0ByhYH_WW-lYnQVRzLXZlRWxnZ3c/view?usp=sharing" TargetMode="External"/><Relationship Id="rId650" Type="http://schemas.openxmlformats.org/officeDocument/2006/relationships/hyperlink" Target="https://drive.google.com/open?id=1C6GRcTcFiFVrIhfSHgDHcHSVdm4cDy-l" TargetMode="External"/><Relationship Id="rId888" Type="http://schemas.openxmlformats.org/officeDocument/2006/relationships/hyperlink" Target="https://drive.google.com/open?id=1XVfxccLyWXLDtgIoJgLqazpbGJHPrAIX" TargetMode="External"/><Relationship Id="rId1073" Type="http://schemas.openxmlformats.org/officeDocument/2006/relationships/hyperlink" Target="https://drive.google.com/open?id=1MK4Uo40e0cPv3-sSBVTDkF8qhiRmZvmd" TargetMode="External"/><Relationship Id="rId1280" Type="http://schemas.openxmlformats.org/officeDocument/2006/relationships/hyperlink" Target="https://drive.google.com/open?id=13c92415um7TsLQ5lcn7AxsEKB7vPkw1M" TargetMode="External"/><Relationship Id="rId1501" Type="http://schemas.openxmlformats.org/officeDocument/2006/relationships/hyperlink" Target="https://drive.google.com/file/d/0ByhYH_WW-lYnMjNzbFVuYVBfelk/view?usp=sharing" TargetMode="External"/><Relationship Id="rId1739" Type="http://schemas.openxmlformats.org/officeDocument/2006/relationships/hyperlink" Target="https://drive.google.com/file/d/0ByhYH_WW-lYnLXJLbEhndVZhbXM/view?usp=sharing" TargetMode="External"/><Relationship Id="rId303" Type="http://schemas.openxmlformats.org/officeDocument/2006/relationships/hyperlink" Target="https://drive.google.com/file/d/0ByhYH_WW-lYnZHNiUkVqV3lvalU/view?usp=sharing" TargetMode="External"/><Relationship Id="rId748" Type="http://schemas.openxmlformats.org/officeDocument/2006/relationships/hyperlink" Target="https://drive.google.com/open?id=1GYw0_LcAVwr1XzXG8rQv2XNmGOO_072A" TargetMode="External"/><Relationship Id="rId955" Type="http://schemas.openxmlformats.org/officeDocument/2006/relationships/hyperlink" Target="https://drive.google.com/open?id=10PPOd-Oquq8bwv9pykIPmEeHYwnA3D6X" TargetMode="External"/><Relationship Id="rId1140" Type="http://schemas.openxmlformats.org/officeDocument/2006/relationships/hyperlink" Target="https://drive.google.com/file/d/1PaBV4Sn2UFFavCYRDKQT9Fn2MkcIf0g2/view?usp=sharing" TargetMode="External"/><Relationship Id="rId1378" Type="http://schemas.openxmlformats.org/officeDocument/2006/relationships/hyperlink" Target="https://drive.google.com/file/d/0ByhYH_WW-lYnd2VPTk9scjRNWU0/view?usp=sharing" TargetMode="External"/><Relationship Id="rId1585" Type="http://schemas.openxmlformats.org/officeDocument/2006/relationships/hyperlink" Target="https://drive.google.com/file/d/17qDsZJmhgglROWXaw5pg1VghduRmo4w-/view?usp=sharing" TargetMode="External"/><Relationship Id="rId1792" Type="http://schemas.openxmlformats.org/officeDocument/2006/relationships/hyperlink" Target="https://drive.google.com/file/d/0ByhYH_WW-lYnM2dpZG1kbTFYV00/view?usp=sharing" TargetMode="External"/><Relationship Id="rId1806" Type="http://schemas.openxmlformats.org/officeDocument/2006/relationships/hyperlink" Target="https://drive.google.com/open?id=1zVzXXwksy8UObTpaoicFoszzdQQiIkgq" TargetMode="External"/><Relationship Id="rId84" Type="http://schemas.openxmlformats.org/officeDocument/2006/relationships/hyperlink" Target="https://drive.google.com/file/d/0ByhYH_WW-lYnZTZ6UWREUGZ5U1E/view?usp=sharing" TargetMode="External"/><Relationship Id="rId387" Type="http://schemas.openxmlformats.org/officeDocument/2006/relationships/hyperlink" Target="https://drive.google.com/file/d/1EiVCh-hAL2Ozt7z9pcc-V7dS_bfuJosa/view?usp=sharing" TargetMode="External"/><Relationship Id="rId510" Type="http://schemas.openxmlformats.org/officeDocument/2006/relationships/hyperlink" Target="https://drive.google.com/file/d/0ByhYH_WW-lYnQnZpQ3RVN3haT2c/view?usp=sharing" TargetMode="External"/><Relationship Id="rId594" Type="http://schemas.openxmlformats.org/officeDocument/2006/relationships/hyperlink" Target="https://drive.google.com/file/d/0ByhYH_WW-lYnT2NMMG44ZEt6Nkk/view?usp=sharing" TargetMode="External"/><Relationship Id="rId608" Type="http://schemas.openxmlformats.org/officeDocument/2006/relationships/hyperlink" Target="https://drive.google.com/file/d/0ByhYH_WW-lYnQ1dxX09GRjFROUU/view?usp=sharing" TargetMode="External"/><Relationship Id="rId815" Type="http://schemas.openxmlformats.org/officeDocument/2006/relationships/hyperlink" Target="https://drive.google.com/open?id=1BwktKztKDAg5zQvZ-wU741kXnqaBcar2" TargetMode="External"/><Relationship Id="rId1238" Type="http://schemas.openxmlformats.org/officeDocument/2006/relationships/hyperlink" Target="https://drive.google.com/file/d/1JPNUmJg_jBIQd5_vgDEjv9dXieRPfyYA/view?usp=sharing" TargetMode="External"/><Relationship Id="rId1445" Type="http://schemas.openxmlformats.org/officeDocument/2006/relationships/hyperlink" Target="https://drive.google.com/open?id=1Q32hrZgX0-k5uipXl2UB8_FkbVwmAxbJ" TargetMode="External"/><Relationship Id="rId1652" Type="http://schemas.openxmlformats.org/officeDocument/2006/relationships/hyperlink" Target="https://drive.google.com/file/d/0ByhYH_WW-lYnUkROblBSbGh6MUk/view?usp=sharing" TargetMode="External"/><Relationship Id="rId247" Type="http://schemas.openxmlformats.org/officeDocument/2006/relationships/hyperlink" Target="https://drive.google.com/file/d/0ByhYH_WW-lYndzdFbWRHQkxNbkE/view?usp=sharing" TargetMode="External"/><Relationship Id="rId899" Type="http://schemas.openxmlformats.org/officeDocument/2006/relationships/hyperlink" Target="https://drive.google.com/file/d/0ByhYH_WW-lYnWTZfTkxsbU9senM/view?usp=sharing" TargetMode="External"/><Relationship Id="rId1000" Type="http://schemas.openxmlformats.org/officeDocument/2006/relationships/hyperlink" Target="https://drive.google.com/file/d/0ByhYH_WW-lYnQkc1Q2ZoT0RUYmM/view?usp=sharing" TargetMode="External"/><Relationship Id="rId1084" Type="http://schemas.openxmlformats.org/officeDocument/2006/relationships/hyperlink" Target="https://drive.google.com/open?id=1961kdYv20kpz91Z5nyHFfnsHZg60Jpns" TargetMode="External"/><Relationship Id="rId1305" Type="http://schemas.openxmlformats.org/officeDocument/2006/relationships/hyperlink" Target="https://drive.google.com/file/d/1xtzhTY710cjgItSrFVhWybv44olJE6EH/view?usp=sharing" TargetMode="External"/><Relationship Id="rId107" Type="http://schemas.openxmlformats.org/officeDocument/2006/relationships/hyperlink" Target="https://drive.google.com/file/d/0ByhYH_WW-lYnOWxtQnliYW9hSFU/view?usp=sharing" TargetMode="External"/><Relationship Id="rId454" Type="http://schemas.openxmlformats.org/officeDocument/2006/relationships/hyperlink" Target="https://drive.google.com/file/d/0ByhYH_WW-lYnOVU4OVdrSS04TlU/view?usp=sharing" TargetMode="External"/><Relationship Id="rId661" Type="http://schemas.openxmlformats.org/officeDocument/2006/relationships/hyperlink" Target="https://drive.google.com/file/d/1-EByWeEwTeLTWkfluUkrX5FoC6q7bk2L/view?usp=sharing" TargetMode="External"/><Relationship Id="rId759" Type="http://schemas.openxmlformats.org/officeDocument/2006/relationships/hyperlink" Target="https://drive.google.com/file/d/0ByhYH_WW-lYncjFyS0ZZUDBGUFU/view" TargetMode="External"/><Relationship Id="rId966" Type="http://schemas.openxmlformats.org/officeDocument/2006/relationships/hyperlink" Target="https://drive.google.com/open?id=1DBPHQJia0Vc4tiMarSncUzt-xvnYkUjZ" TargetMode="External"/><Relationship Id="rId1291" Type="http://schemas.openxmlformats.org/officeDocument/2006/relationships/hyperlink" Target="https://drive.google.com/file/d/0ByhYH_WW-lYnMFVwYzNXbFRZTG8/view?usp=sharing" TargetMode="External"/><Relationship Id="rId1389" Type="http://schemas.openxmlformats.org/officeDocument/2006/relationships/hyperlink" Target="https://drive.google.com/file/d/0ByhYH_WW-lYnTE03VUxWUER3ZmM/view?usp=sharing" TargetMode="External"/><Relationship Id="rId1512" Type="http://schemas.openxmlformats.org/officeDocument/2006/relationships/hyperlink" Target="https://drive.google.com/open?id=1rDVsMBBZ41GdiEKCVecV888jdtTNHUhi" TargetMode="External"/><Relationship Id="rId1596" Type="http://schemas.openxmlformats.org/officeDocument/2006/relationships/hyperlink" Target="https://drive.google.com/file/d/0ByhYH_WW-lYnQUJWTzlSUGRwX1E/view?usp=sharing" TargetMode="External"/><Relationship Id="rId1817" Type="http://schemas.openxmlformats.org/officeDocument/2006/relationships/printerSettings" Target="../printerSettings/printerSettings1.bin"/><Relationship Id="rId11" Type="http://schemas.openxmlformats.org/officeDocument/2006/relationships/hyperlink" Target="https://drive.google.com/open?id=12G_qeuAYb0FF1Da4Xm-n1ECf9NCCGhsK" TargetMode="External"/><Relationship Id="rId314" Type="http://schemas.openxmlformats.org/officeDocument/2006/relationships/hyperlink" Target="https://drive.google.com/file/d/0ByhYH_WW-lYnQ2RicnRKeDNmMEE/view?usp=sharing" TargetMode="External"/><Relationship Id="rId398" Type="http://schemas.openxmlformats.org/officeDocument/2006/relationships/hyperlink" Target="https://drive.google.com/file/d/1QhCjXAfCULn95BtntaGUAxh86X_RtMwL/view?usp=sharing" TargetMode="External"/><Relationship Id="rId521" Type="http://schemas.openxmlformats.org/officeDocument/2006/relationships/hyperlink" Target="https://drive.google.com/open?id=1-QAOxeUgHOvQpwYwcaac00yQDKFva_PB" TargetMode="External"/><Relationship Id="rId619" Type="http://schemas.openxmlformats.org/officeDocument/2006/relationships/hyperlink" Target="https://drive.google.com/file/d/0ByhYH_WW-lYnYWhTVG9QaG5RZG8/view?usp=sharing" TargetMode="External"/><Relationship Id="rId1151" Type="http://schemas.openxmlformats.org/officeDocument/2006/relationships/hyperlink" Target="https://drive.google.com/file/d/0ByhYH_WW-lYnQ3ZobWJ3akl5TGM/view?usp=sharing" TargetMode="External"/><Relationship Id="rId1249" Type="http://schemas.openxmlformats.org/officeDocument/2006/relationships/hyperlink" Target="https://drive.google.com/open?id=1ePSdkKlbhe741jxyf4b6ACfk4cF4XZnB" TargetMode="External"/><Relationship Id="rId95" Type="http://schemas.openxmlformats.org/officeDocument/2006/relationships/hyperlink" Target="https://drive.google.com/open?id=1O0KLezoyiHkOvieBoTfQyqN9TzAMLtQN" TargetMode="External"/><Relationship Id="rId160" Type="http://schemas.openxmlformats.org/officeDocument/2006/relationships/hyperlink" Target="https://drive.google.com/open?id=1ymvOSvNgMGHx936DWCT7jPsFRQnfPFvH" TargetMode="External"/><Relationship Id="rId826" Type="http://schemas.openxmlformats.org/officeDocument/2006/relationships/hyperlink" Target="https://drive.google.com/open?id=1zP4IaztvjH3I5s7iOGXX-5u8BoFNtghe" TargetMode="External"/><Relationship Id="rId1011" Type="http://schemas.openxmlformats.org/officeDocument/2006/relationships/hyperlink" Target="https://drive.google.com/file/d/0ByhYH_WW-lYnN2lnbVhFRUZuYUU/view?usp=sharing" TargetMode="External"/><Relationship Id="rId1109" Type="http://schemas.openxmlformats.org/officeDocument/2006/relationships/hyperlink" Target="https://drive.google.com/open?id=1-VqhnJ6PhSQEylUjjPMLY8pHzzplOn35" TargetMode="External"/><Relationship Id="rId1456" Type="http://schemas.openxmlformats.org/officeDocument/2006/relationships/hyperlink" Target="https://drive.google.com/file/d/0ByhYH_WW-lYnWnRydGQ0cG1Gdnc/view?usp=sharing" TargetMode="External"/><Relationship Id="rId1663" Type="http://schemas.openxmlformats.org/officeDocument/2006/relationships/hyperlink" Target="https://drive.google.com/file/d/1YIGyyUWMGWHtRwGVBc7bMLUS9kW3aqeF/view?usp=sharing" TargetMode="External"/><Relationship Id="rId258" Type="http://schemas.openxmlformats.org/officeDocument/2006/relationships/hyperlink" Target="https://drive.google.com/file/d/0ByhYH_WW-lYndzdFbWRHQkxNbkE/view?usp=sharing" TargetMode="External"/><Relationship Id="rId465" Type="http://schemas.openxmlformats.org/officeDocument/2006/relationships/hyperlink" Target="https://drive.google.com/open?id=1U4P2Gixln_nkEeYmNfAv8s03OUv7eFf4" TargetMode="External"/><Relationship Id="rId672" Type="http://schemas.openxmlformats.org/officeDocument/2006/relationships/hyperlink" Target="https://drive.google.com/open?id=1DColaGYvnEvkzEExchIT10s4r-EQOlTu" TargetMode="External"/><Relationship Id="rId1095" Type="http://schemas.openxmlformats.org/officeDocument/2006/relationships/hyperlink" Target="https://drive.google.com/open?id=1Ky7F76LQTYg7ZU8bae9FZE_sXJO6oqny" TargetMode="External"/><Relationship Id="rId1316" Type="http://schemas.openxmlformats.org/officeDocument/2006/relationships/hyperlink" Target="https://drive.google.com/file/d/1-lHM-aWzEq8b6F-qoRoK6kI3X8MeiuwE/view?usp=sharing" TargetMode="External"/><Relationship Id="rId1523" Type="http://schemas.openxmlformats.org/officeDocument/2006/relationships/hyperlink" Target="https://drive.google.com/open?id=1dQ9V-cibQJc6scceuS5eFpJQTvOE-h3y" TargetMode="External"/><Relationship Id="rId1730" Type="http://schemas.openxmlformats.org/officeDocument/2006/relationships/hyperlink" Target="https://drive.google.com/open?id=1-6oJ4nRgyRZlnlu3Pax6BQX6RmMLHJlp" TargetMode="External"/><Relationship Id="rId22" Type="http://schemas.openxmlformats.org/officeDocument/2006/relationships/hyperlink" Target="https://drive.google.com/open?id=1KfSi3nwaJFi5U6X3HQToueelyK_zkbsE" TargetMode="External"/><Relationship Id="rId118" Type="http://schemas.openxmlformats.org/officeDocument/2006/relationships/hyperlink" Target="https://drive.google.com/file/d/0ByhYH_WW-lYnM2JFN244dE9XUjA/view?usp=sharing" TargetMode="External"/><Relationship Id="rId325" Type="http://schemas.openxmlformats.org/officeDocument/2006/relationships/hyperlink" Target="https://drive.google.com/file/d/0ByhYH_WW-lYncEVlZFFYMkVJd1U/view?usp=sharing" TargetMode="External"/><Relationship Id="rId532" Type="http://schemas.openxmlformats.org/officeDocument/2006/relationships/hyperlink" Target="https://drive.google.com/open?id=13uyjx7A6sJtvzlm_E-dyv8BowiiRymKW" TargetMode="External"/><Relationship Id="rId977" Type="http://schemas.openxmlformats.org/officeDocument/2006/relationships/hyperlink" Target="https://drive.google.com/file/d/1Sfc7bjviaVFIEapjjAIycb47FhjXELdm/view?usp=sharing" TargetMode="External"/><Relationship Id="rId1162" Type="http://schemas.openxmlformats.org/officeDocument/2006/relationships/hyperlink" Target="https://drive.google.com/file/d/0ByhYH_WW-lYnT2w0ckNScXgwRVk/view?usp=sharing" TargetMode="External"/><Relationship Id="rId171" Type="http://schemas.openxmlformats.org/officeDocument/2006/relationships/hyperlink" Target="https://drive.google.com/open?id=1CY4YGCdj3H1h3w0vPmVmVl24KLL67fj7" TargetMode="External"/><Relationship Id="rId837" Type="http://schemas.openxmlformats.org/officeDocument/2006/relationships/hyperlink" Target="https://drive.google.com/open?id=1F4kZ9O4DGbfQeaCFhk67MU5igIgL5QCR" TargetMode="External"/><Relationship Id="rId1022" Type="http://schemas.openxmlformats.org/officeDocument/2006/relationships/hyperlink" Target="https://drive.google.com/file/d/1y5hxqFTI1lMnTam_jxpUnt2f4pshgS7F/view?usp=sharing" TargetMode="External"/><Relationship Id="rId1467" Type="http://schemas.openxmlformats.org/officeDocument/2006/relationships/hyperlink" Target="https://drive.google.com/file/d/0ByhYH_WW-lYnRVA2TG84dkJrMU0/view?usp=sharing" TargetMode="External"/><Relationship Id="rId1674" Type="http://schemas.openxmlformats.org/officeDocument/2006/relationships/hyperlink" Target="https://drive.google.com/file/d/0ByhYH_WW-lYnc0RQTnIzLTBYQXM/view?usp=sharing" TargetMode="External"/><Relationship Id="rId269" Type="http://schemas.openxmlformats.org/officeDocument/2006/relationships/hyperlink" Target="https://drive.google.com/open?id=1VIe2a-jsarJI99HXzNWpEuBpRtT0GWtM" TargetMode="External"/><Relationship Id="rId476" Type="http://schemas.openxmlformats.org/officeDocument/2006/relationships/hyperlink" Target="https://drive.google.com/open?id=1t1IKcoE1CtnuyWwqmPNFURhocwdmE2Fk" TargetMode="External"/><Relationship Id="rId683" Type="http://schemas.openxmlformats.org/officeDocument/2006/relationships/hyperlink" Target="https://drive.google.com/open?id=1Vc0ZFSCH1W_GBjWKLPXxXHDAx-1q3u92" TargetMode="External"/><Relationship Id="rId890" Type="http://schemas.openxmlformats.org/officeDocument/2006/relationships/hyperlink" Target="https://drive.google.com/file/d/1Yq4SEFx7DcWbLzbvY1OXoR2sF5ZmodI9/view?usp=sharing" TargetMode="External"/><Relationship Id="rId904" Type="http://schemas.openxmlformats.org/officeDocument/2006/relationships/hyperlink" Target="https://drive.google.com/open?id=1GRnkTdIa3CFXNJ08PlcHBC-ZhPGRpov_" TargetMode="External"/><Relationship Id="rId1327" Type="http://schemas.openxmlformats.org/officeDocument/2006/relationships/hyperlink" Target="https://drive.google.com/file/d/0ByhYH_WW-lYnTWEwYllVTlpsbXM/view?usp=sharing" TargetMode="External"/><Relationship Id="rId1534" Type="http://schemas.openxmlformats.org/officeDocument/2006/relationships/hyperlink" Target="https://drive.google.com/open?id=1AhgX0Zlrh4TqpvDKa0ibLu-Cnr0PRsQ1" TargetMode="External"/><Relationship Id="rId1741" Type="http://schemas.openxmlformats.org/officeDocument/2006/relationships/hyperlink" Target="https://drive.google.com/file/d/0ByhYH_WW-lYnLXJLbEhndVZhbXM/view?usp=sharing" TargetMode="External"/><Relationship Id="rId33" Type="http://schemas.openxmlformats.org/officeDocument/2006/relationships/hyperlink" Target="https://drive.google.com/open?id=1A2Gal4sop-575uJlPucGSsKEW5-IlP4n" TargetMode="External"/><Relationship Id="rId129" Type="http://schemas.openxmlformats.org/officeDocument/2006/relationships/hyperlink" Target="https://drive.google.com/file/d/0ByhYH_WW-lYnbnMxTmdGdGdPeDQ/view?usp=sharing" TargetMode="External"/><Relationship Id="rId336" Type="http://schemas.openxmlformats.org/officeDocument/2006/relationships/hyperlink" Target="https://drive.google.com/open?id=1t4yHVl0cju2cEZvbyR4dLZQb3gqhNcgv" TargetMode="External"/><Relationship Id="rId543" Type="http://schemas.openxmlformats.org/officeDocument/2006/relationships/hyperlink" Target="https://drive.google.com/file/d/14zLhNIgLYdxn_ji7oRtQ3gaw2ZGWc7oQ/view?usp=sharing" TargetMode="External"/><Relationship Id="rId988" Type="http://schemas.openxmlformats.org/officeDocument/2006/relationships/hyperlink" Target="https://drive.google.com/file/d/0ByhYH_WW-lYnNkI5NjhLSFZHQWs/view?usp=sharing" TargetMode="External"/><Relationship Id="rId1173" Type="http://schemas.openxmlformats.org/officeDocument/2006/relationships/hyperlink" Target="https://drive.google.com/file/d/1W4zkXFsJH6AUf5HVpf0SkPIL5P8VHmLz/view?usp=sharing" TargetMode="External"/><Relationship Id="rId1380" Type="http://schemas.openxmlformats.org/officeDocument/2006/relationships/hyperlink" Target="https://drive.google.com/file/d/0ByhYH_WW-lYnenU1c21SVFgtQUU/view?usp=sharing" TargetMode="External"/><Relationship Id="rId1601" Type="http://schemas.openxmlformats.org/officeDocument/2006/relationships/hyperlink" Target="https://drive.google.com/file/d/0ByhYH_WW-lYnblFjR2ZMZDFFdjA/view" TargetMode="External"/><Relationship Id="rId182" Type="http://schemas.openxmlformats.org/officeDocument/2006/relationships/hyperlink" Target="https://drive.google.com/open?id=1Ssz_ZOkI7yDSb39VAwOp25q5HFTXi605" TargetMode="External"/><Relationship Id="rId403" Type="http://schemas.openxmlformats.org/officeDocument/2006/relationships/hyperlink" Target="https://drive.google.com/file/d/0ByhYH_WW-lYndEZQYkNSdlNpem8/view?usp=sharing" TargetMode="External"/><Relationship Id="rId750" Type="http://schemas.openxmlformats.org/officeDocument/2006/relationships/hyperlink" Target="https://drive.google.com/open?id=1H917sJ9OpCe_2GUcB0fyce4Ekbir6sRB" TargetMode="External"/><Relationship Id="rId848" Type="http://schemas.openxmlformats.org/officeDocument/2006/relationships/hyperlink" Target="https://drive.google.com/file/d/12abYK--QQoGjFaEBjWy70soX022KKOTh/view?usp=sharing" TargetMode="External"/><Relationship Id="rId1033" Type="http://schemas.openxmlformats.org/officeDocument/2006/relationships/hyperlink" Target="https://drive.google.com/file/d/18aLpt8RSFkA7z9Dh3aewj1mWOCcT0BNb/view?usp=sharing" TargetMode="External"/><Relationship Id="rId1478" Type="http://schemas.openxmlformats.org/officeDocument/2006/relationships/hyperlink" Target="https://drive.google.com/file/d/0ByhYH_WW-lYnX3JTUGVpcFZENVE/view?usp=sharing" TargetMode="External"/><Relationship Id="rId1685" Type="http://schemas.openxmlformats.org/officeDocument/2006/relationships/hyperlink" Target="https://drive.google.com/file/d/1TMpTye6fpWhdZh4QeKfKUsVpXyREfSsw/view?usp=sharing" TargetMode="External"/><Relationship Id="rId487" Type="http://schemas.openxmlformats.org/officeDocument/2006/relationships/hyperlink" Target="https://drive.google.com/open?id=1Kc043EQnljRW_AOJc5kNRHWXnaI_iNjN" TargetMode="External"/><Relationship Id="rId610" Type="http://schemas.openxmlformats.org/officeDocument/2006/relationships/hyperlink" Target="https://drive.google.com/file/d/0ByhYH_WW-lYnUFJOck9jbXE4NVE/view?usp=sharing" TargetMode="External"/><Relationship Id="rId694" Type="http://schemas.openxmlformats.org/officeDocument/2006/relationships/hyperlink" Target="https://drive.google.com/open?id=13A9mTj10A4v8W1NBlryvBE4xMKwQn0rr" TargetMode="External"/><Relationship Id="rId708" Type="http://schemas.openxmlformats.org/officeDocument/2006/relationships/hyperlink" Target="https://drive.google.com/file/d/0ByhYH_WW-lYncjFyS0ZZUDBGUFU/view" TargetMode="External"/><Relationship Id="rId915" Type="http://schemas.openxmlformats.org/officeDocument/2006/relationships/hyperlink" Target="https://drive.google.com/open?id=1sj9nQ70ZIxCSCXydSoMmILx4VyvgeWCX" TargetMode="External"/><Relationship Id="rId1240" Type="http://schemas.openxmlformats.org/officeDocument/2006/relationships/hyperlink" Target="https://drive.google.com/file/d/1dwKnSHm8b1-LizOG_-wsZ4Va2hwCeBki/view?usp=sharing" TargetMode="External"/><Relationship Id="rId1338" Type="http://schemas.openxmlformats.org/officeDocument/2006/relationships/hyperlink" Target="https://drive.google.com/file/d/18WH5Mo4dvQHHmJX0TfxAXmt6levf_jXp/view?usp=sharing" TargetMode="External"/><Relationship Id="rId1545" Type="http://schemas.openxmlformats.org/officeDocument/2006/relationships/hyperlink" Target="https://drive.google.com/file/d/0ByhYH_WW-lYnUkFOZjJ4TThHaVk/view?usp=sharing" TargetMode="External"/><Relationship Id="rId347" Type="http://schemas.openxmlformats.org/officeDocument/2006/relationships/hyperlink" Target="https://drive.google.com/open?id=1x_pYE-SmsGIC7D0QvVDydhc2Egn1xhRa" TargetMode="External"/><Relationship Id="rId999" Type="http://schemas.openxmlformats.org/officeDocument/2006/relationships/hyperlink" Target="https://drive.google.com/file/d/0ByhYH_WW-lYnYVRldlVuajZtQVk/view?usp=sharing" TargetMode="External"/><Relationship Id="rId1100" Type="http://schemas.openxmlformats.org/officeDocument/2006/relationships/hyperlink" Target="https://drive.google.com/file/d/0ByhYH_WW-lYnTlhKWnZOekJBRUE/view?usp=sharing" TargetMode="External"/><Relationship Id="rId1184" Type="http://schemas.openxmlformats.org/officeDocument/2006/relationships/hyperlink" Target="https://drive.google.com/file/d/1xy0bF8IodTdj82EjheBPpNPhTZWWt1mO/view?usp=sharing" TargetMode="External"/><Relationship Id="rId1405" Type="http://schemas.openxmlformats.org/officeDocument/2006/relationships/hyperlink" Target="https://drive.google.com/file/d/0ByhYH_WW-lYncENsLU9lV1hNZE0/view?usp=sharing" TargetMode="External"/><Relationship Id="rId1752" Type="http://schemas.openxmlformats.org/officeDocument/2006/relationships/hyperlink" Target="https://drive.google.com/file/d/0ByhYH_WW-lYnRXctQUNaMk1qTFE/view?usp=sharing" TargetMode="External"/><Relationship Id="rId44" Type="http://schemas.openxmlformats.org/officeDocument/2006/relationships/hyperlink" Target="https://drive.google.com/file/d/1qtOaRwKE-OJCpmqCFFBO8gbpdfeuX4M-/view?usp=sharing" TargetMode="External"/><Relationship Id="rId554" Type="http://schemas.openxmlformats.org/officeDocument/2006/relationships/hyperlink" Target="https://drive.google.com/file/d/0ByhYH_WW-lYnYTlPSHNnYUh0NDg/view" TargetMode="External"/><Relationship Id="rId761" Type="http://schemas.openxmlformats.org/officeDocument/2006/relationships/hyperlink" Target="https://drive.google.com/open?id=12NgzJoyZCPhNdw5ETmCYuFa5CcKmOkws" TargetMode="External"/><Relationship Id="rId859" Type="http://schemas.openxmlformats.org/officeDocument/2006/relationships/hyperlink" Target="https://drive.google.com/file/d/0ByhYH_WW-lYnY0VjYXNFZnM2SzA/view?usp=sharing" TargetMode="External"/><Relationship Id="rId1391" Type="http://schemas.openxmlformats.org/officeDocument/2006/relationships/hyperlink" Target="https://drive.google.com/file/d/0ByhYH_WW-lYnREJfVC1GY3AtUlE/view?usp=sharing" TargetMode="External"/><Relationship Id="rId1489" Type="http://schemas.openxmlformats.org/officeDocument/2006/relationships/hyperlink" Target="https://drive.google.com/file/d/0ByhYH_WW-lYnN2Fnbkl0aUJJOGM/view?usp=sharing" TargetMode="External"/><Relationship Id="rId1612" Type="http://schemas.openxmlformats.org/officeDocument/2006/relationships/hyperlink" Target="https://drive.google.com/file/d/0ByhYH_WW-lYnODExaEFpM1NFNlE/view?usp=sharing" TargetMode="External"/><Relationship Id="rId1696" Type="http://schemas.openxmlformats.org/officeDocument/2006/relationships/hyperlink" Target="https://drive.google.com/file/d/0ByhYH_WW-lYnbmo5d0NrOVNKVGM/view?usp=sharing" TargetMode="External"/><Relationship Id="rId193" Type="http://schemas.openxmlformats.org/officeDocument/2006/relationships/hyperlink" Target="https://drive.google.com/open?id=1_j5TkSZIJ-SsDKUuJnFNsFfDcOH4TGG2" TargetMode="External"/><Relationship Id="rId207" Type="http://schemas.openxmlformats.org/officeDocument/2006/relationships/hyperlink" Target="https://drive.google.com/open?id=1Oiv4MEakWV-Pj3kwy9gIzkGVNZmOq4i5" TargetMode="External"/><Relationship Id="rId414" Type="http://schemas.openxmlformats.org/officeDocument/2006/relationships/hyperlink" Target="https://drive.google.com/open?id=1jWTajhIVFqd8SLcTa_rGP_oeOYu6vXTY" TargetMode="External"/><Relationship Id="rId498" Type="http://schemas.openxmlformats.org/officeDocument/2006/relationships/hyperlink" Target="https://drive.google.com/open?id=1tiyhmSgLEwzjCg9qUWyWnuBVJXQoeyjB" TargetMode="External"/><Relationship Id="rId621" Type="http://schemas.openxmlformats.org/officeDocument/2006/relationships/hyperlink" Target="https://drive.google.com/file/d/0ByhYH_WW-lYnT2QzWHBtMEJNLTQ/view?usp=sharing" TargetMode="External"/><Relationship Id="rId1044" Type="http://schemas.openxmlformats.org/officeDocument/2006/relationships/hyperlink" Target="https://drive.google.com/file/d/1aflc-pOQFpH8-eHiVKZ8-RvDzlp3p-Wc/view?usp=sharing" TargetMode="External"/><Relationship Id="rId1251" Type="http://schemas.openxmlformats.org/officeDocument/2006/relationships/hyperlink" Target="https://drive.google.com/open?id=12IjnqrDNbOPS27rCbyjPhpahY3mT83sc" TargetMode="External"/><Relationship Id="rId1349" Type="http://schemas.openxmlformats.org/officeDocument/2006/relationships/hyperlink" Target="https://drive.google.com/file/d/1hePCAxVSDi08wTDFtY103LE_aYrhMWg2/view?usp=sharing" TargetMode="External"/><Relationship Id="rId260" Type="http://schemas.openxmlformats.org/officeDocument/2006/relationships/hyperlink" Target="https://drive.google.com/file/d/0ByhYH_WW-lYnYlkwQk92amN5VDA/view?usp=sharing" TargetMode="External"/><Relationship Id="rId719" Type="http://schemas.openxmlformats.org/officeDocument/2006/relationships/hyperlink" Target="https://drive.google.com/open?id=1NBfoDxxN632Ot4GqqUmcccBt6oJ-G6-0" TargetMode="External"/><Relationship Id="rId926" Type="http://schemas.openxmlformats.org/officeDocument/2006/relationships/hyperlink" Target="https://drive.google.com/file/d/1co7azrRVmUK8zJFymufXN1CXzPwQ2A1-/view?usp=sharing" TargetMode="External"/><Relationship Id="rId1111" Type="http://schemas.openxmlformats.org/officeDocument/2006/relationships/hyperlink" Target="https://drive.google.com/open?id=1hltltlWm1ndD0xHp0yPm8KgyucpXOx-0" TargetMode="External"/><Relationship Id="rId1556" Type="http://schemas.openxmlformats.org/officeDocument/2006/relationships/hyperlink" Target="https://drive.google.com/file/d/0ByhYH_WW-lYnMGExNV9xX2ZGX28/view?usp=sharing" TargetMode="External"/><Relationship Id="rId1763" Type="http://schemas.openxmlformats.org/officeDocument/2006/relationships/hyperlink" Target="https://drive.google.com/file/d/1icb6_9D4U09aBJe0RBW-AFTjdsW9TyCd/view?usp=sharing" TargetMode="External"/><Relationship Id="rId55" Type="http://schemas.openxmlformats.org/officeDocument/2006/relationships/hyperlink" Target="https://drive.google.com/file/d/0ByhYH_WW-lYnYmdxS1Q5UUhobVk/view?usp=sharing" TargetMode="External"/><Relationship Id="rId120" Type="http://schemas.openxmlformats.org/officeDocument/2006/relationships/hyperlink" Target="https://drive.google.com/open?id=1mTP7DoNLLOCVVujTx9Cd9Tx9GdKBYicQ" TargetMode="External"/><Relationship Id="rId358" Type="http://schemas.openxmlformats.org/officeDocument/2006/relationships/hyperlink" Target="https://drive.google.com/open?id=1vlhmWya_4_zqtdD6w1gGRrIRTlT2sYTD" TargetMode="External"/><Relationship Id="rId565" Type="http://schemas.openxmlformats.org/officeDocument/2006/relationships/hyperlink" Target="https://drive.google.com/file/d/0ByhYH_WW-lYnMmpua0Q3WnduZlU/view?usp=sharing" TargetMode="External"/><Relationship Id="rId772" Type="http://schemas.openxmlformats.org/officeDocument/2006/relationships/hyperlink" Target="https://drive.google.com/open?id=1rTCg4Aw42rm3f3ABlmPUAdxXIp0rhlND" TargetMode="External"/><Relationship Id="rId1195" Type="http://schemas.openxmlformats.org/officeDocument/2006/relationships/hyperlink" Target="https://drive.google.com/open?id=1XWyW10MRft0IUbtojYw-CpK_z-Nme6N4" TargetMode="External"/><Relationship Id="rId1209" Type="http://schemas.openxmlformats.org/officeDocument/2006/relationships/hyperlink" Target="https://drive.google.com/file/d/1zUWRzz7kJxiYkGAvJevWZcrrRNNc65YE/view?usp=sharing" TargetMode="External"/><Relationship Id="rId1416" Type="http://schemas.openxmlformats.org/officeDocument/2006/relationships/hyperlink" Target="https://drive.google.com/file/d/0ByhYH_WW-lYnRnNKM2hnOVVHQTQ/view?usp=sharing" TargetMode="External"/><Relationship Id="rId1623" Type="http://schemas.openxmlformats.org/officeDocument/2006/relationships/hyperlink" Target="https://drive.google.com/file/d/0ByhYH_WW-lYnVkxYc1BqR0pnQWs/view?usp=sharing" TargetMode="External"/><Relationship Id="rId218" Type="http://schemas.openxmlformats.org/officeDocument/2006/relationships/hyperlink" Target="https://drive.google.com/open?id=1kP6EHVSjWj31M756DOW1nNP7EiQPPios" TargetMode="External"/><Relationship Id="rId425" Type="http://schemas.openxmlformats.org/officeDocument/2006/relationships/hyperlink" Target="https://drive.google.com/file/d/0ByhYH_WW-lYnOVgwZmlKN2Fia1E/view?usp=sharing" TargetMode="External"/><Relationship Id="rId632" Type="http://schemas.openxmlformats.org/officeDocument/2006/relationships/hyperlink" Target="https://drive.google.com/file/d/0ByhYH_WW-lYnR1IxcEkwYUxOQ00/view?usp=sharing" TargetMode="External"/><Relationship Id="rId1055" Type="http://schemas.openxmlformats.org/officeDocument/2006/relationships/hyperlink" Target="https://drive.google.com/open?id=1ZpDhzBUPxcQI6hywY4RbX-J5o5KQ3zCX" TargetMode="External"/><Relationship Id="rId1262" Type="http://schemas.openxmlformats.org/officeDocument/2006/relationships/hyperlink" Target="https://drive.google.com/file/d/1x5Sbw0VPrp3fhpakTlbPSAZoRxXt58eQ/view?usp=sharing" TargetMode="External"/><Relationship Id="rId271" Type="http://schemas.openxmlformats.org/officeDocument/2006/relationships/hyperlink" Target="https://drive.google.com/open?id=1Lyuz1vNQllLft9H3XD0MMHXLd-_emZqV" TargetMode="External"/><Relationship Id="rId937" Type="http://schemas.openxmlformats.org/officeDocument/2006/relationships/hyperlink" Target="https://drive.google.com/file/d/0ByhYH_WW-lYnSXhpczhidE13Mlk/view?usp=sharing" TargetMode="External"/><Relationship Id="rId1122" Type="http://schemas.openxmlformats.org/officeDocument/2006/relationships/hyperlink" Target="https://drive.google.com/file/d/0ByhYH_WW-lYnS2FCZ0dvNW5lcEU/view?usp=sharing" TargetMode="External"/><Relationship Id="rId1567" Type="http://schemas.openxmlformats.org/officeDocument/2006/relationships/hyperlink" Target="https://drive.google.com/file/d/1gTqNH8nLjq6aDhOFoYa33wElnHFLDmA1/view" TargetMode="External"/><Relationship Id="rId1774" Type="http://schemas.openxmlformats.org/officeDocument/2006/relationships/hyperlink" Target="https://drive.google.com/file/d/0ByhYH_WW-lYnUEc0V0R5LVVRV0E/view?usp=sharing" TargetMode="External"/><Relationship Id="rId66" Type="http://schemas.openxmlformats.org/officeDocument/2006/relationships/hyperlink" Target="https://drive.google.com/open?id=1_6b9ALXi8qx55FvoRhym-a_7U8RpSNOU" TargetMode="External"/><Relationship Id="rId131" Type="http://schemas.openxmlformats.org/officeDocument/2006/relationships/hyperlink" Target="https://drive.google.com/file/d/0ByhYH_WW-lYnbnMxTmdGdGdPeDQ/view?usp=sharing" TargetMode="External"/><Relationship Id="rId369" Type="http://schemas.openxmlformats.org/officeDocument/2006/relationships/hyperlink" Target="https://drive.google.com/open?id=1We0qBRQ1h-YVHFUIzcE68IL1WN_KIuIO" TargetMode="External"/><Relationship Id="rId576" Type="http://schemas.openxmlformats.org/officeDocument/2006/relationships/hyperlink" Target="https://drive.google.com/file/d/1SbAwDh52yWG3Z4swpoF2eD0UkyjkitHs/view?usp=sharing" TargetMode="External"/><Relationship Id="rId783" Type="http://schemas.openxmlformats.org/officeDocument/2006/relationships/hyperlink" Target="https://drive.google.com/open?id=1YuNpASYeLBREXyZzdrhOiaw2APKmYDsw" TargetMode="External"/><Relationship Id="rId990" Type="http://schemas.openxmlformats.org/officeDocument/2006/relationships/hyperlink" Target="https://drive.google.com/file/d/0ByhYH_WW-lYnU3NBYWU0TmZKLTg/view?usp=sharing" TargetMode="External"/><Relationship Id="rId1427" Type="http://schemas.openxmlformats.org/officeDocument/2006/relationships/hyperlink" Target="https://drive.google.com/file/d/0ByhYH_WW-lYnZDB2MTh0d0tqZzg/view?usp=sharing" TargetMode="External"/><Relationship Id="rId1634" Type="http://schemas.openxmlformats.org/officeDocument/2006/relationships/hyperlink" Target="https://drive.google.com/file/d/0ByhYH_WW-lYnMkl6c3RUdEdRNTg/view?usp=sharing" TargetMode="External"/><Relationship Id="rId229" Type="http://schemas.openxmlformats.org/officeDocument/2006/relationships/hyperlink" Target="https://drive.google.com/file/d/1r3k3Aza9jSU4ic4giPwC9qP9k1s2YL7P/view?usp=sharing" TargetMode="External"/><Relationship Id="rId436" Type="http://schemas.openxmlformats.org/officeDocument/2006/relationships/hyperlink" Target="https://drive.google.com/file/d/0ByhYH_WW-lYncjFyS0ZZUDBGUFU/view?usp=sharing" TargetMode="External"/><Relationship Id="rId643" Type="http://schemas.openxmlformats.org/officeDocument/2006/relationships/hyperlink" Target="https://drive.google.com/open?id=1C6GRcTcFiFVrIhfSHgDHcHSVdm4cDy-l" TargetMode="External"/><Relationship Id="rId1066" Type="http://schemas.openxmlformats.org/officeDocument/2006/relationships/hyperlink" Target="https://drive.google.com/file/d/1UTH8gp42FJACxYjzsaelOEgm9eLdqDir/view?usp=sharing" TargetMode="External"/><Relationship Id="rId1273" Type="http://schemas.openxmlformats.org/officeDocument/2006/relationships/hyperlink" Target="https://drive.google.com/open?id=1rfWXBAQf0N1J1L5VozLMVzyHAF1HfIhB" TargetMode="External"/><Relationship Id="rId1480" Type="http://schemas.openxmlformats.org/officeDocument/2006/relationships/hyperlink" Target="https://drive.google.com/file/d/0ByhYH_WW-lYnQTdCSGRLT25ZNG8/view?usp=sharing" TargetMode="External"/><Relationship Id="rId850" Type="http://schemas.openxmlformats.org/officeDocument/2006/relationships/hyperlink" Target="https://drive.google.com/file/d/1HeJ4OOEkxqNtYhrAXB3Kodgk_FpyNNb1/view?usp=sharing" TargetMode="External"/><Relationship Id="rId948" Type="http://schemas.openxmlformats.org/officeDocument/2006/relationships/hyperlink" Target="https://drive.google.com/file/d/0ByhYH_WW-lYnUElLd1hrbk44YlE/view?usp=sharing" TargetMode="External"/><Relationship Id="rId1133" Type="http://schemas.openxmlformats.org/officeDocument/2006/relationships/hyperlink" Target="https://drive.google.com/open?id=1n4Xj0Ees7zKrVxYork_0JuwiedoL8aOm" TargetMode="External"/><Relationship Id="rId1578" Type="http://schemas.openxmlformats.org/officeDocument/2006/relationships/hyperlink" Target="https://drive.google.com/file/d/0ByhYH_WW-lYnNlFIdVZUU0pxR2s/view?usp=sharing" TargetMode="External"/><Relationship Id="rId1701" Type="http://schemas.openxmlformats.org/officeDocument/2006/relationships/hyperlink" Target="https://drive.google.com/file/d/0ByhYH_WW-lYnTGxSVEZrYV83OXc/view?usp=sharing" TargetMode="External"/><Relationship Id="rId1785" Type="http://schemas.openxmlformats.org/officeDocument/2006/relationships/hyperlink" Target="https://drive.google.com/file/d/0ByhYH_WW-lYnQ3laaDNWUGtCXzg/view?usp=sharing" TargetMode="External"/><Relationship Id="rId77" Type="http://schemas.openxmlformats.org/officeDocument/2006/relationships/hyperlink" Target="https://drive.google.com/file/d/0ByhYH_WW-lYnYkZkSEpJbXlEZFk/view?usp=sharing" TargetMode="External"/><Relationship Id="rId282" Type="http://schemas.openxmlformats.org/officeDocument/2006/relationships/hyperlink" Target="https://drive.google.com/file/d/0ByhYH_WW-lYncEVlZFFYMkVJd1U/view?usp=sharing" TargetMode="External"/><Relationship Id="rId503" Type="http://schemas.openxmlformats.org/officeDocument/2006/relationships/hyperlink" Target="https://drive.google.com/file/d/0ByhYH_WW-lYna29sVFFMckJxX0E/view?usp=sharing" TargetMode="External"/><Relationship Id="rId587" Type="http://schemas.openxmlformats.org/officeDocument/2006/relationships/hyperlink" Target="https://drive.google.com/open?id=13ZDn8wCW8wBxQKTh7Hx0Mlw_cDHnKVou" TargetMode="External"/><Relationship Id="rId710" Type="http://schemas.openxmlformats.org/officeDocument/2006/relationships/hyperlink" Target="https://drive.google.com/open?id=1RVb0roWlzsT9u4ll2xg8VkTCdPlJMZr0" TargetMode="External"/><Relationship Id="rId808" Type="http://schemas.openxmlformats.org/officeDocument/2006/relationships/hyperlink" Target="https://drive.google.com/file/d/1UbZ0jldQVKH9dpEBunKDBD473H_JmUik/view?usp=sharing" TargetMode="External"/><Relationship Id="rId1340" Type="http://schemas.openxmlformats.org/officeDocument/2006/relationships/hyperlink" Target="https://drive.google.com/open?id=1m2h1SziXHBcmgbMjUuRMTQi8B1f2pbk0" TargetMode="External"/><Relationship Id="rId1438" Type="http://schemas.openxmlformats.org/officeDocument/2006/relationships/hyperlink" Target="https://drive.google.com/file/d/0ByhYH_WW-lYnVXhZS0EwZENmbVk/view?usp=sharing" TargetMode="External"/><Relationship Id="rId1645" Type="http://schemas.openxmlformats.org/officeDocument/2006/relationships/hyperlink" Target="https://drive.google.com/open?id=1_AE3ZU__ilMkR7ZOWzvXwxqq_6JPHA7H" TargetMode="External"/><Relationship Id="rId8" Type="http://schemas.openxmlformats.org/officeDocument/2006/relationships/hyperlink" Target="https://drive.google.com/file/d/0ByhYH_WW-lYncjFyS0ZZUDBGUFU/view?usp=sharing" TargetMode="External"/><Relationship Id="rId142" Type="http://schemas.openxmlformats.org/officeDocument/2006/relationships/hyperlink" Target="https://drive.google.com/open?id=179jJOKk4CNU8u3rBqVzW0v4D4DLg7BYB" TargetMode="External"/><Relationship Id="rId447" Type="http://schemas.openxmlformats.org/officeDocument/2006/relationships/hyperlink" Target="https://drive.google.com/open?id=1LalM12vzejcFNih3fXoGbX1nFc6eqXVx" TargetMode="External"/><Relationship Id="rId794" Type="http://schemas.openxmlformats.org/officeDocument/2006/relationships/hyperlink" Target="https://drive.google.com/open?id=13BFoUnSV2pTmu5e4OF1qIthtJg6-4L3G" TargetMode="External"/><Relationship Id="rId1077" Type="http://schemas.openxmlformats.org/officeDocument/2006/relationships/hyperlink" Target="https://drive.google.com/file/d/1xjoZ054J0aILgpvTRlVYrgfvI8g31ZJo/view?usp=sharing" TargetMode="External"/><Relationship Id="rId1200" Type="http://schemas.openxmlformats.org/officeDocument/2006/relationships/hyperlink" Target="https://drive.google.com/file/d/1QhOqLAa3XMGYiVYHPixIpoEGVeXY1lEp/view?usp=sharing" TargetMode="External"/><Relationship Id="rId654" Type="http://schemas.openxmlformats.org/officeDocument/2006/relationships/hyperlink" Target="https://drive.google.com/file/d/1ZWUUePydgykwtSajyLFfajhW4doMOXmC/view?usp=sharing" TargetMode="External"/><Relationship Id="rId861" Type="http://schemas.openxmlformats.org/officeDocument/2006/relationships/hyperlink" Target="https://drive.google.com/file/d/0ByhYH_WW-lYnTEhUUzlHVE12UEk/view?usp=sharing" TargetMode="External"/><Relationship Id="rId959" Type="http://schemas.openxmlformats.org/officeDocument/2006/relationships/hyperlink" Target="https://drive.google.com/open?id=1ybCS_FccHQzHjsNPuIqRLsX1JdIxcv9r" TargetMode="External"/><Relationship Id="rId1284" Type="http://schemas.openxmlformats.org/officeDocument/2006/relationships/hyperlink" Target="https://drive.google.com/open?id=1puBOG42syXN5WFR-3LhGlA-lWVghYrcu" TargetMode="External"/><Relationship Id="rId1491" Type="http://schemas.openxmlformats.org/officeDocument/2006/relationships/hyperlink" Target="https://drive.google.com/open?id=11obiC8zCqdRlOX4uy_uxAKOyfpVeKein" TargetMode="External"/><Relationship Id="rId1505" Type="http://schemas.openxmlformats.org/officeDocument/2006/relationships/hyperlink" Target="https://drive.google.com/file/d/0ByhYH_WW-lYnSXR1SVZFeWdndzg/view?usp=sharing" TargetMode="External"/><Relationship Id="rId1589" Type="http://schemas.openxmlformats.org/officeDocument/2006/relationships/hyperlink" Target="https://drive.google.com/file/d/17qDsZJmhgglROWXaw5pg1VghduRmo4w-/view?usp=sharing" TargetMode="External"/><Relationship Id="rId1712" Type="http://schemas.openxmlformats.org/officeDocument/2006/relationships/hyperlink" Target="https://drive.google.com/file/d/0ByhYH_WW-lYndUNvRkw4dXo1amM/view?usp=sharing" TargetMode="External"/><Relationship Id="rId293" Type="http://schemas.openxmlformats.org/officeDocument/2006/relationships/hyperlink" Target="https://drive.google.com/file/d/0ByhYH_WW-lYnRC15bzQtVzN4OWM/view?usp=sharing" TargetMode="External"/><Relationship Id="rId307" Type="http://schemas.openxmlformats.org/officeDocument/2006/relationships/hyperlink" Target="https://drive.google.com/file/d/0ByhYH_WW-lYnVTBGYVcxU18wZXM/view?usp=sharing" TargetMode="External"/><Relationship Id="rId514" Type="http://schemas.openxmlformats.org/officeDocument/2006/relationships/hyperlink" Target="https://drive.google.com/file/d/0ByhYH_WW-lYnZTFxTnFrMXhQZWc/view?usp=sharing" TargetMode="External"/><Relationship Id="rId721" Type="http://schemas.openxmlformats.org/officeDocument/2006/relationships/hyperlink" Target="https://drive.google.com/open?id=1tgOVKh7sV5CwkhXWQdT2ueLGwm0QxUBa" TargetMode="External"/><Relationship Id="rId1144" Type="http://schemas.openxmlformats.org/officeDocument/2006/relationships/hyperlink" Target="https://drive.google.com/file/d/1abxeS8GHJKbHC1kiSO1h_EoRXJ4h6PKn/view?usp=sharing" TargetMode="External"/><Relationship Id="rId1351" Type="http://schemas.openxmlformats.org/officeDocument/2006/relationships/hyperlink" Target="https://drive.google.com/file/d/1HuEp0AuUKz-cvxGG5YbNce-A3wT2VO0L/view?usp=sharing" TargetMode="External"/><Relationship Id="rId1449" Type="http://schemas.openxmlformats.org/officeDocument/2006/relationships/hyperlink" Target="https://drive.google.com/file/d/0ByhYH_WW-lYnVDNUbEllZHdtb0k/view?usp=sharing" TargetMode="External"/><Relationship Id="rId1796" Type="http://schemas.openxmlformats.org/officeDocument/2006/relationships/hyperlink" Target="https://drive.google.com/file/d/0ByhYH_WW-lYncFdDOUhadUpQazQ/view?usp=sharing" TargetMode="External"/><Relationship Id="rId88" Type="http://schemas.openxmlformats.org/officeDocument/2006/relationships/hyperlink" Target="https://drive.google.com/open?id=1ClRV4HPL1skTnZyq7Jd3O4A84hdvFJaM" TargetMode="External"/><Relationship Id="rId153" Type="http://schemas.openxmlformats.org/officeDocument/2006/relationships/hyperlink" Target="https://drive.google.com/file/d/0ByhYH_WW-lYnYUxSXy1NYlRack0/view?usp=sharing" TargetMode="External"/><Relationship Id="rId360" Type="http://schemas.openxmlformats.org/officeDocument/2006/relationships/hyperlink" Target="https://drive.google.com/open?id=1Sclyl7umn4lAXIZ4MRESLS5SSDiSf9ue" TargetMode="External"/><Relationship Id="rId598" Type="http://schemas.openxmlformats.org/officeDocument/2006/relationships/hyperlink" Target="https://drive.google.com/file/d/0ByhYH_WW-lYncjFyS0ZZUDBGUFU/view" TargetMode="External"/><Relationship Id="rId819" Type="http://schemas.openxmlformats.org/officeDocument/2006/relationships/hyperlink" Target="https://drive.google.com/open?id=1qOpZFOzUJlArx8f01OfzikNOx984_aWd" TargetMode="External"/><Relationship Id="rId1004" Type="http://schemas.openxmlformats.org/officeDocument/2006/relationships/hyperlink" Target="https://drive.google.com/file/d/0ByhYH_WW-lYnMXhXTktGc0NUZlE/view?usp=sharing" TargetMode="External"/><Relationship Id="rId1211" Type="http://schemas.openxmlformats.org/officeDocument/2006/relationships/hyperlink" Target="https://drive.google.com/file/d/1rk8wtIv9GPGeTdg7G7ZWo5vqezUC6sSf/view?usp=sharing" TargetMode="External"/><Relationship Id="rId1656" Type="http://schemas.openxmlformats.org/officeDocument/2006/relationships/hyperlink" Target="https://drive.google.com/open?id=1m9YngrCXaK0nON5ZlLvKCiqjLwCepmvG" TargetMode="External"/><Relationship Id="rId220" Type="http://schemas.openxmlformats.org/officeDocument/2006/relationships/hyperlink" Target="https://drive.google.com/open?id=1Muz1R6gambpEDwX5xToWVIOmo6ugBeEU" TargetMode="External"/><Relationship Id="rId458" Type="http://schemas.openxmlformats.org/officeDocument/2006/relationships/hyperlink" Target="https://drive.google.com/open?id=1SYvbzHfwX_gM4S1ikWgFXA2Ofk_HH0oJ" TargetMode="External"/><Relationship Id="rId665" Type="http://schemas.openxmlformats.org/officeDocument/2006/relationships/hyperlink" Target="https://drive.google.com/open?id=1_JsqrcVDVHXDRTE5gBjpYfAhkj41UF2X" TargetMode="External"/><Relationship Id="rId872" Type="http://schemas.openxmlformats.org/officeDocument/2006/relationships/hyperlink" Target="https://drive.google.com/file/d/1wJ5w4MLQFo9puWA1tz7WZr8fW9DtK1ls/view?usp=sharing" TargetMode="External"/><Relationship Id="rId1088" Type="http://schemas.openxmlformats.org/officeDocument/2006/relationships/hyperlink" Target="https://drive.google.com/open?id=1BMHXVUtnXHdc7W2cS3uE09elgCgpm76s" TargetMode="External"/><Relationship Id="rId1295" Type="http://schemas.openxmlformats.org/officeDocument/2006/relationships/hyperlink" Target="https://drive.google.com/file/d/0ByhYH_WW-lYnUlA4NWR1ck1udm8/view?usp=sharing" TargetMode="External"/><Relationship Id="rId1309" Type="http://schemas.openxmlformats.org/officeDocument/2006/relationships/hyperlink" Target="https://drive.google.com/file/d/0ByhYH_WW-lYnNVctUnpBRTRzbVU/view?usp=sharing" TargetMode="External"/><Relationship Id="rId1516" Type="http://schemas.openxmlformats.org/officeDocument/2006/relationships/hyperlink" Target="https://drive.google.com/open?id=1K3GYRoXgHXnl3R9ohciFt47FPcxby2ku" TargetMode="External"/><Relationship Id="rId1723" Type="http://schemas.openxmlformats.org/officeDocument/2006/relationships/hyperlink" Target="https://drive.google.com/file/d/0ByhYH_WW-lYncDFBd0pyRFAyVGM/view?usp=sharing" TargetMode="External"/><Relationship Id="rId15" Type="http://schemas.openxmlformats.org/officeDocument/2006/relationships/hyperlink" Target="https://drive.google.com/file/d/0ByhYH_WW-lYnZjVjSmVwMkhtVFU/view?usp=sharing" TargetMode="External"/><Relationship Id="rId318" Type="http://schemas.openxmlformats.org/officeDocument/2006/relationships/hyperlink" Target="https://drive.google.com/open?id=1q-7vtZt5HiykTC6AEN_HmyhK2bMPXmbc" TargetMode="External"/><Relationship Id="rId525" Type="http://schemas.openxmlformats.org/officeDocument/2006/relationships/hyperlink" Target="https://drive.google.com/open?id=1-QAOxeUgHOvQpwYwcaac00yQDKFva_PB" TargetMode="External"/><Relationship Id="rId732" Type="http://schemas.openxmlformats.org/officeDocument/2006/relationships/hyperlink" Target="https://drive.google.com/open?id=1bH5Ah1fCcdsMbwgx-MEz0AQSxyRS1bqp" TargetMode="External"/><Relationship Id="rId1155" Type="http://schemas.openxmlformats.org/officeDocument/2006/relationships/hyperlink" Target="https://drive.google.com/file/d/0ByhYH_WW-lYnS2hMZENGMG9pWEE/view?usp=sharing" TargetMode="External"/><Relationship Id="rId1362" Type="http://schemas.openxmlformats.org/officeDocument/2006/relationships/hyperlink" Target="https://drive.google.com/file/d/0ByhYH_WW-lYnLVhKQUEtaGlWcWc/view?usp=sharing" TargetMode="External"/><Relationship Id="rId99" Type="http://schemas.openxmlformats.org/officeDocument/2006/relationships/hyperlink" Target="https://drive.google.com/open?id=1AkzO4q69ClUov1Ns2rNK-S7K-chrDEKI" TargetMode="External"/><Relationship Id="rId164" Type="http://schemas.openxmlformats.org/officeDocument/2006/relationships/hyperlink" Target="https://drive.google.com/open?id=1HalYAxfSj_YRVBLoG63mURRJvAup7szZ" TargetMode="External"/><Relationship Id="rId371" Type="http://schemas.openxmlformats.org/officeDocument/2006/relationships/hyperlink" Target="https://drive.google.com/open?id=1S-kTSjTQw2IqBzhQex-RdhUkqYeYAmMn" TargetMode="External"/><Relationship Id="rId1015" Type="http://schemas.openxmlformats.org/officeDocument/2006/relationships/hyperlink" Target="https://drive.google.com/file/d/0ByhYH_WW-lYneEtnekIyZ1V3OGs/view?usp=sharing" TargetMode="External"/><Relationship Id="rId1222" Type="http://schemas.openxmlformats.org/officeDocument/2006/relationships/hyperlink" Target="https://drive.google.com/file/d/0ByhYH_WW-lYnaW90SnNfS3d0X28/view?usp=sharing" TargetMode="External"/><Relationship Id="rId1667" Type="http://schemas.openxmlformats.org/officeDocument/2006/relationships/hyperlink" Target="https://drive.google.com/open?id=1rVrNIHG8tQuhSErx5gW6RUvYCeTycCWg" TargetMode="External"/><Relationship Id="rId469" Type="http://schemas.openxmlformats.org/officeDocument/2006/relationships/hyperlink" Target="https://drive.google.com/file/d/0ByhYH_WW-lYnQnlRNndNam1OT3c/view?usp=sharing" TargetMode="External"/><Relationship Id="rId676" Type="http://schemas.openxmlformats.org/officeDocument/2006/relationships/hyperlink" Target="https://drive.google.com/open?id=1dL942RhpT7ZC1upooVqSIKCNxMuamhib" TargetMode="External"/><Relationship Id="rId883" Type="http://schemas.openxmlformats.org/officeDocument/2006/relationships/hyperlink" Target="https://drive.google.com/file/d/1Kd3LxKsObQwmnO7Q2UcLp8UIUkuado6Z/view?usp=sharing" TargetMode="External"/><Relationship Id="rId1099" Type="http://schemas.openxmlformats.org/officeDocument/2006/relationships/hyperlink" Target="https://drive.google.com/file/d/0ByhYH_WW-lYnQ2pmOGljUU1UeWc/view?usp=sharing" TargetMode="External"/><Relationship Id="rId1527" Type="http://schemas.openxmlformats.org/officeDocument/2006/relationships/hyperlink" Target="https://drive.google.com/open?id=16x0LFVozrHkU88slxUWA0u6eR4MXakto" TargetMode="External"/><Relationship Id="rId1734" Type="http://schemas.openxmlformats.org/officeDocument/2006/relationships/hyperlink" Target="https://drive.google.com/file/d/0ByhYH_WW-lYnLXJLbEhndVZhbXM/view?usp=sharing" TargetMode="External"/><Relationship Id="rId26" Type="http://schemas.openxmlformats.org/officeDocument/2006/relationships/hyperlink" Target="https://drive.google.com/open?id=1A2Gal4sop-575uJlPucGSsKEW5-IlP4n" TargetMode="External"/><Relationship Id="rId231" Type="http://schemas.openxmlformats.org/officeDocument/2006/relationships/hyperlink" Target="https://drive.google.com/open?id=1bFqa9I9DB_jjNtEJncK5ph_XpMXzun_f" TargetMode="External"/><Relationship Id="rId329" Type="http://schemas.openxmlformats.org/officeDocument/2006/relationships/hyperlink" Target="https://drive.google.com/open?id=167dNZCQAixqa_55MWK6bsufaQgcDxw3A" TargetMode="External"/><Relationship Id="rId536" Type="http://schemas.openxmlformats.org/officeDocument/2006/relationships/hyperlink" Target="https://drive.google.com/open?id=1RbHrO3dHPUh7RinjpoEvkzol5KoDpOUB" TargetMode="External"/><Relationship Id="rId1166" Type="http://schemas.openxmlformats.org/officeDocument/2006/relationships/hyperlink" Target="https://drive.google.com/open?id=1CG5ZSGOZDqQobKdw9t0IHzDsFN5wIg-4" TargetMode="External"/><Relationship Id="rId1373" Type="http://schemas.openxmlformats.org/officeDocument/2006/relationships/hyperlink" Target="https://drive.google.com/open?id=0ByhYH_WW-lYnZlVtNHZmUEdteTA" TargetMode="External"/><Relationship Id="rId175" Type="http://schemas.openxmlformats.org/officeDocument/2006/relationships/hyperlink" Target="https://drive.google.com/open?id=1CY4YGCdj3H1h3w0vPmVmVl24KLL67fj7" TargetMode="External"/><Relationship Id="rId743" Type="http://schemas.openxmlformats.org/officeDocument/2006/relationships/hyperlink" Target="https://drive.google.com/file/d/0ByhYH_WW-lYnTXFfeGpuRGg3VlE/view?usp=sharing" TargetMode="External"/><Relationship Id="rId950" Type="http://schemas.openxmlformats.org/officeDocument/2006/relationships/hyperlink" Target="https://drive.google.com/file/d/12psGkE9iiQTNk_de2_OxfCmBCnuq8nkx/view?usp=sharing" TargetMode="External"/><Relationship Id="rId1026" Type="http://schemas.openxmlformats.org/officeDocument/2006/relationships/hyperlink" Target="https://drive.google.com/open?id=1ko75Kx1hA5cRAtGTV0PM4TSAIOCOkfy3" TargetMode="External"/><Relationship Id="rId1580" Type="http://schemas.openxmlformats.org/officeDocument/2006/relationships/hyperlink" Target="https://drive.google.com/file/d/0ByhYH_WW-lYnR1BYQnVGX09EbUU/view?usp=sharing" TargetMode="External"/><Relationship Id="rId1678" Type="http://schemas.openxmlformats.org/officeDocument/2006/relationships/hyperlink" Target="https://drive.google.com/file/d/1F5siLAmaXM1ui-wFFNyUdGq-NFqpVuA9/view?usp=sharing" TargetMode="External"/><Relationship Id="rId1801" Type="http://schemas.openxmlformats.org/officeDocument/2006/relationships/hyperlink" Target="https://drive.google.com/file/d/0ByhYH_WW-lYnRHFzRGZBRGJMMlE/view?usp=sharing" TargetMode="External"/><Relationship Id="rId382" Type="http://schemas.openxmlformats.org/officeDocument/2006/relationships/hyperlink" Target="https://drive.google.com/file/d/0ByhYH_WW-lYnWG5LNWQ0MktwNnM/view?usp=sharing" TargetMode="External"/><Relationship Id="rId603" Type="http://schemas.openxmlformats.org/officeDocument/2006/relationships/hyperlink" Target="https://drive.google.com/open?id=1qsabvMbxV7XwfBua_luPza8NCTMG_Ycb" TargetMode="External"/><Relationship Id="rId687" Type="http://schemas.openxmlformats.org/officeDocument/2006/relationships/hyperlink" Target="https://drive.google.com/open?id=1jbLzGm1TBzLi8TKPsKJzGdPKMpWz58_0" TargetMode="External"/><Relationship Id="rId810" Type="http://schemas.openxmlformats.org/officeDocument/2006/relationships/hyperlink" Target="https://drive.google.com/file/d/1Ro3pbHA7ovn5NA3xrBpsjShN6dMT39KM/view?usp=sharing" TargetMode="External"/><Relationship Id="rId908" Type="http://schemas.openxmlformats.org/officeDocument/2006/relationships/hyperlink" Target="https://drive.google.com/file/d/0ByhYH_WW-lYnUXVrOHhYci1Xb0U/view?usp=sharing" TargetMode="External"/><Relationship Id="rId1233" Type="http://schemas.openxmlformats.org/officeDocument/2006/relationships/hyperlink" Target="https://drive.google.com/file/d/1-sMCwn47T4gfVMdKvYldDiX8gr2A8tyl/view?usp=sharing" TargetMode="External"/><Relationship Id="rId1440" Type="http://schemas.openxmlformats.org/officeDocument/2006/relationships/hyperlink" Target="https://drive.google.com/open?id=0ByhYH_WW-lYnRXVsRzB4Zkl4QWc" TargetMode="External"/><Relationship Id="rId1538" Type="http://schemas.openxmlformats.org/officeDocument/2006/relationships/hyperlink" Target="https://drive.google.com/open?id=1fjZJTqlUlu1fis1EcUntLuA1bNXhO-pS" TargetMode="External"/><Relationship Id="rId242" Type="http://schemas.openxmlformats.org/officeDocument/2006/relationships/hyperlink" Target="https://drive.google.com/open?id=1kLBGPNB9NjdIj6MsKJ5BTgIAAGUPZ8rw" TargetMode="External"/><Relationship Id="rId894" Type="http://schemas.openxmlformats.org/officeDocument/2006/relationships/hyperlink" Target="https://drive.google.com/open?id=1wIGDlPLFSx1tqOserWIbPpaClSwqekTH" TargetMode="External"/><Relationship Id="rId1177" Type="http://schemas.openxmlformats.org/officeDocument/2006/relationships/hyperlink" Target="https://drive.google.com/open?id=135eTEfWEWeiZ38ADBVw_Cki7pUQ2_pSN" TargetMode="External"/><Relationship Id="rId1300" Type="http://schemas.openxmlformats.org/officeDocument/2006/relationships/hyperlink" Target="https://drive.google.com/open?id=1Y-MGmQZOirjX54D6irY4NZXO-bZUsvVo" TargetMode="External"/><Relationship Id="rId1745" Type="http://schemas.openxmlformats.org/officeDocument/2006/relationships/hyperlink" Target="https://drive.google.com/file/d/0ByhYH_WW-lYna09NcHk4TkVUVGs/view?usp=sharing" TargetMode="External"/><Relationship Id="rId37" Type="http://schemas.openxmlformats.org/officeDocument/2006/relationships/hyperlink" Target="https://drive.google.com/file/d/0ByhYH_WW-lYnQkxTVzdsN3UyeEk/view?usp=sharing" TargetMode="External"/><Relationship Id="rId102" Type="http://schemas.openxmlformats.org/officeDocument/2006/relationships/hyperlink" Target="https://drive.google.com/open?id=1Rbs9__a_45-7b_NOgN31h9caWrJqpGZA" TargetMode="External"/><Relationship Id="rId547" Type="http://schemas.openxmlformats.org/officeDocument/2006/relationships/hyperlink" Target="https://drive.google.com/file/d/0ByhYH_WW-lYnNWRKbHEySzF2ZVk/view?usp=sharing" TargetMode="External"/><Relationship Id="rId754" Type="http://schemas.openxmlformats.org/officeDocument/2006/relationships/hyperlink" Target="https://drive.google.com/open?id=1uuFI4RFo9CV-fzOXsZnLvSYYWfszMkf8" TargetMode="External"/><Relationship Id="rId961" Type="http://schemas.openxmlformats.org/officeDocument/2006/relationships/hyperlink" Target="https://drive.google.com/open?id=1Ub0AQxpWwsTgFGZKFoTWn2aWsnH-HL1J" TargetMode="External"/><Relationship Id="rId1384" Type="http://schemas.openxmlformats.org/officeDocument/2006/relationships/hyperlink" Target="https://drive.google.com/file/d/0ByhYH_WW-lYna3Q5NHdUbFNkekU/view?usp=sharing" TargetMode="External"/><Relationship Id="rId1591" Type="http://schemas.openxmlformats.org/officeDocument/2006/relationships/hyperlink" Target="https://drive.google.com/file/d/0ByhYH_WW-lYnQ1ZrQkdIbDc5aGc/view?usp=sharing" TargetMode="External"/><Relationship Id="rId1605" Type="http://schemas.openxmlformats.org/officeDocument/2006/relationships/hyperlink" Target="https://drive.google.com/open?id=1ZINMadNHiBViEDuMmQRHp7QYtGhj1Gkc" TargetMode="External"/><Relationship Id="rId1689" Type="http://schemas.openxmlformats.org/officeDocument/2006/relationships/hyperlink" Target="https://drive.google.com/file/d/0ByhYH_WW-lYnc2xkQnBZWHhDWWs/view?usp=sharing" TargetMode="External"/><Relationship Id="rId1812" Type="http://schemas.openxmlformats.org/officeDocument/2006/relationships/hyperlink" Target="https://drive.google.com/file/d/0ByhYH_WW-lYnenkxQlRIelM5aEk/view?usp=sharing" TargetMode="External"/><Relationship Id="rId90" Type="http://schemas.openxmlformats.org/officeDocument/2006/relationships/hyperlink" Target="https://drive.google.com/open?id=1F5mBR4zOY9xGo6HgiSzz9jY30vkU9VO-" TargetMode="External"/><Relationship Id="rId186" Type="http://schemas.openxmlformats.org/officeDocument/2006/relationships/hyperlink" Target="https://drive.google.com/file/d/15Crx0RrFOp5Y5-xE75qZzjk8e_2uUFl2/view?usp=sharing" TargetMode="External"/><Relationship Id="rId393" Type="http://schemas.openxmlformats.org/officeDocument/2006/relationships/hyperlink" Target="https://drive.google.com/file/d/0ByhYH_WW-lYnVDJIWWlCRkZmaGc/view?usp=sharing" TargetMode="External"/><Relationship Id="rId407" Type="http://schemas.openxmlformats.org/officeDocument/2006/relationships/hyperlink" Target="https://drive.google.com/open?id=1PLfrLp4UUJGjNaT8idTQloj8GAnfP2Hu" TargetMode="External"/><Relationship Id="rId614" Type="http://schemas.openxmlformats.org/officeDocument/2006/relationships/hyperlink" Target="https://drive.google.com/file/d/0ByhYH_WW-lYnYTlPSHNnYUh0NDg/view" TargetMode="External"/><Relationship Id="rId821" Type="http://schemas.openxmlformats.org/officeDocument/2006/relationships/hyperlink" Target="https://drive.google.com/open?id=1OfR1xKuXymBHWeWlGG7yJ4lwG4C3fBF9" TargetMode="External"/><Relationship Id="rId1037" Type="http://schemas.openxmlformats.org/officeDocument/2006/relationships/hyperlink" Target="https://drive.google.com/open?id=0ByhYH_WW-lYncUlNWXRLb1hFNDg" TargetMode="External"/><Relationship Id="rId1244" Type="http://schemas.openxmlformats.org/officeDocument/2006/relationships/hyperlink" Target="https://drive.google.com/file/d/0ByhYH_WW-lYnWENubTRGcjNaRjQ/view?usp=sharing" TargetMode="External"/><Relationship Id="rId1451" Type="http://schemas.openxmlformats.org/officeDocument/2006/relationships/hyperlink" Target="https://drive.google.com/open?id=1lDLps8SHh5uAy4qifCJGwpJeNb6iW2kO" TargetMode="External"/><Relationship Id="rId253" Type="http://schemas.openxmlformats.org/officeDocument/2006/relationships/hyperlink" Target="https://drive.google.com/open?id=1gtw60FeuP4GZGLCyFrVcBMKLzkHvyyTU" TargetMode="External"/><Relationship Id="rId460" Type="http://schemas.openxmlformats.org/officeDocument/2006/relationships/hyperlink" Target="https://drive.google.com/open?id=1lidaN-NfdTF48hPaLR_QSRBULuBVcbiu" TargetMode="External"/><Relationship Id="rId698" Type="http://schemas.openxmlformats.org/officeDocument/2006/relationships/hyperlink" Target="https://drive.google.com/open?id=1Ki3FyVK0C2vhmtQHSWuO6b8yzfQkqbog" TargetMode="External"/><Relationship Id="rId919" Type="http://schemas.openxmlformats.org/officeDocument/2006/relationships/hyperlink" Target="https://drive.google.com/open?id=1Rgtyy53_2C37ITsq4YFw80HhF9fcfZdV" TargetMode="External"/><Relationship Id="rId1090" Type="http://schemas.openxmlformats.org/officeDocument/2006/relationships/hyperlink" Target="https://drive.google.com/open?id=1W4GKTESfytMJJalf37tBz1kgBHhodZeU" TargetMode="External"/><Relationship Id="rId1104" Type="http://schemas.openxmlformats.org/officeDocument/2006/relationships/hyperlink" Target="https://drive.google.com/open?id=100iqTq5Ss22SEJ4XHSH7VnIDM72IUPjB" TargetMode="External"/><Relationship Id="rId1311" Type="http://schemas.openxmlformats.org/officeDocument/2006/relationships/hyperlink" Target="https://drive.google.com/file/d/0ByhYH_WW-lYnSW4wOW56VzY1dnc/view?usp=sharing" TargetMode="External"/><Relationship Id="rId1549" Type="http://schemas.openxmlformats.org/officeDocument/2006/relationships/hyperlink" Target="https://drive.google.com/file/d/0ByhYH_WW-lYnd0tmM1JfRVJmMkU/view?usp=sharing" TargetMode="External"/><Relationship Id="rId1756" Type="http://schemas.openxmlformats.org/officeDocument/2006/relationships/hyperlink" Target="https://drive.google.com/file/d/1PH8nfmlZ-ZknC9tpT8xgKdz_j9N6qrWb/view?usp=sharing" TargetMode="External"/><Relationship Id="rId48" Type="http://schemas.openxmlformats.org/officeDocument/2006/relationships/hyperlink" Target="https://drive.google.com/file/d/1qtOaRwKE-OJCpmqCFFBO8gbpdfeuX4M-/view?usp=sharing" TargetMode="External"/><Relationship Id="rId113" Type="http://schemas.openxmlformats.org/officeDocument/2006/relationships/hyperlink" Target="https://drive.google.com/open?id=15f_-DOmX6A9m-DmtYgV0LMSaTwNgbI8_" TargetMode="External"/><Relationship Id="rId320" Type="http://schemas.openxmlformats.org/officeDocument/2006/relationships/hyperlink" Target="https://drive.google.com/open?id=1vXaVhkfWg_0fWHQaSLcAnjfz3CtT3-Pc" TargetMode="External"/><Relationship Id="rId558" Type="http://schemas.openxmlformats.org/officeDocument/2006/relationships/hyperlink" Target="https://drive.google.com/file/d/0ByhYH_WW-lYnYTlPSHNnYUh0NDg/view?usp=sharing" TargetMode="External"/><Relationship Id="rId765" Type="http://schemas.openxmlformats.org/officeDocument/2006/relationships/hyperlink" Target="https://drive.google.com/file/d/1djrd7gzp5hy4uQK2a7eN7B2C9WdBFL-k/view?usp=sharing" TargetMode="External"/><Relationship Id="rId972" Type="http://schemas.openxmlformats.org/officeDocument/2006/relationships/hyperlink" Target="https://drive.google.com/open?id=10IXkxL1-CK9TMHw6X7pl3zOakQ9Hz_PC" TargetMode="External"/><Relationship Id="rId1188" Type="http://schemas.openxmlformats.org/officeDocument/2006/relationships/hyperlink" Target="https://drive.google.com/file/d/1twezaf0cMJFxi9LB_vF-oIun2CFlKZdF/view?usp=sharing" TargetMode="External"/><Relationship Id="rId1395" Type="http://schemas.openxmlformats.org/officeDocument/2006/relationships/hyperlink" Target="https://drive.google.com/file/d/0ByhYH_WW-lYneUdNSlpmNmEzNDg/view?usp=sharing" TargetMode="External"/><Relationship Id="rId1409" Type="http://schemas.openxmlformats.org/officeDocument/2006/relationships/hyperlink" Target="https://drive.google.com/file/d/0ByhYH_WW-lYnM09fMmFqMXhxS0k/view?usp=sharing" TargetMode="External"/><Relationship Id="rId1616" Type="http://schemas.openxmlformats.org/officeDocument/2006/relationships/hyperlink" Target="https://drive.google.com/file/d/0ByhYH_WW-lYnX25jM2F6NDFjSUE/view?usp=sharing" TargetMode="External"/><Relationship Id="rId197" Type="http://schemas.openxmlformats.org/officeDocument/2006/relationships/hyperlink" Target="https://drive.google.com/file/d/0ByhYH_WW-lYnajhPeHh3SkppUDg/view?usp=sharing" TargetMode="External"/><Relationship Id="rId418" Type="http://schemas.openxmlformats.org/officeDocument/2006/relationships/hyperlink" Target="https://drive.google.com/file/d/0ByhYH_WW-lYncGFTMF9TZFN1akE/view?usp=sharing" TargetMode="External"/><Relationship Id="rId625" Type="http://schemas.openxmlformats.org/officeDocument/2006/relationships/hyperlink" Target="https://drive.google.com/file/d/0ByhYH_WW-lYnRm9PdXg5Ymh6Zzg/view?usp=sharing" TargetMode="External"/><Relationship Id="rId832" Type="http://schemas.openxmlformats.org/officeDocument/2006/relationships/hyperlink" Target="https://drive.google.com/open?id=1BZjkbRsLllueMC_SlZC7W8Yya0soEfXL" TargetMode="External"/><Relationship Id="rId1048" Type="http://schemas.openxmlformats.org/officeDocument/2006/relationships/hyperlink" Target="https://drive.google.com/open?id=1VzUSelt9ZYWxkHbdONdLMqpIERRPubLA" TargetMode="External"/><Relationship Id="rId1255" Type="http://schemas.openxmlformats.org/officeDocument/2006/relationships/hyperlink" Target="https://drive.google.com/open?id=1EZjM5ymY_I5Kklx-lB3RzyYMbfsnfNZs" TargetMode="External"/><Relationship Id="rId1462" Type="http://schemas.openxmlformats.org/officeDocument/2006/relationships/hyperlink" Target="https://drive.google.com/file/d/0ByhYH_WW-lYnX2tfdXJzcHluYXM/view?usp=sharing" TargetMode="External"/><Relationship Id="rId264" Type="http://schemas.openxmlformats.org/officeDocument/2006/relationships/hyperlink" Target="https://drive.google.com/file/d/0ByhYH_WW-lYnSFYwZXVjZjY3ZW8/view?usp=sharing" TargetMode="External"/><Relationship Id="rId471" Type="http://schemas.openxmlformats.org/officeDocument/2006/relationships/hyperlink" Target="https://drive.google.com/file/d/0ByhYH_WW-lYncUJuRVJuX3RlS28/view?usp=sharing" TargetMode="External"/><Relationship Id="rId1115" Type="http://schemas.openxmlformats.org/officeDocument/2006/relationships/hyperlink" Target="https://drive.google.com/file/d/0ByhYH_WW-lYnZzhhejJhcDd5anc/view?usp=sharing" TargetMode="External"/><Relationship Id="rId1322" Type="http://schemas.openxmlformats.org/officeDocument/2006/relationships/hyperlink" Target="https://drive.google.com/file/d/0ByhYH_WW-lYncjFsWkMxQXJ2Rmc/view?usp=sharing" TargetMode="External"/><Relationship Id="rId1767" Type="http://schemas.openxmlformats.org/officeDocument/2006/relationships/hyperlink" Target="https://drive.google.com/drive/folders/0ByhYH_WW-lYnWDk3dm9YS1I1SGM" TargetMode="External"/><Relationship Id="rId59" Type="http://schemas.openxmlformats.org/officeDocument/2006/relationships/hyperlink" Target="https://drive.google.com/open?id=1M8JCn3fcuxrh3wTgQTm2d_tZ3I7Flz4w" TargetMode="External"/><Relationship Id="rId124" Type="http://schemas.openxmlformats.org/officeDocument/2006/relationships/hyperlink" Target="https://drive.google.com/file/d/0ByhYH_WW-lYnMWpiQnVSMTg4RkU/view?usp=sharing" TargetMode="External"/><Relationship Id="rId569" Type="http://schemas.openxmlformats.org/officeDocument/2006/relationships/hyperlink" Target="https://drive.google.com/file/d/1LtMa39HVA7QTQLH77HWlnpGlCbiZB0Ch/view?usp=sharing" TargetMode="External"/><Relationship Id="rId776" Type="http://schemas.openxmlformats.org/officeDocument/2006/relationships/hyperlink" Target="https://drive.google.com/open?id=1jaD4bn5D12Yw8FLTi55qEvH0SF7xtqsS" TargetMode="External"/><Relationship Id="rId983" Type="http://schemas.openxmlformats.org/officeDocument/2006/relationships/hyperlink" Target="https://drive.google.com/file/d/0ByhYH_WW-lYnaEYzdktqOTBTZ2c/view?usp=sharing" TargetMode="External"/><Relationship Id="rId1199" Type="http://schemas.openxmlformats.org/officeDocument/2006/relationships/hyperlink" Target="https://drive.google.com/file/d/1kf14P50O44JK5auCJpqnwMd41T8rwgLx/view?usp=sharing" TargetMode="External"/><Relationship Id="rId1627" Type="http://schemas.openxmlformats.org/officeDocument/2006/relationships/hyperlink" Target="https://drive.google.com/file/d/0ByhYH_WW-lYndk9TRkQtS2tLNzQ/view?usp=sharing" TargetMode="External"/><Relationship Id="rId331" Type="http://schemas.openxmlformats.org/officeDocument/2006/relationships/hyperlink" Target="https://drive.google.com/open?id=1PDLkEW90c8eyBYc2cD5zbVsSv9So-9tG" TargetMode="External"/><Relationship Id="rId429" Type="http://schemas.openxmlformats.org/officeDocument/2006/relationships/hyperlink" Target="https://drive.google.com/file/d/0ByhYH_WW-lYnbFRuZjVZVWJBZmM/view?usp=sharing" TargetMode="External"/><Relationship Id="rId636" Type="http://schemas.openxmlformats.org/officeDocument/2006/relationships/hyperlink" Target="https://drive.google.com/open?id=1H4tWs3skdIAW3uD65dSdwcCUagnI59jP" TargetMode="External"/><Relationship Id="rId1059" Type="http://schemas.openxmlformats.org/officeDocument/2006/relationships/hyperlink" Target="https://drive.google.com/file/d/1z57MwgwxQRdBs-8Qpy4-j3wJw8BK1hJk/view?usp=sharing" TargetMode="External"/><Relationship Id="rId1266" Type="http://schemas.openxmlformats.org/officeDocument/2006/relationships/hyperlink" Target="https://drive.google.com/open?id=1Uz1JEa8x2Lrl4g_cC6qkLyiUo_mNLhvr" TargetMode="External"/><Relationship Id="rId1473" Type="http://schemas.openxmlformats.org/officeDocument/2006/relationships/hyperlink" Target="https://drive.google.com/file/d/0ByhYH_WW-lYnZzRBOHB0bDFGdVk/view?usp=sharing" TargetMode="External"/><Relationship Id="rId843" Type="http://schemas.openxmlformats.org/officeDocument/2006/relationships/hyperlink" Target="https://drive.google.com/open?id=1cdT4iKIIjyOJi_S89ya2TGBKJNCA9a9c" TargetMode="External"/><Relationship Id="rId1126" Type="http://schemas.openxmlformats.org/officeDocument/2006/relationships/hyperlink" Target="https://drive.google.com/file/d/0ByhYH_WW-lYna1Q2OVJSQ2JtdXM/view?usp=sharing" TargetMode="External"/><Relationship Id="rId1680" Type="http://schemas.openxmlformats.org/officeDocument/2006/relationships/hyperlink" Target="https://drive.google.com/file/d/0ByhYH_WW-lYnYkJ0bzNuN0d0aW8/view?usp=sharing" TargetMode="External"/><Relationship Id="rId1778" Type="http://schemas.openxmlformats.org/officeDocument/2006/relationships/hyperlink" Target="https://drive.google.com/file/d/0ByhYH_WW-lYnNWJYRGdXcnVsVDA/view?usp=sharing" TargetMode="External"/><Relationship Id="rId275" Type="http://schemas.openxmlformats.org/officeDocument/2006/relationships/hyperlink" Target="https://drive.google.com/file/d/0ByhYH_WW-lYnQWlLRmlKdXBDWmM/view?usp=sharing" TargetMode="External"/><Relationship Id="rId482" Type="http://schemas.openxmlformats.org/officeDocument/2006/relationships/hyperlink" Target="https://drive.google.com/open?id=140JD0QqziqM1xbr2FsrpVHUZ8OTP7wSy" TargetMode="External"/><Relationship Id="rId703" Type="http://schemas.openxmlformats.org/officeDocument/2006/relationships/hyperlink" Target="https://drive.google.com/file/d/0ByhYH_WW-lYncjFyS0ZZUDBGUFU/view" TargetMode="External"/><Relationship Id="rId910" Type="http://schemas.openxmlformats.org/officeDocument/2006/relationships/hyperlink" Target="https://drive.google.com/file/d/0ByhYH_WW-lYnNG9WS19zWmE1QnM/view?usp=sharing" TargetMode="External"/><Relationship Id="rId1333" Type="http://schemas.openxmlformats.org/officeDocument/2006/relationships/hyperlink" Target="https://drive.google.com/open?id=1dCuB0o5WnYJXt2hyiWCADZVGti5T5ewD" TargetMode="External"/><Relationship Id="rId1540" Type="http://schemas.openxmlformats.org/officeDocument/2006/relationships/hyperlink" Target="https://drive.google.com/open?id=1nIvHs72q51oaL-EWrkVIbsNn7lqqbs4Y" TargetMode="External"/><Relationship Id="rId1638" Type="http://schemas.openxmlformats.org/officeDocument/2006/relationships/hyperlink" Target="https://drive.google.com/file/d/1n1Uimch1pqu9T3G7Nce3_ZD7dwxGMD17/view?usp=sharing" TargetMode="External"/><Relationship Id="rId135" Type="http://schemas.openxmlformats.org/officeDocument/2006/relationships/hyperlink" Target="https://drive.google.com/open?id=1h1mO71jHpeRJdUEH0ovu69FlAoeNhB15" TargetMode="External"/><Relationship Id="rId342" Type="http://schemas.openxmlformats.org/officeDocument/2006/relationships/hyperlink" Target="https://drive.google.com/open?id=1-lYG8RI_6pGCd6uwY48aSHk53JHu76Jk" TargetMode="External"/><Relationship Id="rId787" Type="http://schemas.openxmlformats.org/officeDocument/2006/relationships/hyperlink" Target="https://drive.google.com/open?id=173rj36fx94YW0YU8XoEYDcJw1iT5R4Ov" TargetMode="External"/><Relationship Id="rId994" Type="http://schemas.openxmlformats.org/officeDocument/2006/relationships/hyperlink" Target="https://drive.google.com/file/d/0ByhYH_WW-lYnd3AxR3FQcE5VaTA/view?usp=sharing" TargetMode="External"/><Relationship Id="rId1400" Type="http://schemas.openxmlformats.org/officeDocument/2006/relationships/hyperlink" Target="https://drive.google.com/file/d/0ByhYH_WW-lYnVHFtQ3BXaFZnb28/view?usp=sharing" TargetMode="External"/><Relationship Id="rId202" Type="http://schemas.openxmlformats.org/officeDocument/2006/relationships/hyperlink" Target="https://drive.google.com/open?id=1xyaYlUGU-DMav6bcxx6lpf6Zvg3BLQcr" TargetMode="External"/><Relationship Id="rId647" Type="http://schemas.openxmlformats.org/officeDocument/2006/relationships/hyperlink" Target="https://drive.google.com/open?id=1ni3_7hwvhQnyBuMQ3SowLhFb76diyKFE" TargetMode="External"/><Relationship Id="rId854" Type="http://schemas.openxmlformats.org/officeDocument/2006/relationships/hyperlink" Target="https://drive.google.com/file/d/0ByhYH_WW-lYnYXZLOXJsVTBQV2c/view?usp=sharing" TargetMode="External"/><Relationship Id="rId1277" Type="http://schemas.openxmlformats.org/officeDocument/2006/relationships/hyperlink" Target="https://drive.google.com/open?id=1bEKu9SeJtBZbasXVtqFGKDOIJc2WQqW3" TargetMode="External"/><Relationship Id="rId1484" Type="http://schemas.openxmlformats.org/officeDocument/2006/relationships/hyperlink" Target="https://drive.google.com/file/d/1wOWODmjWHk_z-oJhpkipxlEEIoFIJB-j/view?usp=sharing" TargetMode="External"/><Relationship Id="rId1691" Type="http://schemas.openxmlformats.org/officeDocument/2006/relationships/hyperlink" Target="https://drive.google.com/file/d/0ByhYH_WW-lYnWnFuU0ZibnBpaEU/view?usp=sharing" TargetMode="External"/><Relationship Id="rId1705" Type="http://schemas.openxmlformats.org/officeDocument/2006/relationships/hyperlink" Target="https://drive.google.com/open?id=0ByhYH_WW-lYnc1RBN2E2bWFuNk0" TargetMode="External"/><Relationship Id="rId286" Type="http://schemas.openxmlformats.org/officeDocument/2006/relationships/hyperlink" Target="https://drive.google.com/open?id=17RM35MvASN923dM6MAK8OGYjvHT6ws31" TargetMode="External"/><Relationship Id="rId493" Type="http://schemas.openxmlformats.org/officeDocument/2006/relationships/hyperlink" Target="https://drive.google.com/open?id=1VKOv87-BFybsEzJWESVV3hfVud-O7sSi" TargetMode="External"/><Relationship Id="rId507" Type="http://schemas.openxmlformats.org/officeDocument/2006/relationships/hyperlink" Target="https://drive.google.com/file/d/0ByhYH_WW-lYnOU1GR0MySUUweGM/view?usp=sharing" TargetMode="External"/><Relationship Id="rId714" Type="http://schemas.openxmlformats.org/officeDocument/2006/relationships/hyperlink" Target="https://drive.google.com/open?id=1RVb0roWlzsT9u4ll2xg8VkTCdPlJMZr0" TargetMode="External"/><Relationship Id="rId921" Type="http://schemas.openxmlformats.org/officeDocument/2006/relationships/hyperlink" Target="https://drive.google.com/file/d/0ByhYH_WW-lYncERGNkJ1dTVZYms/view?usp=sharing" TargetMode="External"/><Relationship Id="rId1137" Type="http://schemas.openxmlformats.org/officeDocument/2006/relationships/hyperlink" Target="https://drive.google.com/open?id=1-M0BG1zQzYy8KPBYStHlmCvPkqeZvrvO" TargetMode="External"/><Relationship Id="rId1344" Type="http://schemas.openxmlformats.org/officeDocument/2006/relationships/hyperlink" Target="https://drive.google.com/open?id=1ciJuR7HAl9077YsdHjs7Y0nZdadNDI_Z" TargetMode="External"/><Relationship Id="rId1551" Type="http://schemas.openxmlformats.org/officeDocument/2006/relationships/hyperlink" Target="https://drive.google.com/open?id=1hzNlNVAF5mBDU6kYtN51NX7bm6oCBJAN" TargetMode="External"/><Relationship Id="rId1789" Type="http://schemas.openxmlformats.org/officeDocument/2006/relationships/hyperlink" Target="https://drive.google.com/file/d/0ByhYH_WW-lYnZUprbjVsR1c2aFk/view?usp=sharing" TargetMode="External"/><Relationship Id="rId50" Type="http://schemas.openxmlformats.org/officeDocument/2006/relationships/hyperlink" Target="https://drive.google.com/file/d/1qtOaRwKE-OJCpmqCFFBO8gbpdfeuX4M-/view?usp=sharing" TargetMode="External"/><Relationship Id="rId146" Type="http://schemas.openxmlformats.org/officeDocument/2006/relationships/hyperlink" Target="https://drive.google.com/file/d/0ByhYH_WW-lYnZ3ZkSTVvTU1XQWM/view?usp=sharing" TargetMode="External"/><Relationship Id="rId353" Type="http://schemas.openxmlformats.org/officeDocument/2006/relationships/hyperlink" Target="https://drive.google.com/file/d/0ByhYH_WW-lYnb2luZHVwdl9HQ2s/view?usp=sharing" TargetMode="External"/><Relationship Id="rId560" Type="http://schemas.openxmlformats.org/officeDocument/2006/relationships/hyperlink" Target="https://drive.google.com/file/d/0ByhYH_WW-lYncVp0WkRBX3VpcTQ/view?usp=sharing" TargetMode="External"/><Relationship Id="rId798" Type="http://schemas.openxmlformats.org/officeDocument/2006/relationships/hyperlink" Target="https://drive.google.com/open?id=16KYiM16B1yyn7I0nAl05htF1D4Ls2m5b" TargetMode="External"/><Relationship Id="rId1190" Type="http://schemas.openxmlformats.org/officeDocument/2006/relationships/hyperlink" Target="https://drive.google.com/open?id=1XbqN_wDUcES6PnFwzxNuTbIx2zrSseDT" TargetMode="External"/><Relationship Id="rId1204" Type="http://schemas.openxmlformats.org/officeDocument/2006/relationships/hyperlink" Target="https://drive.google.com/file/d/1a_VPzYwzgdjxlX9PJToEfjNQrUDDZajv/view?usp=sharing" TargetMode="External"/><Relationship Id="rId1411" Type="http://schemas.openxmlformats.org/officeDocument/2006/relationships/hyperlink" Target="https://drive.google.com/file/d/0ByhYH_WW-lYnaThiVUl2WHNhejA/view?usp=sharing" TargetMode="External"/><Relationship Id="rId1649" Type="http://schemas.openxmlformats.org/officeDocument/2006/relationships/hyperlink" Target="https://drive.google.com/file/d/0ByhYH_WW-lYnRlJTelJPTVpyV2c/view?usp=sharing" TargetMode="External"/><Relationship Id="rId213" Type="http://schemas.openxmlformats.org/officeDocument/2006/relationships/hyperlink" Target="https://drive.google.com/open?id=1p9QjWZunrtAy2awJfkl1a-H4w1lb9g6_" TargetMode="External"/><Relationship Id="rId420" Type="http://schemas.openxmlformats.org/officeDocument/2006/relationships/hyperlink" Target="https://drive.google.com/file/d/0ByhYH_WW-lYnSTFxN0k0aDE1dHc/view?usp=sharing" TargetMode="External"/><Relationship Id="rId658" Type="http://schemas.openxmlformats.org/officeDocument/2006/relationships/hyperlink" Target="https://drive.google.com/file/d/0ByhYH_WW-lYnSmhtanFpUnRRNW8/view?usp=sharing" TargetMode="External"/><Relationship Id="rId865" Type="http://schemas.openxmlformats.org/officeDocument/2006/relationships/hyperlink" Target="https://drive.google.com/file/d/0ByhYH_WW-lYnazlYOUlOcERJa1E/view?usp=sharing" TargetMode="External"/><Relationship Id="rId1050" Type="http://schemas.openxmlformats.org/officeDocument/2006/relationships/hyperlink" Target="https://drive.google.com/open?id=1fgxDI-SnUOcRwBqgHXOlWowswF2fgA7u" TargetMode="External"/><Relationship Id="rId1288" Type="http://schemas.openxmlformats.org/officeDocument/2006/relationships/hyperlink" Target="https://drive.google.com/file/d/18uCJcBOikRb6L4Eh8dj-jA0W_po63Hfm/view?usp=sharing" TargetMode="External"/><Relationship Id="rId1495" Type="http://schemas.openxmlformats.org/officeDocument/2006/relationships/hyperlink" Target="https://drive.google.com/file/d/0ByhYH_WW-lYnclNhc0xNYVNsNnc/view?usp=sharing" TargetMode="External"/><Relationship Id="rId1509" Type="http://schemas.openxmlformats.org/officeDocument/2006/relationships/hyperlink" Target="https://drive.google.com/open?id=1mgvH988u-FQQeMMPQgIxelcc5V2O7357" TargetMode="External"/><Relationship Id="rId1716" Type="http://schemas.openxmlformats.org/officeDocument/2006/relationships/hyperlink" Target="https://drive.google.com/file/d/0ByhYH_WW-lYndUNvRkw4dXo1amM/view?usp=sharing" TargetMode="External"/><Relationship Id="rId297" Type="http://schemas.openxmlformats.org/officeDocument/2006/relationships/hyperlink" Target="https://drive.google.com/open?id=1v7znoaxH8In8aqCWIEsT7DZdmYYGp3XF" TargetMode="External"/><Relationship Id="rId518" Type="http://schemas.openxmlformats.org/officeDocument/2006/relationships/hyperlink" Target="https://drive.google.com/file/d/0ByhYH_WW-lYnSklmdmFWRlFaQlE/view?usp=sharing" TargetMode="External"/><Relationship Id="rId725" Type="http://schemas.openxmlformats.org/officeDocument/2006/relationships/hyperlink" Target="https://drive.google.com/file/d/1iZZhzC3x2LWGCdWQfvgazJ72wJEu5da0/view?usp=sharing" TargetMode="External"/><Relationship Id="rId932" Type="http://schemas.openxmlformats.org/officeDocument/2006/relationships/hyperlink" Target="https://drive.google.com/open?id=12rcCGqLPybP9PeCeiYZChWGoTL8y5mUy" TargetMode="External"/><Relationship Id="rId1148" Type="http://schemas.openxmlformats.org/officeDocument/2006/relationships/hyperlink" Target="https://drive.google.com/file/d/0ByhYH_WW-lYnMnRyb3hqYkUzTUE/view?usp=sharing" TargetMode="External"/><Relationship Id="rId1355" Type="http://schemas.openxmlformats.org/officeDocument/2006/relationships/hyperlink" Target="https://drive.google.com/file/d/0ByhYH_WW-lYnUlhQdnJmUjVIXzg/view?usp=sharing" TargetMode="External"/><Relationship Id="rId1562" Type="http://schemas.openxmlformats.org/officeDocument/2006/relationships/hyperlink" Target="https://drive.google.com/open?id=12Im9CXGTOHpouepulnsjnsDbCG_YQzRe" TargetMode="External"/><Relationship Id="rId157" Type="http://schemas.openxmlformats.org/officeDocument/2006/relationships/hyperlink" Target="https://drive.google.com/file/d/0ByhYH_WW-lYnYUxSXy1NYlRack0/view?usp=sharing" TargetMode="External"/><Relationship Id="rId364" Type="http://schemas.openxmlformats.org/officeDocument/2006/relationships/hyperlink" Target="https://drive.google.com/open?id=1wLRxiawCt-WtL1Z0srXoRHVk_S2M9ruT" TargetMode="External"/><Relationship Id="rId1008" Type="http://schemas.openxmlformats.org/officeDocument/2006/relationships/hyperlink" Target="https://drive.google.com/file/d/0ByhYH_WW-lYnOVRPMTlkUFJWUTA/view?usp=sharing" TargetMode="External"/><Relationship Id="rId1215" Type="http://schemas.openxmlformats.org/officeDocument/2006/relationships/hyperlink" Target="https://drive.google.com/file/d/1ub0eCD-E0JS_QCDcuFzSQKsMsdBmDj7N/view?usp=sharing" TargetMode="External"/><Relationship Id="rId1422" Type="http://schemas.openxmlformats.org/officeDocument/2006/relationships/hyperlink" Target="https://drive.google.com/file/d/0ByhYH_WW-lYncW1neXJvVkVPc1U/view?usp=sharing" TargetMode="External"/><Relationship Id="rId61" Type="http://schemas.openxmlformats.org/officeDocument/2006/relationships/hyperlink" Target="https://drive.google.com/open?id=1FKOVSWQ1DtByCcUTGJIZjLhDG_HmAPMD" TargetMode="External"/><Relationship Id="rId571" Type="http://schemas.openxmlformats.org/officeDocument/2006/relationships/hyperlink" Target="https://drive.google.com/file/d/1LtMa39HVA7QTQLH77HWlnpGlCbiZB0Ch/view?usp=sharing" TargetMode="External"/><Relationship Id="rId669" Type="http://schemas.openxmlformats.org/officeDocument/2006/relationships/hyperlink" Target="https://drive.google.com/open?id=1XLfcNIK5xs92D4oDLiDJBtee6JI5tYhr" TargetMode="External"/><Relationship Id="rId876" Type="http://schemas.openxmlformats.org/officeDocument/2006/relationships/hyperlink" Target="https://drive.google.com/file/d/11sukk9w_vwr-2rAPy4PHwDJBsZ90gxaa/view?usp=sharing" TargetMode="External"/><Relationship Id="rId1299" Type="http://schemas.openxmlformats.org/officeDocument/2006/relationships/hyperlink" Target="https://drive.google.com/open?id=17z7sRu9RdzwPPua30esu0_k67fpDkWSv" TargetMode="External"/><Relationship Id="rId1727" Type="http://schemas.openxmlformats.org/officeDocument/2006/relationships/hyperlink" Target="https://drive.google.com/file/d/0ByhYH_WW-lYnbTJnaExTaS1oZlU/view?usp=sharing" TargetMode="External"/><Relationship Id="rId19" Type="http://schemas.openxmlformats.org/officeDocument/2006/relationships/hyperlink" Target="https://drive.google.com/open?id=1C3mYOzSYjdrrKCK53uygX9CBeVmW-BLs" TargetMode="External"/><Relationship Id="rId224" Type="http://schemas.openxmlformats.org/officeDocument/2006/relationships/hyperlink" Target="https://drive.google.com/file/d/0ByhYH_WW-lYnNTB4S21lZ1c2RHc/view?usp=sharing" TargetMode="External"/><Relationship Id="rId431" Type="http://schemas.openxmlformats.org/officeDocument/2006/relationships/hyperlink" Target="https://drive.google.com/file/d/0ByhYH_WW-lYnclNTNGdmYjlXV1U/view?usp=sharing" TargetMode="External"/><Relationship Id="rId529" Type="http://schemas.openxmlformats.org/officeDocument/2006/relationships/hyperlink" Target="https://drive.google.com/open?id=1tL0Po09OhnNfElvSfzb6EuUVeeUo-CKf" TargetMode="External"/><Relationship Id="rId736" Type="http://schemas.openxmlformats.org/officeDocument/2006/relationships/hyperlink" Target="https://drive.google.com/open?id=1GjFsoqGyEz9CyxYJgjb6Jp_aA7UTdn45" TargetMode="External"/><Relationship Id="rId1061" Type="http://schemas.openxmlformats.org/officeDocument/2006/relationships/hyperlink" Target="https://drive.google.com/file/d/1Qbzn0FzuAirmoB9TfBbeCvpRvIYVQE9B/view?usp=sharing" TargetMode="External"/><Relationship Id="rId1159" Type="http://schemas.openxmlformats.org/officeDocument/2006/relationships/hyperlink" Target="https://drive.google.com/file/d/1dFvfP8dAPIhRmNpR3r9QLTiLjbYLFnw5/view?usp=sharing" TargetMode="External"/><Relationship Id="rId1366" Type="http://schemas.openxmlformats.org/officeDocument/2006/relationships/hyperlink" Target="https://drive.google.com/file/d/0ByhYH_WW-lYnaVlnRWY0bGVIdTg/view?usp=sharing" TargetMode="External"/><Relationship Id="rId168" Type="http://schemas.openxmlformats.org/officeDocument/2006/relationships/hyperlink" Target="https://drive.google.com/open?id=1bdWMovOqEF2v_ZwhLDfXcY4i0C3le8Yi" TargetMode="External"/><Relationship Id="rId943" Type="http://schemas.openxmlformats.org/officeDocument/2006/relationships/hyperlink" Target="https://drive.google.com/open?id=1H662kbWw7IQUWqDdJRmlPBpPW9ACxRVb" TargetMode="External"/><Relationship Id="rId1019" Type="http://schemas.openxmlformats.org/officeDocument/2006/relationships/hyperlink" Target="https://drive.google.com/open?id=1wC4ZzBjUKihIRAkDP16G6Zr1NZzkKQqF" TargetMode="External"/><Relationship Id="rId1573" Type="http://schemas.openxmlformats.org/officeDocument/2006/relationships/hyperlink" Target="https://drive.google.com/open?id=1LNCe3ooDYaJSvcwBk2OGw-niaeR8Lt13" TargetMode="External"/><Relationship Id="rId1780" Type="http://schemas.openxmlformats.org/officeDocument/2006/relationships/hyperlink" Target="https://drive.google.com/file/d/0ByhYH_WW-lYnVTg4Rk82VDZwRkE/view?usp=sharing" TargetMode="External"/><Relationship Id="rId72" Type="http://schemas.openxmlformats.org/officeDocument/2006/relationships/hyperlink" Target="https://drive.google.com/file/d/1nMyRE_igxQN6ZItdYrM5VAYKLdfDGyEN/view?usp=sharing" TargetMode="External"/><Relationship Id="rId375" Type="http://schemas.openxmlformats.org/officeDocument/2006/relationships/hyperlink" Target="https://drive.google.com/open?id=1ZdGTJoZjUypaD79tfH6GYwFNkpvtMfFD" TargetMode="External"/><Relationship Id="rId582" Type="http://schemas.openxmlformats.org/officeDocument/2006/relationships/hyperlink" Target="https://drive.google.com/file/d/0ByhYH_WW-lYnd19rUkJwM0ZXaEk/view?usp=sharing" TargetMode="External"/><Relationship Id="rId803" Type="http://schemas.openxmlformats.org/officeDocument/2006/relationships/hyperlink" Target="https://drive.google.com/open?id=1oqrcrHuTwOeo4BsGf77f43QNlCnq5faA" TargetMode="External"/><Relationship Id="rId1226" Type="http://schemas.openxmlformats.org/officeDocument/2006/relationships/hyperlink" Target="https://drive.google.com/open?id=1Kt2JiQ9-Z84xpUEWrLaCRBa5Apk4fzcS" TargetMode="External"/><Relationship Id="rId1433" Type="http://schemas.openxmlformats.org/officeDocument/2006/relationships/hyperlink" Target="https://drive.google.com/file/d/0ByhYH_WW-lYnWXQzQ3BPMzh3ODA/view?usp=sharing" TargetMode="External"/><Relationship Id="rId1640" Type="http://schemas.openxmlformats.org/officeDocument/2006/relationships/hyperlink" Target="https://drive.google.com/open?id=1_AE3ZU__ilMkR7ZOWzvXwxqq_6JPHA7H" TargetMode="External"/><Relationship Id="rId1738" Type="http://schemas.openxmlformats.org/officeDocument/2006/relationships/hyperlink" Target="https://drive.google.com/file/d/0ByhYH_WW-lYnLXJLbEhndVZhbXM/view?usp=sharing" TargetMode="External"/><Relationship Id="rId3" Type="http://schemas.openxmlformats.org/officeDocument/2006/relationships/hyperlink" Target="https://drive.google.com/open?id=1coMl9zPFUbyvm7-D7biXjKIrsEi9IcN3" TargetMode="External"/><Relationship Id="rId235" Type="http://schemas.openxmlformats.org/officeDocument/2006/relationships/hyperlink" Target="https://drive.google.com/file/d/0ByhYH_WW-lYnLTZic1ZlMmYzSEU/view?usp=sharing" TargetMode="External"/><Relationship Id="rId442" Type="http://schemas.openxmlformats.org/officeDocument/2006/relationships/hyperlink" Target="https://drive.google.com/file/d/0ByhYH_WW-lYnMnpWUFFmeUdJaWc/view?usp=sharing" TargetMode="External"/><Relationship Id="rId887" Type="http://schemas.openxmlformats.org/officeDocument/2006/relationships/hyperlink" Target="https://drive.google.com/open?id=1xfTw2OwpSmxWmih2Ho0n4V6NQN_GMHHq" TargetMode="External"/><Relationship Id="rId1072" Type="http://schemas.openxmlformats.org/officeDocument/2006/relationships/hyperlink" Target="https://drive.google.com/open?id=1aJgSeJr8GcPobWwwLcWnSk8vxv9pN1iO" TargetMode="External"/><Relationship Id="rId1500" Type="http://schemas.openxmlformats.org/officeDocument/2006/relationships/hyperlink" Target="https://drive.google.com/file/d/0ByhYH_WW-lYndWk2TEtCdTNER2M/view?usp=sharing" TargetMode="External"/><Relationship Id="rId302" Type="http://schemas.openxmlformats.org/officeDocument/2006/relationships/hyperlink" Target="https://drive.google.com/file/d/0ByhYH_WW-lYnbFNTTTMxSmg4NkU/view?usp=sharing" TargetMode="External"/><Relationship Id="rId747" Type="http://schemas.openxmlformats.org/officeDocument/2006/relationships/hyperlink" Target="https://drive.google.com/file/d/0ByhYH_WW-lYnX3czVTh1WnJnaU0/view?usp=sharing" TargetMode="External"/><Relationship Id="rId954" Type="http://schemas.openxmlformats.org/officeDocument/2006/relationships/hyperlink" Target="https://drive.google.com/open?id=1KbE0xoMMmBJBWx30B3UgO43N-KgTx2-q" TargetMode="External"/><Relationship Id="rId1377" Type="http://schemas.openxmlformats.org/officeDocument/2006/relationships/hyperlink" Target="https://drive.google.com/file/d/0ByhYH_WW-lYnRWxqNkQ3TndRUjA/view?usp=sharing" TargetMode="External"/><Relationship Id="rId1584" Type="http://schemas.openxmlformats.org/officeDocument/2006/relationships/hyperlink" Target="https://drive.google.com/file/d/17qDsZJmhgglROWXaw5pg1VghduRmo4w-/view?usp=sharing" TargetMode="External"/><Relationship Id="rId1791" Type="http://schemas.openxmlformats.org/officeDocument/2006/relationships/hyperlink" Target="https://drive.google.com/file/d/1AnajL_NectfDZGBoMZRKJxbTh7L7RjhZ/view?usp=sharing" TargetMode="External"/><Relationship Id="rId1805" Type="http://schemas.openxmlformats.org/officeDocument/2006/relationships/hyperlink" Target="https://drive.google.com/open?id=110NYtJWL-yVrpR-obn0tTb1_7q9YliS7" TargetMode="External"/><Relationship Id="rId83" Type="http://schemas.openxmlformats.org/officeDocument/2006/relationships/hyperlink" Target="https://drive.google.com/file/d/0ByhYH_WW-lYnNU1hc2ZVZkQwWDA/view?usp=sharing" TargetMode="External"/><Relationship Id="rId179" Type="http://schemas.openxmlformats.org/officeDocument/2006/relationships/hyperlink" Target="https://drive.google.com/open?id=1CY4YGCdj3H1h3w0vPmVmVl24KLL67fj7" TargetMode="External"/><Relationship Id="rId386" Type="http://schemas.openxmlformats.org/officeDocument/2006/relationships/hyperlink" Target="https://drive.google.com/file/d/0ByhYH_WW-lYnTVp5MHFGdjU5MUE/view?pref=2&amp;pli=1" TargetMode="External"/><Relationship Id="rId593" Type="http://schemas.openxmlformats.org/officeDocument/2006/relationships/hyperlink" Target="https://drive.google.com/file/d/1Us0vm-cQkc9p1higwkK8wMWG1eVYT2LC/view?usp=sharing" TargetMode="External"/><Relationship Id="rId607" Type="http://schemas.openxmlformats.org/officeDocument/2006/relationships/hyperlink" Target="https://drive.google.com/file/d/0ByhYH_WW-lYnV20ySXprWDFINEE/view?usp=sharing" TargetMode="External"/><Relationship Id="rId814" Type="http://schemas.openxmlformats.org/officeDocument/2006/relationships/hyperlink" Target="https://drive.google.com/open?id=1mXr078lmU9UMk6FAtQGwGj5dUyOjn8Gk" TargetMode="External"/><Relationship Id="rId1237" Type="http://schemas.openxmlformats.org/officeDocument/2006/relationships/hyperlink" Target="https://drive.google.com/file/d/0ByhYH_WW-lYnRFJpeEpXNVI1N0E/view?usp=sharing" TargetMode="External"/><Relationship Id="rId1444" Type="http://schemas.openxmlformats.org/officeDocument/2006/relationships/hyperlink" Target="https://drive.google.com/file/d/0ByhYH_WW-lYnOWZ1dGdkaXN1T00/view?pref=2&amp;pli=1" TargetMode="External"/><Relationship Id="rId1651" Type="http://schemas.openxmlformats.org/officeDocument/2006/relationships/hyperlink" Target="https://drive.google.com/file/d/0ByhYH_WW-lYnUkROblBSbGh6MUk/view?usp=sharing" TargetMode="External"/><Relationship Id="rId246" Type="http://schemas.openxmlformats.org/officeDocument/2006/relationships/hyperlink" Target="https://drive.google.com/file/d/0ByhYH_WW-lYnc3NGUFByb2FzTm8/view?usp=sharing" TargetMode="External"/><Relationship Id="rId453" Type="http://schemas.openxmlformats.org/officeDocument/2006/relationships/hyperlink" Target="https://drive.google.com/file/d/0ByhYH_WW-lYnQWhSTjE4cjctRUE/view?usp=sharing" TargetMode="External"/><Relationship Id="rId660" Type="http://schemas.openxmlformats.org/officeDocument/2006/relationships/hyperlink" Target="https://drive.google.com/file/d/0ByhYH_WW-lYnQ0tYWTlVQmlaX2c/view?usp=sharing" TargetMode="External"/><Relationship Id="rId898" Type="http://schemas.openxmlformats.org/officeDocument/2006/relationships/hyperlink" Target="https://drive.google.com/open?id=1rzYbnB93olyFVxkmDwmCTN-mSZLPiPab" TargetMode="External"/><Relationship Id="rId1083" Type="http://schemas.openxmlformats.org/officeDocument/2006/relationships/hyperlink" Target="https://drive.google.com/open?id=1e-CtfhDVXInLd1hI49zUcZcpgFAP43m9" TargetMode="External"/><Relationship Id="rId1290" Type="http://schemas.openxmlformats.org/officeDocument/2006/relationships/hyperlink" Target="https://drive.google.com/file/d/0ByhYH_WW-lYnYjFIMkNNa0hjdFk/view?usp=sharing" TargetMode="External"/><Relationship Id="rId1304" Type="http://schemas.openxmlformats.org/officeDocument/2006/relationships/hyperlink" Target="https://drive.google.com/file/d/1CMbnS1a72QMK4skxU99NqqCStCExx8hv/view?usp=sharing" TargetMode="External"/><Relationship Id="rId1511" Type="http://schemas.openxmlformats.org/officeDocument/2006/relationships/hyperlink" Target="https://drive.google.com/open?id=1rDVsMBBZ41GdiEKCVecV888jdtTNHUhi" TargetMode="External"/><Relationship Id="rId1749" Type="http://schemas.openxmlformats.org/officeDocument/2006/relationships/hyperlink" Target="https://drive.google.com/file/d/0ByhYH_WW-lYnWGp3eXl1T0l4VkE/view?usp=sharing" TargetMode="External"/><Relationship Id="rId106" Type="http://schemas.openxmlformats.org/officeDocument/2006/relationships/hyperlink" Target="https://drive.google.com/file/d/0ByhYH_WW-lYndVRONzRTdG5rY2c/view?usp=sharing" TargetMode="External"/><Relationship Id="rId313" Type="http://schemas.openxmlformats.org/officeDocument/2006/relationships/hyperlink" Target="https://drive.google.com/file/d/0ByhYH_WW-lYnRXRHVU5jS094d1E/view?usp=sharing" TargetMode="External"/><Relationship Id="rId758" Type="http://schemas.openxmlformats.org/officeDocument/2006/relationships/hyperlink" Target="https://drive.google.com/file/d/0ByhYH_WW-lYnYTlPSHNnYUh0NDg/view" TargetMode="External"/><Relationship Id="rId965" Type="http://schemas.openxmlformats.org/officeDocument/2006/relationships/hyperlink" Target="https://drive.google.com/open?id=1WSWFktNa4WmvKLnCUr4aq8u1ELAEZ89a" TargetMode="External"/><Relationship Id="rId1150" Type="http://schemas.openxmlformats.org/officeDocument/2006/relationships/hyperlink" Target="https://drive.google.com/file/d/0ByhYH_WW-lYnRnBwNlZKRXpZQUU/view?usp=sharing" TargetMode="External"/><Relationship Id="rId1388" Type="http://schemas.openxmlformats.org/officeDocument/2006/relationships/hyperlink" Target="https://drive.google.com/file/d/0ByhYH_WW-lYnNW9LV3dDak5FVTQ/view?usp=sharing" TargetMode="External"/><Relationship Id="rId1595" Type="http://schemas.openxmlformats.org/officeDocument/2006/relationships/hyperlink" Target="https://drive.google.com/open?id=0ByhYH_WW-lYnT2lmNGRtSTZfUVk" TargetMode="External"/><Relationship Id="rId1609" Type="http://schemas.openxmlformats.org/officeDocument/2006/relationships/hyperlink" Target="https://drive.google.com/file/d/0ByhYH_WW-lYnUnkwNXlURTM4RkU/view?usp=sharing" TargetMode="External"/><Relationship Id="rId1816" Type="http://schemas.openxmlformats.org/officeDocument/2006/relationships/hyperlink" Target="https://drive.google.com/file/d/0ByhYH_WW-lYnYnhtdHhUSlFlY2M/view?usp=sharing" TargetMode="External"/><Relationship Id="rId10" Type="http://schemas.openxmlformats.org/officeDocument/2006/relationships/hyperlink" Target="https://drive.google.com/file/d/0ByhYH_WW-lYnMWV5TGJ0S0FZUUU/view?usp=sharing" TargetMode="External"/><Relationship Id="rId94" Type="http://schemas.openxmlformats.org/officeDocument/2006/relationships/hyperlink" Target="https://drive.google.com/open?id=1DUmCC6K-vrFqB9Fr9PdO1s3c_ZjHPH5A" TargetMode="External"/><Relationship Id="rId397" Type="http://schemas.openxmlformats.org/officeDocument/2006/relationships/hyperlink" Target="https://drive.google.com/file/d/0ByhYH_WW-lYna2lkZzdXR1QtS1U/view?usp=sharing" TargetMode="External"/><Relationship Id="rId520" Type="http://schemas.openxmlformats.org/officeDocument/2006/relationships/hyperlink" Target="https://drive.google.com/open?id=1-QAOxeUgHOvQpwYwcaac00yQDKFva_PB" TargetMode="External"/><Relationship Id="rId618" Type="http://schemas.openxmlformats.org/officeDocument/2006/relationships/hyperlink" Target="https://drive.google.com/file/d/0ByhYH_WW-lYnZ3ZkSTVvTU1XQWM/view?usp=sharing" TargetMode="External"/><Relationship Id="rId825" Type="http://schemas.openxmlformats.org/officeDocument/2006/relationships/hyperlink" Target="https://drive.google.com/open?id=1GpTt5YJxrOvk85Zs3qUjYAb87q3mWsgA" TargetMode="External"/><Relationship Id="rId1248" Type="http://schemas.openxmlformats.org/officeDocument/2006/relationships/hyperlink" Target="https://drive.google.com/open?id=1xgfCk2CczkFq-gReF5DIAcR9jMNtt0Mv" TargetMode="External"/><Relationship Id="rId1455" Type="http://schemas.openxmlformats.org/officeDocument/2006/relationships/hyperlink" Target="https://drive.google.com/open?id=0ByhYH_WW-lYnMXd6WFFlZHF1dUU" TargetMode="External"/><Relationship Id="rId1662" Type="http://schemas.openxmlformats.org/officeDocument/2006/relationships/hyperlink" Target="https://drive.google.com/open?id=1dfg03VndEasYr22dHVUquWd6s2PkDoMM" TargetMode="External"/><Relationship Id="rId257" Type="http://schemas.openxmlformats.org/officeDocument/2006/relationships/hyperlink" Target="https://drive.google.com/file/d/0ByhYH_WW-lYnc3NGUFByb2FzTm8/view?usp=sharing" TargetMode="External"/><Relationship Id="rId464" Type="http://schemas.openxmlformats.org/officeDocument/2006/relationships/hyperlink" Target="https://drive.google.com/open?id=1Tsb7BH6LX2Cm1jnbjM4_yyOcZxhpQwLi" TargetMode="External"/><Relationship Id="rId1010" Type="http://schemas.openxmlformats.org/officeDocument/2006/relationships/hyperlink" Target="https://drive.google.com/file/d/0ByhYH_WW-lYnbTFKTWpCM2Y3d2c/view?usp=sharing" TargetMode="External"/><Relationship Id="rId1094" Type="http://schemas.openxmlformats.org/officeDocument/2006/relationships/hyperlink" Target="https://drive.google.com/open?id=1B4QlnG-Tzo-eHt0O9-KhSiPyt32xJqb7" TargetMode="External"/><Relationship Id="rId1108" Type="http://schemas.openxmlformats.org/officeDocument/2006/relationships/hyperlink" Target="https://drive.google.com/open?id=1McUkYazYU8J4IKoKeYzpx4_xwaKj_mqr" TargetMode="External"/><Relationship Id="rId1315" Type="http://schemas.openxmlformats.org/officeDocument/2006/relationships/hyperlink" Target="https://drive.google.com/file/d/1svfsGILX44ERomA2-4rXyEprhXNV3GTf/view?usp=sharing" TargetMode="External"/><Relationship Id="rId117" Type="http://schemas.openxmlformats.org/officeDocument/2006/relationships/hyperlink" Target="https://drive.google.com/open?id=17S2uOLvjyupisd4vITmsW91rsEawwx-b" TargetMode="External"/><Relationship Id="rId671" Type="http://schemas.openxmlformats.org/officeDocument/2006/relationships/hyperlink" Target="https://drive.google.com/open?id=1Mbd9mIJHtROjkG7fvrJjIRhnUtom8Did" TargetMode="External"/><Relationship Id="rId769" Type="http://schemas.openxmlformats.org/officeDocument/2006/relationships/hyperlink" Target="https://drive.google.com/open?id=1YB5fm2aCZw3uQrTLciYOSqBdQTjJarWQ" TargetMode="External"/><Relationship Id="rId976" Type="http://schemas.openxmlformats.org/officeDocument/2006/relationships/hyperlink" Target="https://drive.google.com/file/d/1HoAteUVlB6gs4GXF0GEV85cB2ALRjXqq/view?usp=sharing" TargetMode="External"/><Relationship Id="rId1399" Type="http://schemas.openxmlformats.org/officeDocument/2006/relationships/hyperlink" Target="https://drive.google.com/file/d/0ByhYH_WW-lYnOXBKQ0trUFltcE0/view?usp=sharing" TargetMode="External"/><Relationship Id="rId324" Type="http://schemas.openxmlformats.org/officeDocument/2006/relationships/hyperlink" Target="https://drive.google.com/file/d/0ByhYH_WW-lYncjFyS0ZZUDBGUFU/view?usp=sharing" TargetMode="External"/><Relationship Id="rId531" Type="http://schemas.openxmlformats.org/officeDocument/2006/relationships/hyperlink" Target="https://drive.google.com/open?id=1fgsEjRCNqJb1R4jb3YFpQa5YWq2ou48Q" TargetMode="External"/><Relationship Id="rId629" Type="http://schemas.openxmlformats.org/officeDocument/2006/relationships/hyperlink" Target="https://drive.google.com/file/d/0ByhYH_WW-lYncnFrQ0ZqeDEwalU/view?usp=sharing" TargetMode="External"/><Relationship Id="rId1161" Type="http://schemas.openxmlformats.org/officeDocument/2006/relationships/hyperlink" Target="https://drive.google.com/file/d/0ByhYH_WW-lYnZDlxcU5aVUxqWDQ/view?usp=sharing" TargetMode="External"/><Relationship Id="rId1259" Type="http://schemas.openxmlformats.org/officeDocument/2006/relationships/hyperlink" Target="https://drive.google.com/open?id=17LTIRoBYkXCGN6O485dIpKr-fl-ABych" TargetMode="External"/><Relationship Id="rId1466" Type="http://schemas.openxmlformats.org/officeDocument/2006/relationships/hyperlink" Target="https://drive.google.com/file/d/0ByhYH_WW-lYnUmpBZ1RVc2ZIcnc/view?usp=sharing" TargetMode="External"/><Relationship Id="rId836" Type="http://schemas.openxmlformats.org/officeDocument/2006/relationships/hyperlink" Target="https://drive.google.com/open?id=1AMfS0yRcIkVJYkcKFoI3jKvuF_9puDYQ" TargetMode="External"/><Relationship Id="rId1021" Type="http://schemas.openxmlformats.org/officeDocument/2006/relationships/hyperlink" Target="https://drive.google.com/file/d/1qehU5jwMMym-Kxss6w-98JLL658h4wEG/view?usp=sharing" TargetMode="External"/><Relationship Id="rId1119" Type="http://schemas.openxmlformats.org/officeDocument/2006/relationships/hyperlink" Target="https://drive.google.com/file/d/0ByhYH_WW-lYncW5lVUtwZEZBOUk/view?usp=sharing" TargetMode="External"/><Relationship Id="rId1673" Type="http://schemas.openxmlformats.org/officeDocument/2006/relationships/hyperlink" Target="https://drive.google.com/file/d/0ByhYH_WW-lYnc0RQTnIzLTBYQXM/view?usp=sharing" TargetMode="External"/><Relationship Id="rId903" Type="http://schemas.openxmlformats.org/officeDocument/2006/relationships/hyperlink" Target="https://drive.google.com/open?id=1V4N01LIq2EfUK-33jEO6xTxvMwLXcI_N" TargetMode="External"/><Relationship Id="rId1326" Type="http://schemas.openxmlformats.org/officeDocument/2006/relationships/hyperlink" Target="https://drive.google.com/file/d/0ByhYH_WW-lYnbmU2OU52N1l0ZXM/view?usp=sharing" TargetMode="External"/><Relationship Id="rId1533" Type="http://schemas.openxmlformats.org/officeDocument/2006/relationships/hyperlink" Target="https://drive.google.com/open?id=1rk4-rIgAViBkN22SLsgihuxSB8gMRUFt" TargetMode="External"/><Relationship Id="rId1740" Type="http://schemas.openxmlformats.org/officeDocument/2006/relationships/hyperlink" Target="https://drive.google.com/file/d/0ByhYH_WW-lYnLXJLbEhndVZhbXM/view?usp=sharing" TargetMode="External"/><Relationship Id="rId32" Type="http://schemas.openxmlformats.org/officeDocument/2006/relationships/hyperlink" Target="https://drive.google.com/open?id=1A2Gal4sop-575uJlPucGSsKEW5-IlP4n" TargetMode="External"/><Relationship Id="rId1600" Type="http://schemas.openxmlformats.org/officeDocument/2006/relationships/hyperlink" Target="https://drive.google.com/file/d/0ByhYH_WW-lYnNUVzbGZjX2xiaHc/view" TargetMode="External"/><Relationship Id="rId181" Type="http://schemas.openxmlformats.org/officeDocument/2006/relationships/hyperlink" Target="https://drive.google.com/open?id=1CY4YGCdj3H1h3w0vPmVmVl24KLL67fj7" TargetMode="External"/><Relationship Id="rId279" Type="http://schemas.openxmlformats.org/officeDocument/2006/relationships/hyperlink" Target="https://drive.google.com/file/d/0ByhYH_WW-lYnNnQzbG1BMTAzQnc/view?usp=sharing" TargetMode="External"/><Relationship Id="rId486" Type="http://schemas.openxmlformats.org/officeDocument/2006/relationships/hyperlink" Target="https://drive.google.com/open?id=1PSSfT4fuJdxS_2GBU_VzRnM4N0U2H8K_" TargetMode="External"/><Relationship Id="rId693" Type="http://schemas.openxmlformats.org/officeDocument/2006/relationships/hyperlink" Target="https://drive.google.com/open?id=1pMwflK0Xg2YkOpLXU10_8Rx4ZQS4K7uP" TargetMode="External"/><Relationship Id="rId139" Type="http://schemas.openxmlformats.org/officeDocument/2006/relationships/hyperlink" Target="https://drive.google.com/file/d/0ByhYH_WW-lYna3VnNkptcjM2TTg/view?usp=sharing" TargetMode="External"/><Relationship Id="rId346" Type="http://schemas.openxmlformats.org/officeDocument/2006/relationships/hyperlink" Target="https://drive.google.com/file/d/0ByhYH_WW-lYnalNNMndsUTU2V3c/view?usp=sharing" TargetMode="External"/><Relationship Id="rId553" Type="http://schemas.openxmlformats.org/officeDocument/2006/relationships/hyperlink" Target="https://drive.google.com/file/d/1ur0DSZj-Dqsyjnx6BkH1kpYloZInAZu_/view?usp=sharing" TargetMode="External"/><Relationship Id="rId760" Type="http://schemas.openxmlformats.org/officeDocument/2006/relationships/hyperlink" Target="https://drive.google.com/file/d/0ByhYH_WW-lYncjFyS0ZZUDBGUFU/view" TargetMode="External"/><Relationship Id="rId998" Type="http://schemas.openxmlformats.org/officeDocument/2006/relationships/hyperlink" Target="https://drive.google.com/open?id=1HF06r1sENcENuN0rPn3B5krILPHwSZhC" TargetMode="External"/><Relationship Id="rId1183" Type="http://schemas.openxmlformats.org/officeDocument/2006/relationships/hyperlink" Target="https://drive.google.com/open?id=1eof__sew0VqZYfAowoVtRCZnSoabLp3I" TargetMode="External"/><Relationship Id="rId1390" Type="http://schemas.openxmlformats.org/officeDocument/2006/relationships/hyperlink" Target="https://drive.google.com/file/d/0ByhYH_WW-lYnMWhoeHExRzVqQlE/view?usp=sharing" TargetMode="External"/><Relationship Id="rId206" Type="http://schemas.openxmlformats.org/officeDocument/2006/relationships/hyperlink" Target="https://drive.google.com/open?id=10NQwnkfe6ARTjEBAX0NpdMbbCLkYd2Uj" TargetMode="External"/><Relationship Id="rId413" Type="http://schemas.openxmlformats.org/officeDocument/2006/relationships/hyperlink" Target="https://drive.google.com/file/d/1LMQzBVS2rYQaq1KQOWEA-FtxyXVfarqm/view?usp=sharing" TargetMode="External"/><Relationship Id="rId858" Type="http://schemas.openxmlformats.org/officeDocument/2006/relationships/hyperlink" Target="https://drive.google.com/file/d/0ByhYH_WW-lYnOUFYeklfeHJ6cmc/view?usp=sharing" TargetMode="External"/><Relationship Id="rId1043" Type="http://schemas.openxmlformats.org/officeDocument/2006/relationships/hyperlink" Target="https://drive.google.com/file/d/1LFetJxWyLk82KXdNjhdi4lc2LaaDBKdC/view?usp=sharing" TargetMode="External"/><Relationship Id="rId1488" Type="http://schemas.openxmlformats.org/officeDocument/2006/relationships/hyperlink" Target="https://drive.google.com/file/d/0ByhYH_WW-lYnc3JGM2VfbEprc2c/view?usp=sharing" TargetMode="External"/><Relationship Id="rId1695" Type="http://schemas.openxmlformats.org/officeDocument/2006/relationships/hyperlink" Target="https://drive.google.com/file/d/0ByhYH_WW-lYnMmZZWmFPV2oxUTQ/view?usp=sharing" TargetMode="External"/><Relationship Id="rId620" Type="http://schemas.openxmlformats.org/officeDocument/2006/relationships/hyperlink" Target="https://drive.google.com/file/d/0ByhYH_WW-lYnQWgtcFNsNmNQOVE/view?usp=sharing" TargetMode="External"/><Relationship Id="rId718" Type="http://schemas.openxmlformats.org/officeDocument/2006/relationships/hyperlink" Target="https://drive.google.com/open?id=1f5JPtQ-KKnRNTQoyeybXKLJMOskEXyME" TargetMode="External"/><Relationship Id="rId925" Type="http://schemas.openxmlformats.org/officeDocument/2006/relationships/hyperlink" Target="https://drive.google.com/file/d/1co7azrRVmUK8zJFymufXN1CXzPwQ2A1-/view?usp=sharing" TargetMode="External"/><Relationship Id="rId1250" Type="http://schemas.openxmlformats.org/officeDocument/2006/relationships/hyperlink" Target="https://drive.google.com/open?id=1PjnVkD-myzg0joSCsif317zlMF_AJR-6" TargetMode="External"/><Relationship Id="rId1348" Type="http://schemas.openxmlformats.org/officeDocument/2006/relationships/hyperlink" Target="https://drive.google.com/file/d/1hVxtBpHc6pLtv_XpGa5evDYfldKwq1kX/view?usp=sharing" TargetMode="External"/><Relationship Id="rId1555" Type="http://schemas.openxmlformats.org/officeDocument/2006/relationships/hyperlink" Target="https://drive.google.com/file/d/0ByhYH_WW-lYnckdvajFwd1Q1NU0/view?usp=sharing" TargetMode="External"/><Relationship Id="rId1762" Type="http://schemas.openxmlformats.org/officeDocument/2006/relationships/hyperlink" Target="https://drive.google.com/drive/folders/0ByhYH_WW-lYnWDk3dm9YS1I1SGM" TargetMode="External"/><Relationship Id="rId1110" Type="http://schemas.openxmlformats.org/officeDocument/2006/relationships/hyperlink" Target="https://drive.google.com/file/d/1EmcWFkxiEeWddHSekGhHN8rvHzlckCPv/view?usp=sharing" TargetMode="External"/><Relationship Id="rId1208" Type="http://schemas.openxmlformats.org/officeDocument/2006/relationships/hyperlink" Target="https://drive.google.com/file/d/1xhh4UyslJwbhovsB9NkLqUy6ZGL0UtFv/view?usp=sharing" TargetMode="External"/><Relationship Id="rId1415" Type="http://schemas.openxmlformats.org/officeDocument/2006/relationships/hyperlink" Target="https://drive.google.com/file/d/0ByhYH_WW-lYneHFMbkhsaVhGQ28/view?usp=sharing" TargetMode="External"/><Relationship Id="rId54" Type="http://schemas.openxmlformats.org/officeDocument/2006/relationships/hyperlink" Target="https://drive.google.com/file/d/0ByhYH_WW-lYnZXQxNzZyOHhJcmc/view?usp=sharing" TargetMode="External"/><Relationship Id="rId1622" Type="http://schemas.openxmlformats.org/officeDocument/2006/relationships/hyperlink" Target="https://drive.google.com/file/d/0ByhYH_WW-lYnVnJRZDNFWXUwbmM/view?usp=sharing" TargetMode="External"/><Relationship Id="rId270" Type="http://schemas.openxmlformats.org/officeDocument/2006/relationships/hyperlink" Target="https://drive.google.com/open?id=1mSfSnt7ES41sb8DFr6SPGikRtqFtNkGP" TargetMode="External"/><Relationship Id="rId130" Type="http://schemas.openxmlformats.org/officeDocument/2006/relationships/hyperlink" Target="https://drive.google.com/file/d/0ByhYH_WW-lYnbnMxTmdGdGdPeDQ/view?usp=sharing" TargetMode="External"/><Relationship Id="rId368" Type="http://schemas.openxmlformats.org/officeDocument/2006/relationships/hyperlink" Target="https://drive.google.com/open?id=1KnBZ0q8BGc8yF0aXnumFGEab2eq-K-FY" TargetMode="External"/><Relationship Id="rId575" Type="http://schemas.openxmlformats.org/officeDocument/2006/relationships/hyperlink" Target="https://drive.google.com/file/d/1LtMa39HVA7QTQLH77HWlnpGlCbiZB0Ch/view?usp=sharing" TargetMode="External"/><Relationship Id="rId782" Type="http://schemas.openxmlformats.org/officeDocument/2006/relationships/hyperlink" Target="https://drive.google.com/open?id=1HdQWLoGUNOS7RjpyacG_RvIHuJlKFLKp" TargetMode="External"/><Relationship Id="rId228" Type="http://schemas.openxmlformats.org/officeDocument/2006/relationships/hyperlink" Target="https://drive.google.com/file/d/0ByhYH_WW-lYnZXhjazZHbkJQYU0/view?usp=sharing" TargetMode="External"/><Relationship Id="rId435" Type="http://schemas.openxmlformats.org/officeDocument/2006/relationships/hyperlink" Target="https://drive.google.com/file/d/0ByhYH_WW-lYncEVlZFFYMkVJd1U/view?usp=sharing" TargetMode="External"/><Relationship Id="rId642" Type="http://schemas.openxmlformats.org/officeDocument/2006/relationships/hyperlink" Target="https://drive.google.com/open?id=1XcjNmlB5bLShva-IITxWTsRs1v1xlY38" TargetMode="External"/><Relationship Id="rId1065" Type="http://schemas.openxmlformats.org/officeDocument/2006/relationships/hyperlink" Target="https://drive.google.com/file/d/1ARMvn8cVErQZuhgb9b4yxp6hCx3IBWJx/view?usp=sharing" TargetMode="External"/><Relationship Id="rId1272" Type="http://schemas.openxmlformats.org/officeDocument/2006/relationships/hyperlink" Target="https://drive.google.com/open?id=1Q7imLw30xpLvivxKdmVyYArM1QM7qpY0" TargetMode="External"/><Relationship Id="rId502" Type="http://schemas.openxmlformats.org/officeDocument/2006/relationships/hyperlink" Target="https://drive.google.com/file/d/0ByhYH_WW-lYnOS1MNmRLa3Q2VEk/view?usp=sharing" TargetMode="External"/><Relationship Id="rId947" Type="http://schemas.openxmlformats.org/officeDocument/2006/relationships/hyperlink" Target="https://drive.google.com/file/d/0ByhYH_WW-lYnVHdERzkwSE5XR2s/view?usp=sharing" TargetMode="External"/><Relationship Id="rId1132" Type="http://schemas.openxmlformats.org/officeDocument/2006/relationships/hyperlink" Target="https://drive.google.com/open?id=19CgtE-BUvF93cvK24YmC8SJumuJoeKBZ" TargetMode="External"/><Relationship Id="rId1577" Type="http://schemas.openxmlformats.org/officeDocument/2006/relationships/hyperlink" Target="https://drive.google.com/file/d/0ByhYH_WW-lYnLU1xeGt2VE9qMXM/view" TargetMode="External"/><Relationship Id="rId1784" Type="http://schemas.openxmlformats.org/officeDocument/2006/relationships/hyperlink" Target="https://drive.google.com/file/d/0ByhYH_WW-lYndEZDTjhhV2l5VFk/view?usp=sharing" TargetMode="External"/><Relationship Id="rId76" Type="http://schemas.openxmlformats.org/officeDocument/2006/relationships/hyperlink" Target="https://drive.google.com/file/d/0ByhYH_WW-lYnY3NBZkxtTnNOTWc/view?usp=sharing" TargetMode="External"/><Relationship Id="rId807" Type="http://schemas.openxmlformats.org/officeDocument/2006/relationships/hyperlink" Target="https://drive.google.com/file/d/1MgJSqt9zKpijy4bVPXQ274LDM5jqEUAq/view?usp=sharing" TargetMode="External"/><Relationship Id="rId1437" Type="http://schemas.openxmlformats.org/officeDocument/2006/relationships/hyperlink" Target="https://drive.google.com/open?id=1Po4DItBGYRdvrn7B76BE24DYbjjN5Auj" TargetMode="External"/><Relationship Id="rId1644" Type="http://schemas.openxmlformats.org/officeDocument/2006/relationships/hyperlink" Target="https://drive.google.com/open?id=1_AE3ZU__ilMkR7ZOWzvXwxqq_6JPHA7H" TargetMode="External"/><Relationship Id="rId1504" Type="http://schemas.openxmlformats.org/officeDocument/2006/relationships/hyperlink" Target="https://drive.google.com/file/d/0ByhYH_WW-lYnVjhNb3dkVXR0SlE/view?usp=sharing" TargetMode="External"/><Relationship Id="rId1711" Type="http://schemas.openxmlformats.org/officeDocument/2006/relationships/hyperlink" Target="https://drive.google.com/file/d/0ByhYH_WW-lYndUNvRkw4dXo1amM/view?usp=sharing" TargetMode="External"/><Relationship Id="rId292" Type="http://schemas.openxmlformats.org/officeDocument/2006/relationships/hyperlink" Target="https://drive.google.com/file/d/0ByhYH_WW-lYnZHNiUkVqV3lvalU/view?usp=sharing" TargetMode="External"/><Relationship Id="rId1809" Type="http://schemas.openxmlformats.org/officeDocument/2006/relationships/hyperlink" Target="https://drive.google.com/file/d/0ByhYH_WW-lYnd1RBMkJhX3JpRUE/view?usp=sharing" TargetMode="External"/><Relationship Id="rId597" Type="http://schemas.openxmlformats.org/officeDocument/2006/relationships/hyperlink" Target="https://drive.google.com/file/d/0ByhYH_WW-lYnYTlPSHNnYUh0NDg/view" TargetMode="External"/><Relationship Id="rId152" Type="http://schemas.openxmlformats.org/officeDocument/2006/relationships/hyperlink" Target="https://drive.google.com/file/d/0ByhYH_WW-lYnYUxSXy1NYlRack0/view?usp=sharing" TargetMode="External"/><Relationship Id="rId457" Type="http://schemas.openxmlformats.org/officeDocument/2006/relationships/hyperlink" Target="https://drive.google.com/open?id=1SYvbzHfwX_gM4S1ikWgFXA2Ofk_HH0oJ" TargetMode="External"/><Relationship Id="rId1087" Type="http://schemas.openxmlformats.org/officeDocument/2006/relationships/hyperlink" Target="https://drive.google.com/open?id=1jKHWPGs5Sdv6vLC3cee5skf85ZQ9wB_Z" TargetMode="External"/><Relationship Id="rId1294" Type="http://schemas.openxmlformats.org/officeDocument/2006/relationships/hyperlink" Target="https://drive.google.com/file/d/1Ez-CvHdgm_5PkQEHZ6CVjyf6dXOkNFlY/view?usp=sharing" TargetMode="External"/><Relationship Id="rId664" Type="http://schemas.openxmlformats.org/officeDocument/2006/relationships/hyperlink" Target="https://drive.google.com/open?id=13OcB8EdsxUXAIvfP6LPfH5ndm-bRgV5U" TargetMode="External"/><Relationship Id="rId871" Type="http://schemas.openxmlformats.org/officeDocument/2006/relationships/hyperlink" Target="https://drive.google.com/open?id=1zlbNwbG0-kvNYbbXSd045yD7_hXEeXHc" TargetMode="External"/><Relationship Id="rId969" Type="http://schemas.openxmlformats.org/officeDocument/2006/relationships/hyperlink" Target="https://drive.google.com/file/d/0ByhYH_WW-lYnYnpqYjRqQUNWWTg/view?usp=sharing" TargetMode="External"/><Relationship Id="rId1599" Type="http://schemas.openxmlformats.org/officeDocument/2006/relationships/hyperlink" Target="https://drive.google.com/file/d/0ByhYH_WW-lYnal9UYzdSSzU4N1k/view?usp=sharing" TargetMode="External"/><Relationship Id="rId317" Type="http://schemas.openxmlformats.org/officeDocument/2006/relationships/hyperlink" Target="https://drive.google.com/open?id=1judNyo_2eOnI5duvFtEsTgLmbsF0pIbr" TargetMode="External"/><Relationship Id="rId524" Type="http://schemas.openxmlformats.org/officeDocument/2006/relationships/hyperlink" Target="https://drive.google.com/open?id=1-QAOxeUgHOvQpwYwcaac00yQDKFva_PB" TargetMode="External"/><Relationship Id="rId731" Type="http://schemas.openxmlformats.org/officeDocument/2006/relationships/hyperlink" Target="https://drive.google.com/open?id=1McbuMpCX7yKwNb8H_r6QLWf0OOI1xmNr" TargetMode="External"/><Relationship Id="rId1154" Type="http://schemas.openxmlformats.org/officeDocument/2006/relationships/hyperlink" Target="https://drive.google.com/file/d/0ByhYH_WW-lYncXFOekNnbzZ6OUk/view?usp=sharing" TargetMode="External"/><Relationship Id="rId1361" Type="http://schemas.openxmlformats.org/officeDocument/2006/relationships/hyperlink" Target="https://drive.google.com/file/d/0ByhYH_WW-lYnNERhVlBtNWJsMDg/view?usp=sharing" TargetMode="External"/><Relationship Id="rId1459" Type="http://schemas.openxmlformats.org/officeDocument/2006/relationships/hyperlink" Target="https://drive.google.com/file/d/0ByhYH_WW-lYnYXlvR1BOYm5sekE/view?usp=sharing" TargetMode="External"/><Relationship Id="rId98" Type="http://schemas.openxmlformats.org/officeDocument/2006/relationships/hyperlink" Target="https://drive.google.com/open?id=1ogpJJCVhMUdcbEDHENeBTJV0VABa8BFx" TargetMode="External"/><Relationship Id="rId829" Type="http://schemas.openxmlformats.org/officeDocument/2006/relationships/hyperlink" Target="https://drive.google.com/open?id=1rrwd5jMwZ_4fqPQ8EnzSS0eaRJnYYpt7" TargetMode="External"/><Relationship Id="rId1014" Type="http://schemas.openxmlformats.org/officeDocument/2006/relationships/hyperlink" Target="https://drive.google.com/file/d/0ByhYH_WW-lYnUk5NRnJwV0JlSlE/view?usp=sharing" TargetMode="External"/><Relationship Id="rId1221" Type="http://schemas.openxmlformats.org/officeDocument/2006/relationships/hyperlink" Target="https://drive.google.com/file/d/0ByhYH_WW-lYnLUtvbE9lX2V4QUE/view?usp=sharing" TargetMode="External"/><Relationship Id="rId1666" Type="http://schemas.openxmlformats.org/officeDocument/2006/relationships/hyperlink" Target="https://drive.google.com/file/d/0ByhYH_WW-lYnQXdmYmxRZ2xWVmc/view?usp=sharing" TargetMode="External"/><Relationship Id="rId1319" Type="http://schemas.openxmlformats.org/officeDocument/2006/relationships/hyperlink" Target="https://drive.google.com/file/d/0ByhYH_WW-lYnSlFaaUFkR2RCLVU/view?usp=sharing" TargetMode="External"/><Relationship Id="rId1526" Type="http://schemas.openxmlformats.org/officeDocument/2006/relationships/hyperlink" Target="https://drive.google.com/open?id=16x0LFVozrHkU88slxUWA0u6eR4MXakto" TargetMode="External"/><Relationship Id="rId1733" Type="http://schemas.openxmlformats.org/officeDocument/2006/relationships/hyperlink" Target="https://drive.google.com/open?id=1-6oJ4nRgyRZlnlu3Pax6BQX6RmMLHJlp" TargetMode="External"/><Relationship Id="rId25" Type="http://schemas.openxmlformats.org/officeDocument/2006/relationships/hyperlink" Target="https://drive.google.com/file/d/0ByhYH_WW-lYnQnZvZjVnZWI4QlE/view?usp=sharing" TargetMode="External"/><Relationship Id="rId1800" Type="http://schemas.openxmlformats.org/officeDocument/2006/relationships/hyperlink" Target="https://drive.google.com/file/d/0ByhYH_WW-lYnYzRJNDh3YWFrRE0/view?usp=sharing" TargetMode="External"/><Relationship Id="rId174" Type="http://schemas.openxmlformats.org/officeDocument/2006/relationships/hyperlink" Target="https://drive.google.com/open?id=1CY4YGCdj3H1h3w0vPmVmVl24KLL67fj7" TargetMode="External"/><Relationship Id="rId381" Type="http://schemas.openxmlformats.org/officeDocument/2006/relationships/hyperlink" Target="https://drive.google.com/file/d/0ByhYH_WW-lYna1N2azRaYmJaVW8/view?usp=sharing" TargetMode="External"/><Relationship Id="rId241" Type="http://schemas.openxmlformats.org/officeDocument/2006/relationships/hyperlink" Target="https://drive.google.com/file/d/1JSF4NcSCVV-LOhqlujKylFmxHuN3J8aK/view?usp=sharing" TargetMode="External"/><Relationship Id="rId479" Type="http://schemas.openxmlformats.org/officeDocument/2006/relationships/hyperlink" Target="https://drive.google.com/open?id=1X4zy21Dd12xc83ZgoVi36SceWSeNZ9rA" TargetMode="External"/><Relationship Id="rId686" Type="http://schemas.openxmlformats.org/officeDocument/2006/relationships/hyperlink" Target="https://drive.google.com/open?id=1jbLzGm1TBzLi8TKPsKJzGdPKMpWz58_0" TargetMode="External"/><Relationship Id="rId893" Type="http://schemas.openxmlformats.org/officeDocument/2006/relationships/hyperlink" Target="https://drive.google.com/open?id=1J8b18aWOsF66Sx8hiNDup0WxCbCcIr7N" TargetMode="External"/><Relationship Id="rId339" Type="http://schemas.openxmlformats.org/officeDocument/2006/relationships/hyperlink" Target="https://drive.google.com/file/d/0ByhYH_WW-lYnZHNiUkVqV3lvalU/view?usp=sharing" TargetMode="External"/><Relationship Id="rId546" Type="http://schemas.openxmlformats.org/officeDocument/2006/relationships/hyperlink" Target="https://drive.google.com/file/d/0ByhYH_WW-lYncEVlZFFYMkVJd1U/view?usp=sharing" TargetMode="External"/><Relationship Id="rId753" Type="http://schemas.openxmlformats.org/officeDocument/2006/relationships/hyperlink" Target="https://drive.google.com/open?id=1vQJkTU-tCsiDbXz3oFgjOKPc6YuwhYlD" TargetMode="External"/><Relationship Id="rId1176" Type="http://schemas.openxmlformats.org/officeDocument/2006/relationships/hyperlink" Target="https://drive.google.com/open?id=1ZZ3368WGuEC34v6PqUgio7vcS0Vqg9mW" TargetMode="External"/><Relationship Id="rId1383" Type="http://schemas.openxmlformats.org/officeDocument/2006/relationships/hyperlink" Target="https://drive.google.com/file/d/0ByhYH_WW-lYncnNZR21kSGtNY0E/view?usp=sharing" TargetMode="External"/><Relationship Id="rId101" Type="http://schemas.openxmlformats.org/officeDocument/2006/relationships/hyperlink" Target="https://drive.google.com/open?id=1Rbs9__a_45-7b_NOgN31h9caWrJqpGZA" TargetMode="External"/><Relationship Id="rId406" Type="http://schemas.openxmlformats.org/officeDocument/2006/relationships/hyperlink" Target="https://drive.google.com/open?id=1p_ysYmHTB8vbTwg5bl6x6dQFbGcldsAY" TargetMode="External"/><Relationship Id="rId960" Type="http://schemas.openxmlformats.org/officeDocument/2006/relationships/hyperlink" Target="https://drive.google.com/file/d/1aHs0xNGGYDRKW-FZMGuuTMTDUWQzvjDg/view?usp=sharing" TargetMode="External"/><Relationship Id="rId1036" Type="http://schemas.openxmlformats.org/officeDocument/2006/relationships/hyperlink" Target="https://drive.google.com/open?id=0ByhYH_WW-lYnLVpWLVFhczlreFU" TargetMode="External"/><Relationship Id="rId1243" Type="http://schemas.openxmlformats.org/officeDocument/2006/relationships/hyperlink" Target="https://drive.google.com/file/d/1B_AIYpUnkcyiavlt4wXoZd9oT1GxvDMV/view?usp=sharing" TargetMode="External"/><Relationship Id="rId1590" Type="http://schemas.openxmlformats.org/officeDocument/2006/relationships/hyperlink" Target="https://drive.google.com/file/d/0ByhYH_WW-lYnTnhCakRJa0Njb2M/view?usp=sharing" TargetMode="External"/><Relationship Id="rId1688" Type="http://schemas.openxmlformats.org/officeDocument/2006/relationships/hyperlink" Target="https://drive.google.com/file/d/0ByhYH_WW-lYnTnYwZy1fZFQ1WlU/view?usp=sharing" TargetMode="External"/><Relationship Id="rId613" Type="http://schemas.openxmlformats.org/officeDocument/2006/relationships/hyperlink" Target="https://drive.google.com/file/d/0ByhYH_WW-lYncjFyS0ZZUDBGUFU/view?usp=sharing" TargetMode="External"/><Relationship Id="rId820" Type="http://schemas.openxmlformats.org/officeDocument/2006/relationships/hyperlink" Target="https://drive.google.com/open?id=1kFJ_n_TPbw2RQlp7OPm-ulJFOBYRVUwg" TargetMode="External"/><Relationship Id="rId918" Type="http://schemas.openxmlformats.org/officeDocument/2006/relationships/hyperlink" Target="https://drive.google.com/open?id=1hvpCw_uACUd11j2cpz8K6F3VBFWGohGQ" TargetMode="External"/><Relationship Id="rId1450" Type="http://schemas.openxmlformats.org/officeDocument/2006/relationships/hyperlink" Target="https://drive.google.com/file/d/1XWkreo5iqEadnwFU0LvLFOQ10xsTfkzH/view?usp=sharing" TargetMode="External"/><Relationship Id="rId1548" Type="http://schemas.openxmlformats.org/officeDocument/2006/relationships/hyperlink" Target="https://drive.google.com/file/d/0ByhYH_WW-lYnNEM1Z3piSWlfUUk/view?usp=sharing" TargetMode="External"/><Relationship Id="rId1755" Type="http://schemas.openxmlformats.org/officeDocument/2006/relationships/hyperlink" Target="https://drive.google.com/file/d/1D-a1_s1LGBLdAftjU5CWWLUzxbSlh_ZK/view?usp=sharing" TargetMode="External"/><Relationship Id="rId1103" Type="http://schemas.openxmlformats.org/officeDocument/2006/relationships/hyperlink" Target="https://drive.google.com/open?id=138kF8NdXW0l-i5jqE6073Ty1XI_e-j0_" TargetMode="External"/><Relationship Id="rId1310" Type="http://schemas.openxmlformats.org/officeDocument/2006/relationships/hyperlink" Target="https://drive.google.com/file/d/1kbsIT6ve64GIUR8YEgsWnWJbq4Ba2L5h/view?usp=sharing" TargetMode="External"/><Relationship Id="rId1408" Type="http://schemas.openxmlformats.org/officeDocument/2006/relationships/hyperlink" Target="https://drive.google.com/file/d/0ByhYH_WW-lYnSy11MUtQVC1lWlk/view?usp=sharing" TargetMode="External"/><Relationship Id="rId47" Type="http://schemas.openxmlformats.org/officeDocument/2006/relationships/hyperlink" Target="https://drive.google.com/file/d/1qtOaRwKE-OJCpmqCFFBO8gbpdfeuX4M-/view?usp=sharing" TargetMode="External"/><Relationship Id="rId1615" Type="http://schemas.openxmlformats.org/officeDocument/2006/relationships/hyperlink" Target="https://drive.google.com/file/d/0ByhYH_WW-lYnNUVzbGZjX2xiaHc/view" TargetMode="External"/><Relationship Id="rId196" Type="http://schemas.openxmlformats.org/officeDocument/2006/relationships/hyperlink" Target="https://drive.google.com/file/d/0ByhYH_WW-lYnNUZVX3F0YTRsTkk/view?usp=sharing" TargetMode="External"/><Relationship Id="rId263" Type="http://schemas.openxmlformats.org/officeDocument/2006/relationships/hyperlink" Target="https://drive.google.com/file/d/0ByhYH_WW-lYnangwaWpqS1daZ28/view?usp=sharing" TargetMode="External"/><Relationship Id="rId470" Type="http://schemas.openxmlformats.org/officeDocument/2006/relationships/hyperlink" Target="https://drive.google.com/file/d/0ByhYH_WW-lYnYU5LN0RpOXF0NUU/view?usp=sharing" TargetMode="External"/><Relationship Id="rId123" Type="http://schemas.openxmlformats.org/officeDocument/2006/relationships/hyperlink" Target="https://drive.google.com/open?id=1JE0YvrAWJDBP6u5ncLcn4tsMwj7Ll-Tv" TargetMode="External"/><Relationship Id="rId330" Type="http://schemas.openxmlformats.org/officeDocument/2006/relationships/hyperlink" Target="https://drive.google.com/open?id=1Fkxen4BRkajsxMm_WIKe-bQV6qtQviAz" TargetMode="External"/><Relationship Id="rId568" Type="http://schemas.openxmlformats.org/officeDocument/2006/relationships/hyperlink" Target="https://drive.google.com/file/d/1LtMa39HVA7QTQLH77HWlnpGlCbiZB0Ch/view?usp=sharing" TargetMode="External"/><Relationship Id="rId775" Type="http://schemas.openxmlformats.org/officeDocument/2006/relationships/hyperlink" Target="https://drive.google.com/open?id=1fg_7YtS5D2NOn7YIWT4AhJRcN1GMaF-R" TargetMode="External"/><Relationship Id="rId982" Type="http://schemas.openxmlformats.org/officeDocument/2006/relationships/hyperlink" Target="https://drive.google.com/file/d/0ByhYH_WW-lYnS0xERE9WWm5xZjA/view?usp=sharing" TargetMode="External"/><Relationship Id="rId1198" Type="http://schemas.openxmlformats.org/officeDocument/2006/relationships/hyperlink" Target="https://drive.google.com/file/d/1bOGzEhbPImdmfRecr_Q8D8Tu5H4b1HGV/view?usp=sharing" TargetMode="External"/><Relationship Id="rId428" Type="http://schemas.openxmlformats.org/officeDocument/2006/relationships/hyperlink" Target="https://drive.google.com/file/d/0ByhYH_WW-lYnd1V2WWdhOWpvRWM/view?usp=sharing" TargetMode="External"/><Relationship Id="rId635" Type="http://schemas.openxmlformats.org/officeDocument/2006/relationships/hyperlink" Target="https://drive.google.com/open?id=1H4tWs3skdIAW3uD65dSdwcCUagnI59jP" TargetMode="External"/><Relationship Id="rId842" Type="http://schemas.openxmlformats.org/officeDocument/2006/relationships/hyperlink" Target="https://drive.google.com/open?id=1I1BsGsu6L611ISxL3GiwYMKETpZ4BZRC" TargetMode="External"/><Relationship Id="rId1058" Type="http://schemas.openxmlformats.org/officeDocument/2006/relationships/hyperlink" Target="https://drive.google.com/file/d/12P9_Ev-pAWLCFNfnXg8WZXMCnAmIZ8KK/view?usp=sharing" TargetMode="External"/><Relationship Id="rId1265" Type="http://schemas.openxmlformats.org/officeDocument/2006/relationships/hyperlink" Target="https://drive.google.com/open?id=1XUNaMcRnzfQhRfao3N9_tNhE_BIdapPV" TargetMode="External"/><Relationship Id="rId1472" Type="http://schemas.openxmlformats.org/officeDocument/2006/relationships/hyperlink" Target="https://drive.google.com/file/d/0ByhYH_WW-lYnbnN5MGJGX2d3a1k/view?usp=sharing" TargetMode="External"/><Relationship Id="rId702" Type="http://schemas.openxmlformats.org/officeDocument/2006/relationships/hyperlink" Target="https://drive.google.com/file/d/0ByhYH_WW-lYncjFyS0ZZUDBGUFU/view" TargetMode="External"/><Relationship Id="rId1125" Type="http://schemas.openxmlformats.org/officeDocument/2006/relationships/hyperlink" Target="https://drive.google.com/file/d/0ByhYH_WW-lYneG02TmhLbGZGazQ/view?usp=sharing" TargetMode="External"/><Relationship Id="rId1332" Type="http://schemas.openxmlformats.org/officeDocument/2006/relationships/hyperlink" Target="https://drive.google.com/open?id=1YuTdqRWOg3c66KwsiRxVd60w27SLc3eH" TargetMode="External"/><Relationship Id="rId1777" Type="http://schemas.openxmlformats.org/officeDocument/2006/relationships/hyperlink" Target="https://drive.google.com/file/d/0ByhYH_WW-lYnX1lHeFN0YTd6XzQ/view?usp=sharing" TargetMode="External"/><Relationship Id="rId69" Type="http://schemas.openxmlformats.org/officeDocument/2006/relationships/hyperlink" Target="https://drive.google.com/open?id=0ByhYH_WW-lYnNHJ2ZGtuWlozN2c" TargetMode="External"/><Relationship Id="rId1637" Type="http://schemas.openxmlformats.org/officeDocument/2006/relationships/hyperlink" Target="https://drive.google.com/file/d/0ByhYH_WW-lYnOUExRlhFN1JWTlU/view?usp=sharing" TargetMode="External"/><Relationship Id="rId1704" Type="http://schemas.openxmlformats.org/officeDocument/2006/relationships/hyperlink" Target="https://drive.google.com/file/d/0ByhYH_WW-lYnc1RBN2E2bWFuNk0/view?usp=sharing" TargetMode="External"/><Relationship Id="rId285" Type="http://schemas.openxmlformats.org/officeDocument/2006/relationships/hyperlink" Target="https://drive.google.com/file/d/1D4i0Fr6gDeBcnDZaRO7cyw_UYqPvEE2a/view?usp=sharing" TargetMode="External"/><Relationship Id="rId492" Type="http://schemas.openxmlformats.org/officeDocument/2006/relationships/hyperlink" Target="https://drive.google.com/open?id=1PUJwDzu_iDrm5Ja1JhZCl5mbhjzp8H5d" TargetMode="External"/><Relationship Id="rId797" Type="http://schemas.openxmlformats.org/officeDocument/2006/relationships/hyperlink" Target="https://drive.google.com/open?id=1-hEnhmR5Rx43jF1zOWrkfNTrM8XcM5FX" TargetMode="External"/><Relationship Id="rId145" Type="http://schemas.openxmlformats.org/officeDocument/2006/relationships/hyperlink" Target="https://drive.google.com/open?id=179jJOKk4CNU8u3rBqVzW0v4D4DLg7BYB" TargetMode="External"/><Relationship Id="rId352" Type="http://schemas.openxmlformats.org/officeDocument/2006/relationships/hyperlink" Target="https://drive.google.com/file/d/0ByhYH_WW-lYnalNNMndsUTU2V3c/view?usp=sharing" TargetMode="External"/><Relationship Id="rId1287" Type="http://schemas.openxmlformats.org/officeDocument/2006/relationships/hyperlink" Target="https://drive.google.com/file/d/0ByhYH_WW-lYnSFZXakt2SUoyWUU/view?usp=sharing" TargetMode="External"/><Relationship Id="rId212" Type="http://schemas.openxmlformats.org/officeDocument/2006/relationships/hyperlink" Target="https://drive.google.com/open?id=184Xxm-q-zBNasOxXh5xUiwq5ppw-SvMN" TargetMode="External"/><Relationship Id="rId657" Type="http://schemas.openxmlformats.org/officeDocument/2006/relationships/hyperlink" Target="https://drive.google.com/file/d/0ByhYH_WW-lYnLUFPcHlHaF9iWTg/view?usp=sharing" TargetMode="External"/><Relationship Id="rId864" Type="http://schemas.openxmlformats.org/officeDocument/2006/relationships/hyperlink" Target="https://drive.google.com/file/d/0ByhYH_WW-lYnbmNxV1F2ZmQxWEU/view?usp=sharing" TargetMode="External"/><Relationship Id="rId1494" Type="http://schemas.openxmlformats.org/officeDocument/2006/relationships/hyperlink" Target="https://drive.google.com/file/d/0ByhYH_WW-lYncVdVY20tZWdDSTg/view?usp=sharing" TargetMode="External"/><Relationship Id="rId1799" Type="http://schemas.openxmlformats.org/officeDocument/2006/relationships/hyperlink" Target="https://drive.google.com/file/d/0ByhYH_WW-lYndjV3aktxemkxcjQ/view?usp=sharing" TargetMode="External"/><Relationship Id="rId517" Type="http://schemas.openxmlformats.org/officeDocument/2006/relationships/hyperlink" Target="https://drive.google.com/file/d/0ByhYH_WW-lYnOU9paHVJUklvXzg/view?usp=sharing" TargetMode="External"/><Relationship Id="rId724" Type="http://schemas.openxmlformats.org/officeDocument/2006/relationships/hyperlink" Target="https://drive.google.com/file/d/1dHR5_9ylnVHHtz1XBZD5i1zD2NzoxxpK/view?usp=sharing" TargetMode="External"/><Relationship Id="rId931" Type="http://schemas.openxmlformats.org/officeDocument/2006/relationships/hyperlink" Target="https://drive.google.com/open?id=11ek2TojirvTCfWjb42lZNx5SqeJYbWu3" TargetMode="External"/><Relationship Id="rId1147" Type="http://schemas.openxmlformats.org/officeDocument/2006/relationships/hyperlink" Target="https://drive.google.com/file/d/0ByhYH_WW-lYnZTR2MmM3VGxrUXM/view?usp=sharing" TargetMode="External"/><Relationship Id="rId1354" Type="http://schemas.openxmlformats.org/officeDocument/2006/relationships/hyperlink" Target="https://drive.google.com/file/d/0ByhYH_WW-lYnaVJXQnF3djZFWTg/view?usp=sharing" TargetMode="External"/><Relationship Id="rId1561" Type="http://schemas.openxmlformats.org/officeDocument/2006/relationships/hyperlink" Target="https://drive.google.com/open?id=1JroxVeGONzW59yXHSy0wa3wuw8uBWmvJ" TargetMode="External"/><Relationship Id="rId60" Type="http://schemas.openxmlformats.org/officeDocument/2006/relationships/hyperlink" Target="https://drive.google.com/file/d/0ByhYH_WW-lYnRExzZzdWZ3hjdHc/view?usp=sharing" TargetMode="External"/><Relationship Id="rId1007" Type="http://schemas.openxmlformats.org/officeDocument/2006/relationships/hyperlink" Target="https://drive.google.com/open?id=1Lfsp6e4ZEUBibJKAqe033AQJD-lMY0bI" TargetMode="External"/><Relationship Id="rId1214" Type="http://schemas.openxmlformats.org/officeDocument/2006/relationships/hyperlink" Target="https://drive.google.com/file/d/10ieMCGScKQTGXqoO0UO2QfeWwDDq0LWP/view?usp=sharing" TargetMode="External"/><Relationship Id="rId1421" Type="http://schemas.openxmlformats.org/officeDocument/2006/relationships/hyperlink" Target="https://drive.google.com/file/d/0ByhYH_WW-lYnZGFXMVB6aC1aM1U/view?usp=sharing" TargetMode="External"/><Relationship Id="rId1659" Type="http://schemas.openxmlformats.org/officeDocument/2006/relationships/hyperlink" Target="https://drive.google.com/file/d/0ByhYH_WW-lYnVDBXYXR5cEMyVW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EP2199"/>
  <sheetViews>
    <sheetView showGridLines="0" tabSelected="1" workbookViewId="0">
      <pane ySplit="6" topLeftCell="A7" activePane="bottomLeft" state="frozenSplit"/>
      <selection pane="bottomLeft"/>
    </sheetView>
  </sheetViews>
  <sheetFormatPr defaultColWidth="10.5" defaultRowHeight="11.45" customHeight="1" outlineLevelRow="4" x14ac:dyDescent="0.2"/>
  <cols>
    <col min="1" max="1" width="4.33203125" style="1" customWidth="1"/>
    <col min="2" max="2" width="10.5" style="1" customWidth="1"/>
    <col min="3" max="3" width="68.83203125" style="1" customWidth="1"/>
    <col min="4" max="4" width="21.6640625" style="1" customWidth="1"/>
    <col min="5" max="6" width="18.33203125" style="1" customWidth="1"/>
    <col min="7" max="7" width="0.5" style="1" customWidth="1"/>
    <col min="8" max="8" width="15.83203125" style="1" customWidth="1"/>
    <col min="9" max="9" width="0.5" style="1" customWidth="1"/>
    <col min="10" max="10" width="15.83203125" style="1" customWidth="1"/>
    <col min="11" max="146" width="10.5" style="2" customWidth="1"/>
  </cols>
  <sheetData>
    <row r="1" spans="1:11" s="1" customFormat="1" ht="12" customHeight="1" x14ac:dyDescent="0.2">
      <c r="B1" s="49" t="s">
        <v>0</v>
      </c>
      <c r="C1" s="49"/>
      <c r="D1" s="49"/>
      <c r="E1" s="49"/>
      <c r="F1" s="49"/>
      <c r="G1" s="49"/>
      <c r="H1" s="49"/>
      <c r="I1" s="49"/>
      <c r="J1" s="49"/>
    </row>
    <row r="2" spans="1:11" ht="12" customHeight="1" x14ac:dyDescent="0.2">
      <c r="B2" s="49" t="s">
        <v>1</v>
      </c>
      <c r="C2" s="49"/>
      <c r="D2" s="49"/>
      <c r="E2" s="49"/>
      <c r="F2" s="49"/>
      <c r="G2" s="49"/>
      <c r="H2" s="49"/>
      <c r="I2" s="49"/>
      <c r="J2" s="49"/>
    </row>
    <row r="3" spans="1:11" s="1" customFormat="1" ht="6.95" customHeight="1" x14ac:dyDescent="0.2">
      <c r="B3" s="3"/>
      <c r="C3" s="3"/>
      <c r="D3" s="3"/>
      <c r="E3" s="3"/>
      <c r="F3" s="3"/>
      <c r="G3" s="3"/>
      <c r="H3" s="3"/>
      <c r="I3" s="3"/>
      <c r="J3" s="3"/>
    </row>
    <row r="4" spans="1:11" ht="26.1" customHeight="1" x14ac:dyDescent="0.2">
      <c r="A4" s="2"/>
      <c r="B4" s="4" t="s">
        <v>2</v>
      </c>
      <c r="C4" s="5" t="s">
        <v>3</v>
      </c>
      <c r="D4" s="6" t="s">
        <v>4</v>
      </c>
      <c r="E4" s="5" t="s">
        <v>5</v>
      </c>
      <c r="F4" s="5" t="s">
        <v>6</v>
      </c>
      <c r="G4" s="7"/>
      <c r="H4" s="8" t="s">
        <v>7</v>
      </c>
      <c r="I4" s="7"/>
      <c r="J4" s="9" t="s">
        <v>8</v>
      </c>
    </row>
    <row r="5" spans="1:11" s="1" customFormat="1" ht="3.95" customHeight="1" x14ac:dyDescent="0.2">
      <c r="A5" s="2"/>
      <c r="B5" s="50"/>
      <c r="C5" s="50"/>
      <c r="D5" s="50"/>
      <c r="E5" s="50"/>
      <c r="F5" s="50"/>
      <c r="G5" s="10"/>
      <c r="I5" s="10"/>
      <c r="J5" s="11"/>
      <c r="K5" s="2"/>
    </row>
    <row r="6" spans="1:11" ht="12.95" customHeight="1" x14ac:dyDescent="0.2">
      <c r="A6" s="2"/>
      <c r="B6" s="51" t="s">
        <v>9</v>
      </c>
      <c r="C6" s="51"/>
      <c r="D6" s="51"/>
      <c r="E6" s="51"/>
      <c r="F6" s="51"/>
      <c r="G6" s="10"/>
      <c r="H6" s="12"/>
      <c r="I6" s="10"/>
      <c r="J6" s="60">
        <f>SUM(J7:J2196)</f>
        <v>0</v>
      </c>
    </row>
    <row r="7" spans="1:11" ht="11.1" customHeight="1" x14ac:dyDescent="0.2">
      <c r="A7" s="2"/>
      <c r="B7" s="14"/>
      <c r="C7" s="15"/>
      <c r="D7" s="15"/>
      <c r="E7" s="15"/>
      <c r="F7" s="15"/>
      <c r="G7" s="10"/>
      <c r="H7" s="16"/>
      <c r="I7" s="10"/>
      <c r="J7" s="13"/>
    </row>
    <row r="8" spans="1:11" ht="15.95" customHeight="1" collapsed="1" x14ac:dyDescent="0.2">
      <c r="A8" s="2"/>
      <c r="B8" s="17"/>
      <c r="C8" s="52" t="s">
        <v>10</v>
      </c>
      <c r="D8" s="52"/>
      <c r="E8" s="52"/>
      <c r="F8" s="52"/>
      <c r="G8" s="52"/>
      <c r="H8" s="52"/>
      <c r="I8" s="52"/>
      <c r="J8" s="52"/>
    </row>
    <row r="9" spans="1:11" s="1" customFormat="1" ht="11.1" hidden="1" customHeight="1" outlineLevel="1" x14ac:dyDescent="0.2">
      <c r="A9" s="2"/>
      <c r="B9" s="14"/>
      <c r="C9" s="15"/>
      <c r="D9" s="15"/>
      <c r="E9" s="15"/>
      <c r="F9" s="15"/>
      <c r="G9" s="10"/>
      <c r="H9" s="16"/>
      <c r="I9" s="10"/>
      <c r="J9" s="13"/>
      <c r="K9" s="2"/>
    </row>
    <row r="10" spans="1:11" s="1" customFormat="1" ht="15" hidden="1" customHeight="1" outlineLevel="1" collapsed="1" x14ac:dyDescent="0.2">
      <c r="A10" s="2"/>
      <c r="B10" s="18"/>
      <c r="C10" s="53" t="s">
        <v>11</v>
      </c>
      <c r="D10" s="53"/>
      <c r="E10" s="53"/>
      <c r="F10" s="53"/>
      <c r="G10" s="19"/>
      <c r="H10" s="20"/>
      <c r="I10" s="10"/>
      <c r="J10" s="21"/>
      <c r="K10" s="2"/>
    </row>
    <row r="11" spans="1:11" s="1" customFormat="1" ht="15" hidden="1" customHeight="1" outlineLevel="2" x14ac:dyDescent="0.2">
      <c r="A11" s="2"/>
      <c r="B11" s="14"/>
      <c r="C11" s="15"/>
      <c r="D11" s="15"/>
      <c r="E11" s="15"/>
      <c r="F11" s="15"/>
      <c r="G11" s="10"/>
      <c r="H11" s="16"/>
      <c r="I11" s="10"/>
      <c r="J11" s="13"/>
      <c r="K11" s="2"/>
    </row>
    <row r="12" spans="1:11" s="1" customFormat="1" ht="15" hidden="1" customHeight="1" outlineLevel="2" collapsed="1" x14ac:dyDescent="0.2">
      <c r="A12" s="2"/>
      <c r="B12" s="22"/>
      <c r="C12" s="54" t="s">
        <v>12</v>
      </c>
      <c r="D12" s="54"/>
      <c r="E12" s="23"/>
      <c r="F12" s="24"/>
      <c r="G12" s="19"/>
      <c r="H12" s="25"/>
      <c r="I12" s="10"/>
      <c r="J12" s="26"/>
      <c r="K12" s="2"/>
    </row>
    <row r="13" spans="1:11" s="1" customFormat="1" ht="15" hidden="1" customHeight="1" outlineLevel="3" x14ac:dyDescent="0.2">
      <c r="A13" s="2"/>
      <c r="B13" s="14"/>
      <c r="C13" s="15"/>
      <c r="D13" s="15"/>
      <c r="E13" s="15"/>
      <c r="F13" s="15"/>
      <c r="G13" s="10"/>
      <c r="H13" s="16"/>
      <c r="I13" s="10"/>
      <c r="J13" s="13"/>
      <c r="K13" s="2"/>
    </row>
    <row r="14" spans="1:11" s="1" customFormat="1" ht="15" hidden="1" customHeight="1" outlineLevel="3" collapsed="1" x14ac:dyDescent="0.2">
      <c r="A14" s="2"/>
      <c r="B14" s="27"/>
      <c r="C14" s="55" t="s">
        <v>13</v>
      </c>
      <c r="D14" s="55"/>
      <c r="E14" s="55"/>
      <c r="F14" s="55"/>
      <c r="G14" s="19"/>
      <c r="H14" s="28"/>
      <c r="I14" s="10"/>
      <c r="J14" s="29"/>
      <c r="K14" s="2"/>
    </row>
    <row r="15" spans="1:11" s="1" customFormat="1" ht="15" hidden="1" customHeight="1" outlineLevel="4" x14ac:dyDescent="0.2">
      <c r="A15" s="2"/>
      <c r="B15" s="30">
        <v>123397</v>
      </c>
      <c r="C15" s="15" t="s">
        <v>14</v>
      </c>
      <c r="D15" s="56" t="s">
        <v>2062</v>
      </c>
      <c r="E15" s="32">
        <v>1</v>
      </c>
      <c r="F15" s="33">
        <v>4936</v>
      </c>
      <c r="G15" s="10"/>
      <c r="H15" s="58"/>
      <c r="I15" s="10"/>
      <c r="J15" s="57">
        <f>F15*H15</f>
        <v>0</v>
      </c>
      <c r="K15" s="2"/>
    </row>
    <row r="16" spans="1:11" s="1" customFormat="1" ht="15" hidden="1" customHeight="1" outlineLevel="4" x14ac:dyDescent="0.2">
      <c r="A16" s="2"/>
      <c r="B16" s="30">
        <v>129320</v>
      </c>
      <c r="C16" s="15" t="s">
        <v>15</v>
      </c>
      <c r="D16" s="56" t="s">
        <v>2062</v>
      </c>
      <c r="E16" s="32">
        <v>1</v>
      </c>
      <c r="F16" s="33">
        <v>4936</v>
      </c>
      <c r="G16" s="10"/>
      <c r="H16" s="58"/>
      <c r="I16" s="10"/>
      <c r="J16" s="57">
        <f>F16*H16</f>
        <v>0</v>
      </c>
      <c r="K16" s="2"/>
    </row>
    <row r="17" spans="1:11" s="1" customFormat="1" ht="15" hidden="1" customHeight="1" outlineLevel="4" collapsed="1" x14ac:dyDescent="0.2">
      <c r="A17" s="2"/>
      <c r="B17" s="30">
        <v>123395</v>
      </c>
      <c r="C17" s="15" t="s">
        <v>16</v>
      </c>
      <c r="D17" s="56" t="s">
        <v>2062</v>
      </c>
      <c r="E17" s="32">
        <v>1</v>
      </c>
      <c r="F17" s="33">
        <v>4936</v>
      </c>
      <c r="G17" s="10"/>
      <c r="H17" s="58"/>
      <c r="I17" s="10"/>
      <c r="J17" s="57">
        <f>F17*H17</f>
        <v>0</v>
      </c>
      <c r="K17" s="2"/>
    </row>
    <row r="18" spans="1:11" s="1" customFormat="1" ht="15" hidden="1" customHeight="1" outlineLevel="2" x14ac:dyDescent="0.2">
      <c r="A18" s="2"/>
      <c r="B18" s="14"/>
      <c r="C18" s="15"/>
      <c r="D18" s="15"/>
      <c r="E18" s="15"/>
      <c r="F18" s="15"/>
      <c r="G18" s="10"/>
      <c r="H18" s="16"/>
      <c r="I18" s="10"/>
      <c r="J18" s="13"/>
      <c r="K18" s="2"/>
    </row>
    <row r="19" spans="1:11" s="1" customFormat="1" ht="15" hidden="1" customHeight="1" outlineLevel="2" collapsed="1" x14ac:dyDescent="0.2">
      <c r="A19" s="2"/>
      <c r="B19" s="22"/>
      <c r="C19" s="54" t="s">
        <v>17</v>
      </c>
      <c r="D19" s="54"/>
      <c r="E19" s="23"/>
      <c r="F19" s="24"/>
      <c r="G19" s="19"/>
      <c r="H19" s="25"/>
      <c r="I19" s="10"/>
      <c r="J19" s="26"/>
      <c r="K19" s="2"/>
    </row>
    <row r="20" spans="1:11" s="1" customFormat="1" ht="15" hidden="1" customHeight="1" outlineLevel="3" x14ac:dyDescent="0.2">
      <c r="A20" s="2"/>
      <c r="B20" s="14"/>
      <c r="C20" s="15"/>
      <c r="D20" s="15"/>
      <c r="E20" s="15"/>
      <c r="F20" s="15"/>
      <c r="G20" s="10"/>
      <c r="H20" s="16"/>
      <c r="I20" s="10"/>
      <c r="J20" s="13"/>
      <c r="K20" s="2"/>
    </row>
    <row r="21" spans="1:11" s="1" customFormat="1" ht="15" hidden="1" customHeight="1" outlineLevel="3" collapsed="1" x14ac:dyDescent="0.2">
      <c r="A21" s="2"/>
      <c r="B21" s="27"/>
      <c r="C21" s="55" t="s">
        <v>18</v>
      </c>
      <c r="D21" s="55"/>
      <c r="E21" s="55"/>
      <c r="F21" s="55"/>
      <c r="G21" s="19"/>
      <c r="H21" s="28"/>
      <c r="I21" s="10"/>
      <c r="J21" s="29"/>
      <c r="K21" s="2"/>
    </row>
    <row r="22" spans="1:11" s="1" customFormat="1" ht="15" hidden="1" customHeight="1" outlineLevel="4" x14ac:dyDescent="0.2">
      <c r="A22" s="2"/>
      <c r="B22" s="30">
        <v>126195</v>
      </c>
      <c r="C22" s="15" t="s">
        <v>19</v>
      </c>
      <c r="D22" s="56" t="s">
        <v>2062</v>
      </c>
      <c r="E22" s="32">
        <v>1</v>
      </c>
      <c r="F22" s="33">
        <v>4936</v>
      </c>
      <c r="G22" s="10"/>
      <c r="H22" s="58"/>
      <c r="I22" s="10"/>
      <c r="J22" s="57">
        <f>F22*H22</f>
        <v>0</v>
      </c>
      <c r="K22" s="2"/>
    </row>
    <row r="23" spans="1:11" s="1" customFormat="1" ht="15" hidden="1" customHeight="1" outlineLevel="4" x14ac:dyDescent="0.2">
      <c r="A23" s="2"/>
      <c r="B23" s="30">
        <v>126193</v>
      </c>
      <c r="C23" s="15" t="s">
        <v>20</v>
      </c>
      <c r="D23" s="56" t="s">
        <v>2062</v>
      </c>
      <c r="E23" s="32">
        <v>1</v>
      </c>
      <c r="F23" s="33">
        <v>4936</v>
      </c>
      <c r="G23" s="10"/>
      <c r="H23" s="58"/>
      <c r="I23" s="10"/>
      <c r="J23" s="57">
        <f>F23*H23</f>
        <v>0</v>
      </c>
      <c r="K23" s="2"/>
    </row>
    <row r="24" spans="1:11" s="1" customFormat="1" ht="15" hidden="1" customHeight="1" outlineLevel="4" collapsed="1" x14ac:dyDescent="0.2">
      <c r="A24" s="2"/>
      <c r="B24" s="30">
        <v>126194</v>
      </c>
      <c r="C24" s="15" t="s">
        <v>21</v>
      </c>
      <c r="D24" s="56" t="s">
        <v>2062</v>
      </c>
      <c r="E24" s="32">
        <v>1</v>
      </c>
      <c r="F24" s="33">
        <v>4936</v>
      </c>
      <c r="G24" s="10"/>
      <c r="H24" s="58"/>
      <c r="I24" s="10"/>
      <c r="J24" s="57">
        <f>F24*H24</f>
        <v>0</v>
      </c>
      <c r="K24" s="2"/>
    </row>
    <row r="25" spans="1:11" s="1" customFormat="1" ht="15" hidden="1" customHeight="1" outlineLevel="2" x14ac:dyDescent="0.2">
      <c r="A25" s="2"/>
      <c r="B25" s="14"/>
      <c r="C25" s="15"/>
      <c r="D25" s="15"/>
      <c r="E25" s="15"/>
      <c r="F25" s="15"/>
      <c r="G25" s="10"/>
      <c r="H25" s="16"/>
      <c r="I25" s="10"/>
      <c r="J25" s="13"/>
      <c r="K25" s="2"/>
    </row>
    <row r="26" spans="1:11" s="1" customFormat="1" ht="15" hidden="1" customHeight="1" outlineLevel="2" collapsed="1" x14ac:dyDescent="0.2">
      <c r="A26" s="2"/>
      <c r="B26" s="22"/>
      <c r="C26" s="54" t="s">
        <v>22</v>
      </c>
      <c r="D26" s="54"/>
      <c r="E26" s="23"/>
      <c r="F26" s="24"/>
      <c r="G26" s="19"/>
      <c r="H26" s="25"/>
      <c r="I26" s="10"/>
      <c r="J26" s="26"/>
      <c r="K26" s="2"/>
    </row>
    <row r="27" spans="1:11" s="1" customFormat="1" ht="15" hidden="1" customHeight="1" outlineLevel="3" x14ac:dyDescent="0.2">
      <c r="A27" s="2"/>
      <c r="B27" s="14"/>
      <c r="C27" s="15"/>
      <c r="D27" s="15"/>
      <c r="E27" s="15"/>
      <c r="F27" s="15"/>
      <c r="G27" s="10"/>
      <c r="H27" s="16"/>
      <c r="I27" s="10"/>
      <c r="J27" s="13"/>
      <c r="K27" s="2"/>
    </row>
    <row r="28" spans="1:11" s="1" customFormat="1" ht="15" hidden="1" customHeight="1" outlineLevel="3" collapsed="1" x14ac:dyDescent="0.2">
      <c r="A28" s="2"/>
      <c r="B28" s="27"/>
      <c r="C28" s="55" t="s">
        <v>23</v>
      </c>
      <c r="D28" s="55"/>
      <c r="E28" s="55"/>
      <c r="F28" s="55"/>
      <c r="G28" s="19"/>
      <c r="H28" s="28"/>
      <c r="I28" s="10"/>
      <c r="J28" s="29"/>
      <c r="K28" s="2"/>
    </row>
    <row r="29" spans="1:11" s="1" customFormat="1" ht="15" hidden="1" customHeight="1" outlineLevel="4" collapsed="1" x14ac:dyDescent="0.2">
      <c r="A29" s="2"/>
      <c r="B29" s="30">
        <v>128757</v>
      </c>
      <c r="C29" s="15" t="s">
        <v>24</v>
      </c>
      <c r="D29" s="56" t="s">
        <v>2062</v>
      </c>
      <c r="E29" s="32">
        <v>1</v>
      </c>
      <c r="F29" s="33">
        <v>4262</v>
      </c>
      <c r="G29" s="10"/>
      <c r="H29" s="58"/>
      <c r="I29" s="10"/>
      <c r="J29" s="57">
        <f>F29*H29</f>
        <v>0</v>
      </c>
      <c r="K29" s="2"/>
    </row>
    <row r="30" spans="1:11" s="1" customFormat="1" ht="15" hidden="1" customHeight="1" outlineLevel="3" x14ac:dyDescent="0.2">
      <c r="A30" s="2"/>
      <c r="B30" s="14"/>
      <c r="C30" s="15"/>
      <c r="D30" s="15"/>
      <c r="E30" s="15"/>
      <c r="F30" s="15"/>
      <c r="G30" s="10"/>
      <c r="H30" s="16"/>
      <c r="I30" s="10"/>
      <c r="J30" s="13"/>
      <c r="K30" s="2"/>
    </row>
    <row r="31" spans="1:11" s="1" customFormat="1" ht="15" hidden="1" customHeight="1" outlineLevel="3" collapsed="1" x14ac:dyDescent="0.2">
      <c r="A31" s="2"/>
      <c r="B31" s="27"/>
      <c r="C31" s="55" t="s">
        <v>25</v>
      </c>
      <c r="D31" s="55"/>
      <c r="E31" s="55"/>
      <c r="F31" s="55"/>
      <c r="G31" s="19"/>
      <c r="H31" s="28"/>
      <c r="I31" s="10"/>
      <c r="J31" s="29"/>
      <c r="K31" s="2"/>
    </row>
    <row r="32" spans="1:11" s="1" customFormat="1" ht="15" hidden="1" customHeight="1" outlineLevel="4" collapsed="1" x14ac:dyDescent="0.2">
      <c r="A32" s="2"/>
      <c r="B32" s="30">
        <v>125980</v>
      </c>
      <c r="C32" s="15" t="s">
        <v>26</v>
      </c>
      <c r="D32" s="56" t="s">
        <v>2062</v>
      </c>
      <c r="E32" s="32">
        <v>1</v>
      </c>
      <c r="F32" s="33">
        <v>4262</v>
      </c>
      <c r="G32" s="10"/>
      <c r="H32" s="58"/>
      <c r="I32" s="10"/>
      <c r="J32" s="57">
        <f>F32*H32</f>
        <v>0</v>
      </c>
      <c r="K32" s="2"/>
    </row>
    <row r="33" spans="1:11" s="1" customFormat="1" ht="15" hidden="1" customHeight="1" outlineLevel="3" x14ac:dyDescent="0.2">
      <c r="A33" s="2"/>
      <c r="B33" s="14"/>
      <c r="C33" s="15"/>
      <c r="D33" s="15"/>
      <c r="E33" s="15"/>
      <c r="F33" s="15"/>
      <c r="G33" s="10"/>
      <c r="H33" s="16"/>
      <c r="I33" s="10"/>
      <c r="J33" s="13"/>
      <c r="K33" s="2"/>
    </row>
    <row r="34" spans="1:11" s="1" customFormat="1" ht="15" hidden="1" customHeight="1" outlineLevel="3" collapsed="1" x14ac:dyDescent="0.2">
      <c r="A34" s="2"/>
      <c r="B34" s="27"/>
      <c r="C34" s="55" t="s">
        <v>27</v>
      </c>
      <c r="D34" s="55"/>
      <c r="E34" s="55"/>
      <c r="F34" s="55"/>
      <c r="G34" s="19"/>
      <c r="H34" s="28"/>
      <c r="I34" s="10"/>
      <c r="J34" s="29"/>
      <c r="K34" s="2"/>
    </row>
    <row r="35" spans="1:11" s="1" customFormat="1" ht="15" hidden="1" customHeight="1" outlineLevel="4" collapsed="1" x14ac:dyDescent="0.2">
      <c r="A35" s="2"/>
      <c r="B35" s="30">
        <v>132218</v>
      </c>
      <c r="C35" s="15" t="s">
        <v>28</v>
      </c>
      <c r="D35" s="31"/>
      <c r="E35" s="32">
        <v>1</v>
      </c>
      <c r="F35" s="33">
        <v>4594</v>
      </c>
      <c r="G35" s="10"/>
      <c r="H35" s="58"/>
      <c r="I35" s="10"/>
      <c r="J35" s="57">
        <f>F35*H35</f>
        <v>0</v>
      </c>
      <c r="K35" s="2"/>
    </row>
    <row r="36" spans="1:11" s="1" customFormat="1" ht="15" hidden="1" customHeight="1" outlineLevel="3" x14ac:dyDescent="0.2">
      <c r="A36" s="2"/>
      <c r="B36" s="14"/>
      <c r="C36" s="15"/>
      <c r="D36" s="15"/>
      <c r="E36" s="15"/>
      <c r="F36" s="15"/>
      <c r="G36" s="10"/>
      <c r="H36" s="16"/>
      <c r="I36" s="10"/>
      <c r="J36" s="13"/>
      <c r="K36" s="2"/>
    </row>
    <row r="37" spans="1:11" s="1" customFormat="1" ht="15" hidden="1" customHeight="1" outlineLevel="3" collapsed="1" x14ac:dyDescent="0.2">
      <c r="A37" s="2"/>
      <c r="B37" s="27"/>
      <c r="C37" s="55" t="s">
        <v>29</v>
      </c>
      <c r="D37" s="55"/>
      <c r="E37" s="55"/>
      <c r="F37" s="55"/>
      <c r="G37" s="19"/>
      <c r="H37" s="28"/>
      <c r="I37" s="10"/>
      <c r="J37" s="29"/>
      <c r="K37" s="2"/>
    </row>
    <row r="38" spans="1:11" s="1" customFormat="1" ht="15" hidden="1" customHeight="1" outlineLevel="4" x14ac:dyDescent="0.2">
      <c r="A38" s="2"/>
      <c r="B38" s="30">
        <v>131187</v>
      </c>
      <c r="C38" s="15" t="s">
        <v>30</v>
      </c>
      <c r="D38" s="56" t="s">
        <v>2062</v>
      </c>
      <c r="E38" s="32">
        <v>1</v>
      </c>
      <c r="F38" s="33">
        <v>4594</v>
      </c>
      <c r="G38" s="10"/>
      <c r="H38" s="58"/>
      <c r="I38" s="10"/>
      <c r="J38" s="57">
        <f>F38*H38</f>
        <v>0</v>
      </c>
      <c r="K38" s="2"/>
    </row>
    <row r="39" spans="1:11" s="1" customFormat="1" ht="15" hidden="1" customHeight="1" outlineLevel="4" collapsed="1" x14ac:dyDescent="0.2">
      <c r="A39" s="2"/>
      <c r="B39" s="30">
        <v>124685</v>
      </c>
      <c r="C39" s="15" t="s">
        <v>31</v>
      </c>
      <c r="D39" s="56" t="s">
        <v>2062</v>
      </c>
      <c r="E39" s="32">
        <v>1</v>
      </c>
      <c r="F39" s="33">
        <v>4262</v>
      </c>
      <c r="G39" s="10"/>
      <c r="H39" s="58"/>
      <c r="I39" s="10"/>
      <c r="J39" s="57">
        <f>F39*H39</f>
        <v>0</v>
      </c>
      <c r="K39" s="2"/>
    </row>
    <row r="40" spans="1:11" s="1" customFormat="1" ht="15" hidden="1" customHeight="1" outlineLevel="2" x14ac:dyDescent="0.2">
      <c r="A40" s="2"/>
      <c r="B40" s="14"/>
      <c r="C40" s="15"/>
      <c r="D40" s="15"/>
      <c r="E40" s="15"/>
      <c r="F40" s="15"/>
      <c r="G40" s="10"/>
      <c r="H40" s="16"/>
      <c r="I40" s="10"/>
      <c r="J40" s="13"/>
      <c r="K40" s="2"/>
    </row>
    <row r="41" spans="1:11" s="1" customFormat="1" ht="15" hidden="1" customHeight="1" outlineLevel="2" collapsed="1" x14ac:dyDescent="0.2">
      <c r="A41" s="2"/>
      <c r="B41" s="22"/>
      <c r="C41" s="54" t="s">
        <v>32</v>
      </c>
      <c r="D41" s="54"/>
      <c r="E41" s="23"/>
      <c r="F41" s="24"/>
      <c r="G41" s="19"/>
      <c r="H41" s="25"/>
      <c r="I41" s="10"/>
      <c r="J41" s="26"/>
      <c r="K41" s="2"/>
    </row>
    <row r="42" spans="1:11" s="1" customFormat="1" ht="15" hidden="1" customHeight="1" outlineLevel="3" x14ac:dyDescent="0.2">
      <c r="A42" s="2"/>
      <c r="B42" s="14"/>
      <c r="C42" s="15"/>
      <c r="D42" s="15"/>
      <c r="E42" s="15"/>
      <c r="F42" s="15"/>
      <c r="G42" s="10"/>
      <c r="H42" s="16"/>
      <c r="I42" s="10"/>
      <c r="J42" s="13"/>
      <c r="K42" s="2"/>
    </row>
    <row r="43" spans="1:11" s="1" customFormat="1" ht="15" hidden="1" customHeight="1" outlineLevel="3" collapsed="1" x14ac:dyDescent="0.2">
      <c r="A43" s="2"/>
      <c r="B43" s="27"/>
      <c r="C43" s="55" t="s">
        <v>33</v>
      </c>
      <c r="D43" s="55"/>
      <c r="E43" s="55"/>
      <c r="F43" s="55"/>
      <c r="G43" s="19"/>
      <c r="H43" s="28"/>
      <c r="I43" s="10"/>
      <c r="J43" s="29"/>
      <c r="K43" s="2"/>
    </row>
    <row r="44" spans="1:11" s="1" customFormat="1" ht="15" hidden="1" customHeight="1" outlineLevel="4" collapsed="1" x14ac:dyDescent="0.2">
      <c r="A44" s="2"/>
      <c r="B44" s="30">
        <v>126632</v>
      </c>
      <c r="C44" s="15" t="s">
        <v>34</v>
      </c>
      <c r="D44" s="56" t="s">
        <v>2062</v>
      </c>
      <c r="E44" s="32">
        <v>1</v>
      </c>
      <c r="F44" s="33">
        <v>4936</v>
      </c>
      <c r="G44" s="10"/>
      <c r="H44" s="58"/>
      <c r="I44" s="10"/>
      <c r="J44" s="57">
        <f>F44*H44</f>
        <v>0</v>
      </c>
      <c r="K44" s="2"/>
    </row>
    <row r="45" spans="1:11" s="1" customFormat="1" ht="15" hidden="1" customHeight="1" outlineLevel="2" x14ac:dyDescent="0.2">
      <c r="A45" s="2"/>
      <c r="B45" s="14"/>
      <c r="C45" s="15"/>
      <c r="D45" s="15"/>
      <c r="E45" s="15"/>
      <c r="F45" s="15"/>
      <c r="G45" s="10"/>
      <c r="H45" s="16"/>
      <c r="I45" s="10"/>
      <c r="J45" s="13"/>
      <c r="K45" s="2"/>
    </row>
    <row r="46" spans="1:11" s="1" customFormat="1" ht="15" hidden="1" customHeight="1" outlineLevel="2" collapsed="1" x14ac:dyDescent="0.2">
      <c r="A46" s="2"/>
      <c r="B46" s="22"/>
      <c r="C46" s="54" t="s">
        <v>35</v>
      </c>
      <c r="D46" s="54"/>
      <c r="E46" s="23"/>
      <c r="F46" s="24"/>
      <c r="G46" s="19"/>
      <c r="H46" s="25"/>
      <c r="I46" s="10"/>
      <c r="J46" s="26"/>
      <c r="K46" s="2"/>
    </row>
    <row r="47" spans="1:11" s="1" customFormat="1" ht="15" hidden="1" customHeight="1" outlineLevel="3" x14ac:dyDescent="0.2">
      <c r="A47" s="2"/>
      <c r="B47" s="14"/>
      <c r="C47" s="15"/>
      <c r="D47" s="15"/>
      <c r="E47" s="15"/>
      <c r="F47" s="15"/>
      <c r="G47" s="10"/>
      <c r="H47" s="16"/>
      <c r="I47" s="10"/>
      <c r="J47" s="13"/>
      <c r="K47" s="2"/>
    </row>
    <row r="48" spans="1:11" s="1" customFormat="1" ht="15" hidden="1" customHeight="1" outlineLevel="3" collapsed="1" x14ac:dyDescent="0.2">
      <c r="A48" s="2"/>
      <c r="B48" s="27"/>
      <c r="C48" s="55" t="s">
        <v>36</v>
      </c>
      <c r="D48" s="55"/>
      <c r="E48" s="55"/>
      <c r="F48" s="55"/>
      <c r="G48" s="19"/>
      <c r="H48" s="28"/>
      <c r="I48" s="10"/>
      <c r="J48" s="29"/>
      <c r="K48" s="2"/>
    </row>
    <row r="49" spans="1:11" s="1" customFormat="1" ht="15" hidden="1" customHeight="1" outlineLevel="4" collapsed="1" x14ac:dyDescent="0.2">
      <c r="A49" s="2"/>
      <c r="B49" s="30">
        <v>125820</v>
      </c>
      <c r="C49" s="15" t="s">
        <v>37</v>
      </c>
      <c r="D49" s="56" t="s">
        <v>2062</v>
      </c>
      <c r="E49" s="32">
        <v>1</v>
      </c>
      <c r="F49" s="33">
        <v>4262</v>
      </c>
      <c r="G49" s="10"/>
      <c r="H49" s="58"/>
      <c r="I49" s="10"/>
      <c r="J49" s="57">
        <f>F49*H49</f>
        <v>0</v>
      </c>
      <c r="K49" s="2"/>
    </row>
    <row r="50" spans="1:11" s="1" customFormat="1" ht="15" hidden="1" customHeight="1" outlineLevel="2" x14ac:dyDescent="0.2">
      <c r="A50" s="2"/>
      <c r="B50" s="14"/>
      <c r="C50" s="15"/>
      <c r="D50" s="15"/>
      <c r="E50" s="15"/>
      <c r="F50" s="15"/>
      <c r="G50" s="10"/>
      <c r="H50" s="16"/>
      <c r="I50" s="10"/>
      <c r="J50" s="13"/>
      <c r="K50" s="2"/>
    </row>
    <row r="51" spans="1:11" s="1" customFormat="1" ht="15" hidden="1" customHeight="1" outlineLevel="2" collapsed="1" x14ac:dyDescent="0.2">
      <c r="A51" s="2"/>
      <c r="B51" s="22"/>
      <c r="C51" s="54" t="s">
        <v>38</v>
      </c>
      <c r="D51" s="54"/>
      <c r="E51" s="23"/>
      <c r="F51" s="24"/>
      <c r="G51" s="19"/>
      <c r="H51" s="25"/>
      <c r="I51" s="10"/>
      <c r="J51" s="26"/>
      <c r="K51" s="2"/>
    </row>
    <row r="52" spans="1:11" s="1" customFormat="1" ht="15" hidden="1" customHeight="1" outlineLevel="3" x14ac:dyDescent="0.2">
      <c r="A52" s="2"/>
      <c r="B52" s="14"/>
      <c r="C52" s="15"/>
      <c r="D52" s="15"/>
      <c r="E52" s="15"/>
      <c r="F52" s="15"/>
      <c r="G52" s="10"/>
      <c r="H52" s="16"/>
      <c r="I52" s="10"/>
      <c r="J52" s="13"/>
      <c r="K52" s="2"/>
    </row>
    <row r="53" spans="1:11" s="1" customFormat="1" ht="15" hidden="1" customHeight="1" outlineLevel="3" collapsed="1" x14ac:dyDescent="0.2">
      <c r="A53" s="2"/>
      <c r="B53" s="27"/>
      <c r="C53" s="55" t="s">
        <v>39</v>
      </c>
      <c r="D53" s="55"/>
      <c r="E53" s="55"/>
      <c r="F53" s="55"/>
      <c r="G53" s="19"/>
      <c r="H53" s="28"/>
      <c r="I53" s="10"/>
      <c r="J53" s="29"/>
      <c r="K53" s="2"/>
    </row>
    <row r="54" spans="1:11" s="1" customFormat="1" ht="15" hidden="1" customHeight="1" outlineLevel="4" x14ac:dyDescent="0.2">
      <c r="A54" s="2"/>
      <c r="B54" s="30">
        <v>127893</v>
      </c>
      <c r="C54" s="15" t="s">
        <v>40</v>
      </c>
      <c r="D54" s="56" t="s">
        <v>2062</v>
      </c>
      <c r="E54" s="32">
        <v>1</v>
      </c>
      <c r="F54" s="33">
        <v>4936</v>
      </c>
      <c r="G54" s="10"/>
      <c r="H54" s="58"/>
      <c r="I54" s="10"/>
      <c r="J54" s="57">
        <f>F54*H54</f>
        <v>0</v>
      </c>
      <c r="K54" s="2"/>
    </row>
    <row r="55" spans="1:11" s="1" customFormat="1" ht="15" hidden="1" customHeight="1" outlineLevel="4" x14ac:dyDescent="0.2">
      <c r="A55" s="2"/>
      <c r="B55" s="30">
        <v>124322</v>
      </c>
      <c r="C55" s="15" t="s">
        <v>41</v>
      </c>
      <c r="D55" s="56" t="s">
        <v>2062</v>
      </c>
      <c r="E55" s="32">
        <v>1</v>
      </c>
      <c r="F55" s="33">
        <v>4936</v>
      </c>
      <c r="G55" s="10"/>
      <c r="H55" s="58"/>
      <c r="I55" s="10"/>
      <c r="J55" s="57">
        <f>F55*H55</f>
        <v>0</v>
      </c>
      <c r="K55" s="2"/>
    </row>
    <row r="56" spans="1:11" s="1" customFormat="1" ht="15" hidden="1" customHeight="1" outlineLevel="4" collapsed="1" x14ac:dyDescent="0.2">
      <c r="A56" s="2"/>
      <c r="B56" s="30">
        <v>124321</v>
      </c>
      <c r="C56" s="15" t="s">
        <v>42</v>
      </c>
      <c r="D56" s="56" t="s">
        <v>2062</v>
      </c>
      <c r="E56" s="32">
        <v>1</v>
      </c>
      <c r="F56" s="33">
        <v>4936</v>
      </c>
      <c r="G56" s="10"/>
      <c r="H56" s="58"/>
      <c r="I56" s="10"/>
      <c r="J56" s="57">
        <f>F56*H56</f>
        <v>0</v>
      </c>
      <c r="K56" s="2"/>
    </row>
    <row r="57" spans="1:11" s="1" customFormat="1" ht="15" hidden="1" customHeight="1" outlineLevel="3" x14ac:dyDescent="0.2">
      <c r="A57" s="2"/>
      <c r="B57" s="14"/>
      <c r="C57" s="15"/>
      <c r="D57" s="15"/>
      <c r="E57" s="15"/>
      <c r="F57" s="15"/>
      <c r="G57" s="10"/>
      <c r="H57" s="16"/>
      <c r="I57" s="10"/>
      <c r="J57" s="13"/>
      <c r="K57" s="2"/>
    </row>
    <row r="58" spans="1:11" s="1" customFormat="1" ht="15" hidden="1" customHeight="1" outlineLevel="3" collapsed="1" x14ac:dyDescent="0.2">
      <c r="A58" s="2"/>
      <c r="B58" s="27"/>
      <c r="C58" s="55" t="s">
        <v>43</v>
      </c>
      <c r="D58" s="55"/>
      <c r="E58" s="55"/>
      <c r="F58" s="55"/>
      <c r="G58" s="19"/>
      <c r="H58" s="28"/>
      <c r="I58" s="10"/>
      <c r="J58" s="29"/>
      <c r="K58" s="2"/>
    </row>
    <row r="59" spans="1:11" s="1" customFormat="1" ht="15" hidden="1" customHeight="1" outlineLevel="4" x14ac:dyDescent="0.2">
      <c r="A59" s="2"/>
      <c r="B59" s="30">
        <v>127067</v>
      </c>
      <c r="C59" s="15" t="s">
        <v>44</v>
      </c>
      <c r="D59" s="56" t="s">
        <v>2062</v>
      </c>
      <c r="E59" s="32">
        <v>1</v>
      </c>
      <c r="F59" s="33">
        <v>4936</v>
      </c>
      <c r="G59" s="10"/>
      <c r="H59" s="58"/>
      <c r="I59" s="10"/>
      <c r="J59" s="57">
        <f>F59*H59</f>
        <v>0</v>
      </c>
      <c r="K59" s="2"/>
    </row>
    <row r="60" spans="1:11" s="1" customFormat="1" ht="15" hidden="1" customHeight="1" outlineLevel="4" x14ac:dyDescent="0.2">
      <c r="A60" s="2"/>
      <c r="B60" s="30">
        <v>125423</v>
      </c>
      <c r="C60" s="15" t="s">
        <v>45</v>
      </c>
      <c r="D60" s="56" t="s">
        <v>2062</v>
      </c>
      <c r="E60" s="32">
        <v>1</v>
      </c>
      <c r="F60" s="33">
        <v>4936</v>
      </c>
      <c r="G60" s="10"/>
      <c r="H60" s="58"/>
      <c r="I60" s="10"/>
      <c r="J60" s="57">
        <f>F60*H60</f>
        <v>0</v>
      </c>
      <c r="K60" s="2"/>
    </row>
    <row r="61" spans="1:11" s="1" customFormat="1" ht="15" hidden="1" customHeight="1" outlineLevel="4" x14ac:dyDescent="0.2">
      <c r="A61" s="2"/>
      <c r="B61" s="30">
        <v>132709</v>
      </c>
      <c r="C61" s="15" t="s">
        <v>46</v>
      </c>
      <c r="D61" s="56" t="s">
        <v>2062</v>
      </c>
      <c r="E61" s="32">
        <v>1</v>
      </c>
      <c r="F61" s="33">
        <v>5272</v>
      </c>
      <c r="G61" s="10"/>
      <c r="H61" s="58"/>
      <c r="I61" s="10"/>
      <c r="J61" s="57">
        <f>F61*H61</f>
        <v>0</v>
      </c>
      <c r="K61" s="2"/>
    </row>
    <row r="62" spans="1:11" s="1" customFormat="1" ht="15" hidden="1" customHeight="1" outlineLevel="4" x14ac:dyDescent="0.2">
      <c r="A62" s="2"/>
      <c r="B62" s="30">
        <v>132120</v>
      </c>
      <c r="C62" s="15" t="s">
        <v>47</v>
      </c>
      <c r="D62" s="56" t="s">
        <v>2062</v>
      </c>
      <c r="E62" s="32">
        <v>1</v>
      </c>
      <c r="F62" s="33">
        <v>5272</v>
      </c>
      <c r="G62" s="10"/>
      <c r="H62" s="58"/>
      <c r="I62" s="10"/>
      <c r="J62" s="57">
        <f>F62*H62</f>
        <v>0</v>
      </c>
      <c r="K62" s="2"/>
    </row>
    <row r="63" spans="1:11" s="1" customFormat="1" ht="15" hidden="1" customHeight="1" outlineLevel="4" x14ac:dyDescent="0.2">
      <c r="A63" s="2"/>
      <c r="B63" s="30">
        <v>132711</v>
      </c>
      <c r="C63" s="15" t="s">
        <v>48</v>
      </c>
      <c r="D63" s="56" t="s">
        <v>2062</v>
      </c>
      <c r="E63" s="32">
        <v>1</v>
      </c>
      <c r="F63" s="33">
        <v>5272</v>
      </c>
      <c r="G63" s="10"/>
      <c r="H63" s="58"/>
      <c r="I63" s="10"/>
      <c r="J63" s="57">
        <f>F63*H63</f>
        <v>0</v>
      </c>
      <c r="K63" s="2"/>
    </row>
    <row r="64" spans="1:11" s="1" customFormat="1" ht="15" hidden="1" customHeight="1" outlineLevel="4" x14ac:dyDescent="0.2">
      <c r="A64" s="2"/>
      <c r="B64" s="30">
        <v>132710</v>
      </c>
      <c r="C64" s="15" t="s">
        <v>49</v>
      </c>
      <c r="D64" s="56" t="s">
        <v>2062</v>
      </c>
      <c r="E64" s="32">
        <v>1</v>
      </c>
      <c r="F64" s="33">
        <v>5272</v>
      </c>
      <c r="G64" s="10"/>
      <c r="H64" s="58"/>
      <c r="I64" s="10"/>
      <c r="J64" s="57">
        <f>F64*H64</f>
        <v>0</v>
      </c>
      <c r="K64" s="2"/>
    </row>
    <row r="65" spans="1:11" s="1" customFormat="1" ht="15" hidden="1" customHeight="1" outlineLevel="4" x14ac:dyDescent="0.2">
      <c r="A65" s="2"/>
      <c r="B65" s="30">
        <v>132118</v>
      </c>
      <c r="C65" s="15" t="s">
        <v>50</v>
      </c>
      <c r="D65" s="56" t="s">
        <v>2062</v>
      </c>
      <c r="E65" s="32">
        <v>1</v>
      </c>
      <c r="F65" s="33">
        <v>5272</v>
      </c>
      <c r="G65" s="10"/>
      <c r="H65" s="58"/>
      <c r="I65" s="10"/>
      <c r="J65" s="57">
        <f>F65*H65</f>
        <v>0</v>
      </c>
      <c r="K65" s="2"/>
    </row>
    <row r="66" spans="1:11" s="1" customFormat="1" ht="15" hidden="1" customHeight="1" outlineLevel="4" x14ac:dyDescent="0.2">
      <c r="A66" s="2"/>
      <c r="B66" s="30">
        <v>123846</v>
      </c>
      <c r="C66" s="15" t="s">
        <v>51</v>
      </c>
      <c r="D66" s="56" t="s">
        <v>2062</v>
      </c>
      <c r="E66" s="32">
        <v>1</v>
      </c>
      <c r="F66" s="33">
        <v>4936</v>
      </c>
      <c r="G66" s="10"/>
      <c r="H66" s="58"/>
      <c r="I66" s="10"/>
      <c r="J66" s="57">
        <f>F66*H66</f>
        <v>0</v>
      </c>
      <c r="K66" s="2"/>
    </row>
    <row r="67" spans="1:11" s="1" customFormat="1" ht="15" hidden="1" customHeight="1" outlineLevel="4" x14ac:dyDescent="0.2">
      <c r="A67" s="2"/>
      <c r="B67" s="30">
        <v>123847</v>
      </c>
      <c r="C67" s="15" t="s">
        <v>52</v>
      </c>
      <c r="D67" s="56" t="s">
        <v>2062</v>
      </c>
      <c r="E67" s="32">
        <v>1</v>
      </c>
      <c r="F67" s="33">
        <v>4936</v>
      </c>
      <c r="G67" s="10"/>
      <c r="H67" s="58"/>
      <c r="I67" s="10"/>
      <c r="J67" s="57">
        <f>F67*H67</f>
        <v>0</v>
      </c>
      <c r="K67" s="2"/>
    </row>
    <row r="68" spans="1:11" s="1" customFormat="1" ht="15" hidden="1" customHeight="1" outlineLevel="4" x14ac:dyDescent="0.2">
      <c r="A68" s="2"/>
      <c r="B68" s="30">
        <v>126111</v>
      </c>
      <c r="C68" s="15" t="s">
        <v>53</v>
      </c>
      <c r="D68" s="56" t="s">
        <v>2062</v>
      </c>
      <c r="E68" s="32">
        <v>1</v>
      </c>
      <c r="F68" s="33">
        <v>4936</v>
      </c>
      <c r="G68" s="10"/>
      <c r="H68" s="58"/>
      <c r="I68" s="10"/>
      <c r="J68" s="57">
        <f>F68*H68</f>
        <v>0</v>
      </c>
      <c r="K68" s="2"/>
    </row>
    <row r="69" spans="1:11" s="1" customFormat="1" ht="15" hidden="1" customHeight="1" outlineLevel="4" x14ac:dyDescent="0.2">
      <c r="A69" s="2"/>
      <c r="B69" s="30">
        <v>133244</v>
      </c>
      <c r="C69" s="15" t="s">
        <v>54</v>
      </c>
      <c r="D69" s="56" t="s">
        <v>2062</v>
      </c>
      <c r="E69" s="32">
        <v>1</v>
      </c>
      <c r="F69" s="33">
        <v>3960</v>
      </c>
      <c r="G69" s="10"/>
      <c r="H69" s="58"/>
      <c r="I69" s="10"/>
      <c r="J69" s="57">
        <f>F69*H69</f>
        <v>0</v>
      </c>
      <c r="K69" s="2"/>
    </row>
    <row r="70" spans="1:11" s="1" customFormat="1" ht="15" hidden="1" customHeight="1" outlineLevel="4" x14ac:dyDescent="0.2">
      <c r="A70" s="2"/>
      <c r="B70" s="30">
        <v>133246</v>
      </c>
      <c r="C70" s="15" t="s">
        <v>55</v>
      </c>
      <c r="D70" s="56" t="s">
        <v>2062</v>
      </c>
      <c r="E70" s="32">
        <v>1</v>
      </c>
      <c r="F70" s="33">
        <v>3960</v>
      </c>
      <c r="G70" s="10"/>
      <c r="H70" s="58"/>
      <c r="I70" s="10"/>
      <c r="J70" s="57">
        <f>F70*H70</f>
        <v>0</v>
      </c>
      <c r="K70" s="2"/>
    </row>
    <row r="71" spans="1:11" s="1" customFormat="1" ht="15" hidden="1" customHeight="1" outlineLevel="4" x14ac:dyDescent="0.2">
      <c r="A71" s="2"/>
      <c r="B71" s="30">
        <v>133247</v>
      </c>
      <c r="C71" s="15" t="s">
        <v>56</v>
      </c>
      <c r="D71" s="56" t="s">
        <v>2062</v>
      </c>
      <c r="E71" s="32">
        <v>1</v>
      </c>
      <c r="F71" s="33">
        <v>3960</v>
      </c>
      <c r="G71" s="10"/>
      <c r="H71" s="58"/>
      <c r="I71" s="10"/>
      <c r="J71" s="57">
        <f>F71*H71</f>
        <v>0</v>
      </c>
      <c r="K71" s="2"/>
    </row>
    <row r="72" spans="1:11" s="1" customFormat="1" ht="15" hidden="1" customHeight="1" outlineLevel="4" x14ac:dyDescent="0.2">
      <c r="A72" s="2"/>
      <c r="B72" s="30">
        <v>133245</v>
      </c>
      <c r="C72" s="15" t="s">
        <v>57</v>
      </c>
      <c r="D72" s="56" t="s">
        <v>2062</v>
      </c>
      <c r="E72" s="32">
        <v>1</v>
      </c>
      <c r="F72" s="33">
        <v>3960</v>
      </c>
      <c r="G72" s="10"/>
      <c r="H72" s="58"/>
      <c r="I72" s="10"/>
      <c r="J72" s="57">
        <f>F72*H72</f>
        <v>0</v>
      </c>
      <c r="K72" s="2"/>
    </row>
    <row r="73" spans="1:11" s="1" customFormat="1" ht="15" hidden="1" customHeight="1" outlineLevel="4" x14ac:dyDescent="0.2">
      <c r="A73" s="2"/>
      <c r="B73" s="30">
        <v>133240</v>
      </c>
      <c r="C73" s="15" t="s">
        <v>58</v>
      </c>
      <c r="D73" s="56" t="s">
        <v>2062</v>
      </c>
      <c r="E73" s="32">
        <v>1</v>
      </c>
      <c r="F73" s="33">
        <v>3594</v>
      </c>
      <c r="G73" s="10"/>
      <c r="H73" s="58"/>
      <c r="I73" s="10"/>
      <c r="J73" s="57">
        <f>F73*H73</f>
        <v>0</v>
      </c>
      <c r="K73" s="2"/>
    </row>
    <row r="74" spans="1:11" s="1" customFormat="1" ht="15" hidden="1" customHeight="1" outlineLevel="4" x14ac:dyDescent="0.2">
      <c r="A74" s="2"/>
      <c r="B74" s="30">
        <v>133242</v>
      </c>
      <c r="C74" s="15" t="s">
        <v>59</v>
      </c>
      <c r="D74" s="56" t="s">
        <v>2062</v>
      </c>
      <c r="E74" s="32">
        <v>1</v>
      </c>
      <c r="F74" s="33">
        <v>3594</v>
      </c>
      <c r="G74" s="10"/>
      <c r="H74" s="58"/>
      <c r="I74" s="10"/>
      <c r="J74" s="57">
        <f>F74*H74</f>
        <v>0</v>
      </c>
      <c r="K74" s="2"/>
    </row>
    <row r="75" spans="1:11" s="1" customFormat="1" ht="15" hidden="1" customHeight="1" outlineLevel="4" x14ac:dyDescent="0.2">
      <c r="A75" s="2"/>
      <c r="B75" s="30">
        <v>133243</v>
      </c>
      <c r="C75" s="15" t="s">
        <v>60</v>
      </c>
      <c r="D75" s="56" t="s">
        <v>2062</v>
      </c>
      <c r="E75" s="32">
        <v>1</v>
      </c>
      <c r="F75" s="33">
        <v>3594</v>
      </c>
      <c r="G75" s="10"/>
      <c r="H75" s="58"/>
      <c r="I75" s="10"/>
      <c r="J75" s="57">
        <f>F75*H75</f>
        <v>0</v>
      </c>
      <c r="K75" s="2"/>
    </row>
    <row r="76" spans="1:11" s="1" customFormat="1" ht="15" hidden="1" customHeight="1" outlineLevel="4" x14ac:dyDescent="0.2">
      <c r="A76" s="2"/>
      <c r="B76" s="30">
        <v>133241</v>
      </c>
      <c r="C76" s="15" t="s">
        <v>61</v>
      </c>
      <c r="D76" s="56" t="s">
        <v>2062</v>
      </c>
      <c r="E76" s="32">
        <v>1</v>
      </c>
      <c r="F76" s="33">
        <v>3594</v>
      </c>
      <c r="G76" s="10"/>
      <c r="H76" s="58"/>
      <c r="I76" s="10"/>
      <c r="J76" s="57">
        <f>F76*H76</f>
        <v>0</v>
      </c>
      <c r="K76" s="2"/>
    </row>
    <row r="77" spans="1:11" s="1" customFormat="1" ht="15" hidden="1" customHeight="1" outlineLevel="4" x14ac:dyDescent="0.2">
      <c r="A77" s="2"/>
      <c r="B77" s="30">
        <v>130845</v>
      </c>
      <c r="C77" s="15" t="s">
        <v>62</v>
      </c>
      <c r="D77" s="56" t="s">
        <v>2062</v>
      </c>
      <c r="E77" s="32">
        <v>1</v>
      </c>
      <c r="F77" s="33">
        <v>5272</v>
      </c>
      <c r="G77" s="10"/>
      <c r="H77" s="58"/>
      <c r="I77" s="10"/>
      <c r="J77" s="57">
        <f>F77*H77</f>
        <v>0</v>
      </c>
      <c r="K77" s="2"/>
    </row>
    <row r="78" spans="1:11" s="1" customFormat="1" ht="15" hidden="1" customHeight="1" outlineLevel="4" x14ac:dyDescent="0.2">
      <c r="A78" s="2"/>
      <c r="B78" s="30">
        <v>130847</v>
      </c>
      <c r="C78" s="15" t="s">
        <v>63</v>
      </c>
      <c r="D78" s="56" t="s">
        <v>2062</v>
      </c>
      <c r="E78" s="32">
        <v>1</v>
      </c>
      <c r="F78" s="33">
        <v>5272</v>
      </c>
      <c r="G78" s="10"/>
      <c r="H78" s="58"/>
      <c r="I78" s="10"/>
      <c r="J78" s="57">
        <f>F78*H78</f>
        <v>0</v>
      </c>
      <c r="K78" s="2"/>
    </row>
    <row r="79" spans="1:11" s="1" customFormat="1" ht="15" hidden="1" customHeight="1" outlineLevel="4" x14ac:dyDescent="0.2">
      <c r="A79" s="2"/>
      <c r="B79" s="30">
        <v>132901</v>
      </c>
      <c r="C79" s="15" t="s">
        <v>64</v>
      </c>
      <c r="D79" s="56" t="s">
        <v>2062</v>
      </c>
      <c r="E79" s="32">
        <v>1</v>
      </c>
      <c r="F79" s="33">
        <v>5272</v>
      </c>
      <c r="G79" s="10"/>
      <c r="H79" s="58"/>
      <c r="I79" s="10"/>
      <c r="J79" s="57">
        <f>F79*H79</f>
        <v>0</v>
      </c>
      <c r="K79" s="2"/>
    </row>
    <row r="80" spans="1:11" s="1" customFormat="1" ht="15" hidden="1" customHeight="1" outlineLevel="4" x14ac:dyDescent="0.2">
      <c r="A80" s="2"/>
      <c r="B80" s="30">
        <v>126115</v>
      </c>
      <c r="C80" s="15" t="s">
        <v>65</v>
      </c>
      <c r="D80" s="56" t="s">
        <v>2062</v>
      </c>
      <c r="E80" s="32">
        <v>1</v>
      </c>
      <c r="F80" s="33">
        <v>4936</v>
      </c>
      <c r="G80" s="10"/>
      <c r="H80" s="58"/>
      <c r="I80" s="10"/>
      <c r="J80" s="57">
        <f>F80*H80</f>
        <v>0</v>
      </c>
      <c r="K80" s="2"/>
    </row>
    <row r="81" spans="1:11" s="1" customFormat="1" ht="15" hidden="1" customHeight="1" outlineLevel="4" x14ac:dyDescent="0.2">
      <c r="A81" s="2"/>
      <c r="B81" s="30">
        <v>126114</v>
      </c>
      <c r="C81" s="15" t="s">
        <v>66</v>
      </c>
      <c r="D81" s="56" t="s">
        <v>2062</v>
      </c>
      <c r="E81" s="32">
        <v>1</v>
      </c>
      <c r="F81" s="33">
        <v>4936</v>
      </c>
      <c r="G81" s="10"/>
      <c r="H81" s="58"/>
      <c r="I81" s="10"/>
      <c r="J81" s="57">
        <f>F81*H81</f>
        <v>0</v>
      </c>
      <c r="K81" s="2"/>
    </row>
    <row r="82" spans="1:11" s="1" customFormat="1" ht="15" hidden="1" customHeight="1" outlineLevel="4" x14ac:dyDescent="0.2">
      <c r="A82" s="2"/>
      <c r="B82" s="30">
        <v>120786</v>
      </c>
      <c r="C82" s="15" t="s">
        <v>67</v>
      </c>
      <c r="D82" s="56" t="s">
        <v>2062</v>
      </c>
      <c r="E82" s="32">
        <v>1</v>
      </c>
      <c r="F82" s="33">
        <v>4936</v>
      </c>
      <c r="G82" s="10"/>
      <c r="H82" s="58"/>
      <c r="I82" s="10"/>
      <c r="J82" s="57">
        <f>F82*H82</f>
        <v>0</v>
      </c>
      <c r="K82" s="2"/>
    </row>
    <row r="83" spans="1:11" s="1" customFormat="1" ht="15" hidden="1" customHeight="1" outlineLevel="4" x14ac:dyDescent="0.2">
      <c r="A83" s="2"/>
      <c r="B83" s="30">
        <v>121088</v>
      </c>
      <c r="C83" s="15" t="s">
        <v>68</v>
      </c>
      <c r="D83" s="56" t="s">
        <v>2062</v>
      </c>
      <c r="E83" s="32">
        <v>1</v>
      </c>
      <c r="F83" s="33">
        <v>4936</v>
      </c>
      <c r="G83" s="10"/>
      <c r="H83" s="58"/>
      <c r="I83" s="10"/>
      <c r="J83" s="57">
        <f>F83*H83</f>
        <v>0</v>
      </c>
      <c r="K83" s="2"/>
    </row>
    <row r="84" spans="1:11" s="1" customFormat="1" ht="15" hidden="1" customHeight="1" outlineLevel="4" x14ac:dyDescent="0.2">
      <c r="A84" s="2"/>
      <c r="B84" s="30">
        <v>121087</v>
      </c>
      <c r="C84" s="15" t="s">
        <v>69</v>
      </c>
      <c r="D84" s="56" t="s">
        <v>2062</v>
      </c>
      <c r="E84" s="32">
        <v>1</v>
      </c>
      <c r="F84" s="33">
        <v>4936</v>
      </c>
      <c r="G84" s="10"/>
      <c r="H84" s="58"/>
      <c r="I84" s="10"/>
      <c r="J84" s="57">
        <f>F84*H84</f>
        <v>0</v>
      </c>
      <c r="K84" s="2"/>
    </row>
    <row r="85" spans="1:11" s="1" customFormat="1" ht="15" hidden="1" customHeight="1" outlineLevel="4" x14ac:dyDescent="0.2">
      <c r="A85" s="2"/>
      <c r="B85" s="30">
        <v>126113</v>
      </c>
      <c r="C85" s="15" t="s">
        <v>70</v>
      </c>
      <c r="D85" s="56" t="s">
        <v>2062</v>
      </c>
      <c r="E85" s="32">
        <v>1</v>
      </c>
      <c r="F85" s="33">
        <v>4936</v>
      </c>
      <c r="G85" s="10"/>
      <c r="H85" s="58"/>
      <c r="I85" s="10"/>
      <c r="J85" s="57">
        <f>F85*H85</f>
        <v>0</v>
      </c>
      <c r="K85" s="2"/>
    </row>
    <row r="86" spans="1:11" s="1" customFormat="1" ht="15" hidden="1" customHeight="1" outlineLevel="4" x14ac:dyDescent="0.2">
      <c r="A86" s="2"/>
      <c r="B86" s="30">
        <v>133107</v>
      </c>
      <c r="C86" s="15" t="s">
        <v>71</v>
      </c>
      <c r="D86" s="56" t="s">
        <v>2062</v>
      </c>
      <c r="E86" s="32">
        <v>1</v>
      </c>
      <c r="F86" s="33">
        <v>3960</v>
      </c>
      <c r="G86" s="10"/>
      <c r="H86" s="58"/>
      <c r="I86" s="10"/>
      <c r="J86" s="57">
        <f>F86*H86</f>
        <v>0</v>
      </c>
      <c r="K86" s="2"/>
    </row>
    <row r="87" spans="1:11" s="1" customFormat="1" ht="15" hidden="1" customHeight="1" outlineLevel="4" x14ac:dyDescent="0.2">
      <c r="A87" s="2"/>
      <c r="B87" s="30">
        <v>133109</v>
      </c>
      <c r="C87" s="15" t="s">
        <v>72</v>
      </c>
      <c r="D87" s="56" t="s">
        <v>2062</v>
      </c>
      <c r="E87" s="32">
        <v>1</v>
      </c>
      <c r="F87" s="33">
        <v>3960</v>
      </c>
      <c r="G87" s="10"/>
      <c r="H87" s="58"/>
      <c r="I87" s="10"/>
      <c r="J87" s="57">
        <f>F87*H87</f>
        <v>0</v>
      </c>
      <c r="K87" s="2"/>
    </row>
    <row r="88" spans="1:11" s="1" customFormat="1" ht="15" hidden="1" customHeight="1" outlineLevel="4" x14ac:dyDescent="0.2">
      <c r="A88" s="2"/>
      <c r="B88" s="30">
        <v>133110</v>
      </c>
      <c r="C88" s="15" t="s">
        <v>73</v>
      </c>
      <c r="D88" s="56" t="s">
        <v>2062</v>
      </c>
      <c r="E88" s="32">
        <v>1</v>
      </c>
      <c r="F88" s="33">
        <v>3960</v>
      </c>
      <c r="G88" s="10"/>
      <c r="H88" s="58"/>
      <c r="I88" s="10"/>
      <c r="J88" s="57">
        <f>F88*H88</f>
        <v>0</v>
      </c>
      <c r="K88" s="2"/>
    </row>
    <row r="89" spans="1:11" s="1" customFormat="1" ht="15" hidden="1" customHeight="1" outlineLevel="4" x14ac:dyDescent="0.2">
      <c r="A89" s="2"/>
      <c r="B89" s="30">
        <v>133108</v>
      </c>
      <c r="C89" s="15" t="s">
        <v>74</v>
      </c>
      <c r="D89" s="56" t="s">
        <v>2062</v>
      </c>
      <c r="E89" s="32">
        <v>1</v>
      </c>
      <c r="F89" s="33">
        <v>3960</v>
      </c>
      <c r="G89" s="10"/>
      <c r="H89" s="58"/>
      <c r="I89" s="10"/>
      <c r="J89" s="57">
        <f>F89*H89</f>
        <v>0</v>
      </c>
      <c r="K89" s="2"/>
    </row>
    <row r="90" spans="1:11" s="1" customFormat="1" ht="15" hidden="1" customHeight="1" outlineLevel="4" x14ac:dyDescent="0.2">
      <c r="A90" s="2"/>
      <c r="B90" s="30">
        <v>133103</v>
      </c>
      <c r="C90" s="15" t="s">
        <v>75</v>
      </c>
      <c r="D90" s="56" t="s">
        <v>2062</v>
      </c>
      <c r="E90" s="32">
        <v>1</v>
      </c>
      <c r="F90" s="33">
        <v>3594</v>
      </c>
      <c r="G90" s="10"/>
      <c r="H90" s="58"/>
      <c r="I90" s="10"/>
      <c r="J90" s="57">
        <f>F90*H90</f>
        <v>0</v>
      </c>
      <c r="K90" s="2"/>
    </row>
    <row r="91" spans="1:11" s="1" customFormat="1" ht="15" hidden="1" customHeight="1" outlineLevel="4" x14ac:dyDescent="0.2">
      <c r="A91" s="2"/>
      <c r="B91" s="30">
        <v>133105</v>
      </c>
      <c r="C91" s="15" t="s">
        <v>76</v>
      </c>
      <c r="D91" s="56" t="s">
        <v>2062</v>
      </c>
      <c r="E91" s="32">
        <v>1</v>
      </c>
      <c r="F91" s="33">
        <v>3594</v>
      </c>
      <c r="G91" s="10"/>
      <c r="H91" s="58"/>
      <c r="I91" s="10"/>
      <c r="J91" s="57">
        <f>F91*H91</f>
        <v>0</v>
      </c>
      <c r="K91" s="2"/>
    </row>
    <row r="92" spans="1:11" s="1" customFormat="1" ht="15" hidden="1" customHeight="1" outlineLevel="4" x14ac:dyDescent="0.2">
      <c r="A92" s="2"/>
      <c r="B92" s="30">
        <v>133106</v>
      </c>
      <c r="C92" s="15" t="s">
        <v>77</v>
      </c>
      <c r="D92" s="56" t="s">
        <v>2062</v>
      </c>
      <c r="E92" s="32">
        <v>1</v>
      </c>
      <c r="F92" s="33">
        <v>3594</v>
      </c>
      <c r="G92" s="10"/>
      <c r="H92" s="58"/>
      <c r="I92" s="10"/>
      <c r="J92" s="57">
        <f>F92*H92</f>
        <v>0</v>
      </c>
      <c r="K92" s="2"/>
    </row>
    <row r="93" spans="1:11" s="1" customFormat="1" ht="15" hidden="1" customHeight="1" outlineLevel="4" x14ac:dyDescent="0.2">
      <c r="A93" s="2"/>
      <c r="B93" s="30">
        <v>133104</v>
      </c>
      <c r="C93" s="15" t="s">
        <v>78</v>
      </c>
      <c r="D93" s="56" t="s">
        <v>2062</v>
      </c>
      <c r="E93" s="32">
        <v>1</v>
      </c>
      <c r="F93" s="33">
        <v>3594</v>
      </c>
      <c r="G93" s="10"/>
      <c r="H93" s="58"/>
      <c r="I93" s="10"/>
      <c r="J93" s="57">
        <f>F93*H93</f>
        <v>0</v>
      </c>
      <c r="K93" s="2"/>
    </row>
    <row r="94" spans="1:11" s="1" customFormat="1" ht="15" hidden="1" customHeight="1" outlineLevel="4" x14ac:dyDescent="0.2">
      <c r="A94" s="2"/>
      <c r="B94" s="30">
        <v>130855</v>
      </c>
      <c r="C94" s="15" t="s">
        <v>79</v>
      </c>
      <c r="D94" s="56" t="s">
        <v>2062</v>
      </c>
      <c r="E94" s="32">
        <v>1</v>
      </c>
      <c r="F94" s="33">
        <v>5272</v>
      </c>
      <c r="G94" s="10"/>
      <c r="H94" s="58"/>
      <c r="I94" s="10"/>
      <c r="J94" s="57">
        <f>F94*H94</f>
        <v>0</v>
      </c>
      <c r="K94" s="2"/>
    </row>
    <row r="95" spans="1:11" s="1" customFormat="1" ht="15" hidden="1" customHeight="1" outlineLevel="4" x14ac:dyDescent="0.2">
      <c r="A95" s="2"/>
      <c r="B95" s="30">
        <v>127219</v>
      </c>
      <c r="C95" s="15" t="s">
        <v>80</v>
      </c>
      <c r="D95" s="56" t="s">
        <v>2062</v>
      </c>
      <c r="E95" s="32">
        <v>1</v>
      </c>
      <c r="F95" s="33">
        <v>4936</v>
      </c>
      <c r="G95" s="10"/>
      <c r="H95" s="58"/>
      <c r="I95" s="10"/>
      <c r="J95" s="57">
        <f>F95*H95</f>
        <v>0</v>
      </c>
      <c r="K95" s="2"/>
    </row>
    <row r="96" spans="1:11" s="1" customFormat="1" ht="15" hidden="1" customHeight="1" outlineLevel="4" x14ac:dyDescent="0.2">
      <c r="A96" s="2"/>
      <c r="B96" s="30">
        <v>128341</v>
      </c>
      <c r="C96" s="15" t="s">
        <v>81</v>
      </c>
      <c r="D96" s="56" t="s">
        <v>2062</v>
      </c>
      <c r="E96" s="32">
        <v>1</v>
      </c>
      <c r="F96" s="33">
        <v>4936</v>
      </c>
      <c r="G96" s="10"/>
      <c r="H96" s="58"/>
      <c r="I96" s="10"/>
      <c r="J96" s="57">
        <f>F96*H96</f>
        <v>0</v>
      </c>
      <c r="K96" s="2"/>
    </row>
    <row r="97" spans="1:11" s="1" customFormat="1" ht="15" hidden="1" customHeight="1" outlineLevel="4" x14ac:dyDescent="0.2">
      <c r="A97" s="2"/>
      <c r="B97" s="30">
        <v>121046</v>
      </c>
      <c r="C97" s="15" t="s">
        <v>82</v>
      </c>
      <c r="D97" s="56" t="s">
        <v>2062</v>
      </c>
      <c r="E97" s="32">
        <v>1</v>
      </c>
      <c r="F97" s="33">
        <v>4936</v>
      </c>
      <c r="G97" s="10"/>
      <c r="H97" s="58"/>
      <c r="I97" s="10"/>
      <c r="J97" s="57">
        <f>F97*H97</f>
        <v>0</v>
      </c>
      <c r="K97" s="2"/>
    </row>
    <row r="98" spans="1:11" s="1" customFormat="1" ht="15" hidden="1" customHeight="1" outlineLevel="4" x14ac:dyDescent="0.2">
      <c r="A98" s="2"/>
      <c r="B98" s="30">
        <v>121675</v>
      </c>
      <c r="C98" s="15" t="s">
        <v>83</v>
      </c>
      <c r="D98" s="56" t="s">
        <v>2062</v>
      </c>
      <c r="E98" s="32">
        <v>1</v>
      </c>
      <c r="F98" s="33">
        <v>4936</v>
      </c>
      <c r="G98" s="10"/>
      <c r="H98" s="58"/>
      <c r="I98" s="10"/>
      <c r="J98" s="57">
        <f>F98*H98</f>
        <v>0</v>
      </c>
      <c r="K98" s="2"/>
    </row>
    <row r="99" spans="1:11" s="1" customFormat="1" ht="15" hidden="1" customHeight="1" outlineLevel="4" x14ac:dyDescent="0.2">
      <c r="A99" s="2"/>
      <c r="B99" s="30">
        <v>121045</v>
      </c>
      <c r="C99" s="15" t="s">
        <v>84</v>
      </c>
      <c r="D99" s="56" t="s">
        <v>2062</v>
      </c>
      <c r="E99" s="32">
        <v>1</v>
      </c>
      <c r="F99" s="33">
        <v>4936</v>
      </c>
      <c r="G99" s="10"/>
      <c r="H99" s="58"/>
      <c r="I99" s="10"/>
      <c r="J99" s="57">
        <f>F99*H99</f>
        <v>0</v>
      </c>
      <c r="K99" s="2"/>
    </row>
    <row r="100" spans="1:11" s="1" customFormat="1" ht="15" hidden="1" customHeight="1" outlineLevel="4" collapsed="1" x14ac:dyDescent="0.2">
      <c r="A100" s="2"/>
      <c r="B100" s="30">
        <v>124712</v>
      </c>
      <c r="C100" s="15" t="s">
        <v>85</v>
      </c>
      <c r="D100" s="56" t="s">
        <v>2062</v>
      </c>
      <c r="E100" s="32">
        <v>1</v>
      </c>
      <c r="F100" s="33">
        <v>4936</v>
      </c>
      <c r="G100" s="10"/>
      <c r="H100" s="58"/>
      <c r="I100" s="10"/>
      <c r="J100" s="57">
        <f>F100*H100</f>
        <v>0</v>
      </c>
      <c r="K100" s="2"/>
    </row>
    <row r="101" spans="1:11" s="1" customFormat="1" ht="15" hidden="1" customHeight="1" outlineLevel="3" x14ac:dyDescent="0.2">
      <c r="A101" s="2"/>
      <c r="B101" s="14"/>
      <c r="C101" s="15"/>
      <c r="D101" s="15"/>
      <c r="E101" s="15"/>
      <c r="F101" s="15"/>
      <c r="G101" s="10"/>
      <c r="H101" s="16"/>
      <c r="I101" s="10"/>
      <c r="J101" s="13"/>
      <c r="K101" s="2"/>
    </row>
    <row r="102" spans="1:11" s="1" customFormat="1" ht="15" hidden="1" customHeight="1" outlineLevel="3" collapsed="1" x14ac:dyDescent="0.2">
      <c r="A102" s="2"/>
      <c r="B102" s="27"/>
      <c r="C102" s="55" t="s">
        <v>86</v>
      </c>
      <c r="D102" s="55"/>
      <c r="E102" s="55"/>
      <c r="F102" s="55"/>
      <c r="G102" s="19"/>
      <c r="H102" s="28"/>
      <c r="I102" s="10"/>
      <c r="J102" s="29"/>
      <c r="K102" s="2"/>
    </row>
    <row r="103" spans="1:11" s="1" customFormat="1" ht="15" hidden="1" customHeight="1" outlineLevel="4" x14ac:dyDescent="0.2">
      <c r="A103" s="2"/>
      <c r="B103" s="30">
        <v>132203</v>
      </c>
      <c r="C103" s="15" t="s">
        <v>87</v>
      </c>
      <c r="D103" s="56" t="s">
        <v>2062</v>
      </c>
      <c r="E103" s="32">
        <v>1</v>
      </c>
      <c r="F103" s="33">
        <v>5069</v>
      </c>
      <c r="G103" s="10"/>
      <c r="H103" s="58"/>
      <c r="I103" s="10"/>
      <c r="J103" s="57">
        <f>F103*H103</f>
        <v>0</v>
      </c>
      <c r="K103" s="2"/>
    </row>
    <row r="104" spans="1:11" s="1" customFormat="1" ht="15" hidden="1" customHeight="1" outlineLevel="4" x14ac:dyDescent="0.2">
      <c r="A104" s="2"/>
      <c r="B104" s="30">
        <v>132202</v>
      </c>
      <c r="C104" s="15" t="s">
        <v>88</v>
      </c>
      <c r="D104" s="56" t="s">
        <v>2062</v>
      </c>
      <c r="E104" s="32">
        <v>1</v>
      </c>
      <c r="F104" s="33">
        <v>5272</v>
      </c>
      <c r="G104" s="10"/>
      <c r="H104" s="58"/>
      <c r="I104" s="10"/>
      <c r="J104" s="57">
        <f>F104*H104</f>
        <v>0</v>
      </c>
      <c r="K104" s="2"/>
    </row>
    <row r="105" spans="1:11" s="1" customFormat="1" ht="15" hidden="1" customHeight="1" outlineLevel="4" x14ac:dyDescent="0.2">
      <c r="A105" s="2"/>
      <c r="B105" s="30">
        <v>121577</v>
      </c>
      <c r="C105" s="15" t="s">
        <v>89</v>
      </c>
      <c r="D105" s="56" t="s">
        <v>2062</v>
      </c>
      <c r="E105" s="32">
        <v>1</v>
      </c>
      <c r="F105" s="33">
        <v>4936</v>
      </c>
      <c r="G105" s="10"/>
      <c r="H105" s="58"/>
      <c r="I105" s="10"/>
      <c r="J105" s="57">
        <f>F105*H105</f>
        <v>0</v>
      </c>
      <c r="K105" s="2"/>
    </row>
    <row r="106" spans="1:11" s="1" customFormat="1" ht="15" hidden="1" customHeight="1" outlineLevel="4" x14ac:dyDescent="0.2">
      <c r="A106" s="2"/>
      <c r="B106" s="30">
        <v>132205</v>
      </c>
      <c r="C106" s="15" t="s">
        <v>90</v>
      </c>
      <c r="D106" s="56" t="s">
        <v>2062</v>
      </c>
      <c r="E106" s="32">
        <v>1</v>
      </c>
      <c r="F106" s="33">
        <v>4936</v>
      </c>
      <c r="G106" s="10"/>
      <c r="H106" s="58"/>
      <c r="I106" s="10"/>
      <c r="J106" s="57">
        <f>F106*H106</f>
        <v>0</v>
      </c>
      <c r="K106" s="2"/>
    </row>
    <row r="107" spans="1:11" s="1" customFormat="1" ht="15" hidden="1" customHeight="1" outlineLevel="4" x14ac:dyDescent="0.2">
      <c r="A107" s="2"/>
      <c r="B107" s="30">
        <v>125731</v>
      </c>
      <c r="C107" s="15" t="s">
        <v>91</v>
      </c>
      <c r="D107" s="56" t="s">
        <v>2062</v>
      </c>
      <c r="E107" s="32">
        <v>1</v>
      </c>
      <c r="F107" s="33">
        <v>4936</v>
      </c>
      <c r="G107" s="10"/>
      <c r="H107" s="58"/>
      <c r="I107" s="10"/>
      <c r="J107" s="57">
        <f>F107*H107</f>
        <v>0</v>
      </c>
      <c r="K107" s="2"/>
    </row>
    <row r="108" spans="1:11" s="1" customFormat="1" ht="15" hidden="1" customHeight="1" outlineLevel="4" x14ac:dyDescent="0.2">
      <c r="A108" s="2"/>
      <c r="B108" s="30">
        <v>132733</v>
      </c>
      <c r="C108" s="15" t="s">
        <v>92</v>
      </c>
      <c r="D108" s="56" t="s">
        <v>2062</v>
      </c>
      <c r="E108" s="32">
        <v>1</v>
      </c>
      <c r="F108" s="33">
        <v>5272</v>
      </c>
      <c r="G108" s="10"/>
      <c r="H108" s="58"/>
      <c r="I108" s="10"/>
      <c r="J108" s="57">
        <f>F108*H108</f>
        <v>0</v>
      </c>
      <c r="K108" s="2"/>
    </row>
    <row r="109" spans="1:11" s="1" customFormat="1" ht="15" hidden="1" customHeight="1" outlineLevel="4" x14ac:dyDescent="0.2">
      <c r="A109" s="2"/>
      <c r="B109" s="30">
        <v>132735</v>
      </c>
      <c r="C109" s="15" t="s">
        <v>93</v>
      </c>
      <c r="D109" s="56" t="s">
        <v>2062</v>
      </c>
      <c r="E109" s="32">
        <v>1</v>
      </c>
      <c r="F109" s="33">
        <v>5272</v>
      </c>
      <c r="G109" s="10"/>
      <c r="H109" s="58"/>
      <c r="I109" s="10"/>
      <c r="J109" s="57">
        <f>F109*H109</f>
        <v>0</v>
      </c>
      <c r="K109" s="2"/>
    </row>
    <row r="110" spans="1:11" s="1" customFormat="1" ht="15" hidden="1" customHeight="1" outlineLevel="4" x14ac:dyDescent="0.2">
      <c r="A110" s="2"/>
      <c r="B110" s="30">
        <v>132734</v>
      </c>
      <c r="C110" s="15" t="s">
        <v>94</v>
      </c>
      <c r="D110" s="56" t="s">
        <v>2062</v>
      </c>
      <c r="E110" s="32">
        <v>1</v>
      </c>
      <c r="F110" s="33">
        <v>5272</v>
      </c>
      <c r="G110" s="10"/>
      <c r="H110" s="58"/>
      <c r="I110" s="10"/>
      <c r="J110" s="57">
        <f>F110*H110</f>
        <v>0</v>
      </c>
      <c r="K110" s="2"/>
    </row>
    <row r="111" spans="1:11" s="1" customFormat="1" ht="15" hidden="1" customHeight="1" outlineLevel="4" x14ac:dyDescent="0.2">
      <c r="A111" s="2"/>
      <c r="B111" s="30">
        <v>130620</v>
      </c>
      <c r="C111" s="15" t="s">
        <v>95</v>
      </c>
      <c r="D111" s="56" t="s">
        <v>2062</v>
      </c>
      <c r="E111" s="32">
        <v>1</v>
      </c>
      <c r="F111" s="33">
        <v>4936</v>
      </c>
      <c r="G111" s="10"/>
      <c r="H111" s="58"/>
      <c r="I111" s="10"/>
      <c r="J111" s="57">
        <f>F111*H111</f>
        <v>0</v>
      </c>
      <c r="K111" s="2"/>
    </row>
    <row r="112" spans="1:11" s="1" customFormat="1" ht="15" hidden="1" customHeight="1" outlineLevel="4" x14ac:dyDescent="0.2">
      <c r="A112" s="2"/>
      <c r="B112" s="30">
        <v>129887</v>
      </c>
      <c r="C112" s="15" t="s">
        <v>96</v>
      </c>
      <c r="D112" s="56" t="s">
        <v>2062</v>
      </c>
      <c r="E112" s="32">
        <v>1</v>
      </c>
      <c r="F112" s="33">
        <v>4936</v>
      </c>
      <c r="G112" s="10"/>
      <c r="H112" s="58"/>
      <c r="I112" s="10"/>
      <c r="J112" s="57">
        <f>F112*H112</f>
        <v>0</v>
      </c>
      <c r="K112" s="2"/>
    </row>
    <row r="113" spans="1:11" s="1" customFormat="1" ht="15" hidden="1" customHeight="1" outlineLevel="4" x14ac:dyDescent="0.2">
      <c r="A113" s="2"/>
      <c r="B113" s="30">
        <v>129886</v>
      </c>
      <c r="C113" s="15" t="s">
        <v>97</v>
      </c>
      <c r="D113" s="56" t="s">
        <v>2062</v>
      </c>
      <c r="E113" s="32">
        <v>1</v>
      </c>
      <c r="F113" s="33">
        <v>4936</v>
      </c>
      <c r="G113" s="10"/>
      <c r="H113" s="58"/>
      <c r="I113" s="10"/>
      <c r="J113" s="57">
        <f>F113*H113</f>
        <v>0</v>
      </c>
      <c r="K113" s="2"/>
    </row>
    <row r="114" spans="1:11" s="1" customFormat="1" ht="15" hidden="1" customHeight="1" outlineLevel="4" x14ac:dyDescent="0.2">
      <c r="A114" s="2"/>
      <c r="B114" s="30">
        <v>129884</v>
      </c>
      <c r="C114" s="15" t="s">
        <v>98</v>
      </c>
      <c r="D114" s="56" t="s">
        <v>2062</v>
      </c>
      <c r="E114" s="32">
        <v>1</v>
      </c>
      <c r="F114" s="33">
        <v>4936</v>
      </c>
      <c r="G114" s="10"/>
      <c r="H114" s="58"/>
      <c r="I114" s="10"/>
      <c r="J114" s="57">
        <f>F114*H114</f>
        <v>0</v>
      </c>
      <c r="K114" s="2"/>
    </row>
    <row r="115" spans="1:11" s="1" customFormat="1" ht="15" hidden="1" customHeight="1" outlineLevel="4" collapsed="1" x14ac:dyDescent="0.2">
      <c r="A115" s="2"/>
      <c r="B115" s="30">
        <v>129883</v>
      </c>
      <c r="C115" s="15" t="s">
        <v>99</v>
      </c>
      <c r="D115" s="56" t="s">
        <v>2062</v>
      </c>
      <c r="E115" s="32">
        <v>1</v>
      </c>
      <c r="F115" s="33">
        <v>4936</v>
      </c>
      <c r="G115" s="10"/>
      <c r="H115" s="58"/>
      <c r="I115" s="10"/>
      <c r="J115" s="57">
        <f>F115*H115</f>
        <v>0</v>
      </c>
      <c r="K115" s="2"/>
    </row>
    <row r="116" spans="1:11" s="1" customFormat="1" ht="15" hidden="1" customHeight="1" outlineLevel="3" x14ac:dyDescent="0.2">
      <c r="A116" s="2"/>
      <c r="B116" s="14"/>
      <c r="C116" s="15"/>
      <c r="D116" s="15"/>
      <c r="E116" s="15"/>
      <c r="F116" s="15"/>
      <c r="G116" s="10"/>
      <c r="H116" s="16"/>
      <c r="I116" s="10"/>
      <c r="J116" s="13"/>
      <c r="K116" s="2"/>
    </row>
    <row r="117" spans="1:11" s="1" customFormat="1" ht="15" hidden="1" customHeight="1" outlineLevel="3" collapsed="1" x14ac:dyDescent="0.2">
      <c r="A117" s="2"/>
      <c r="B117" s="27"/>
      <c r="C117" s="55" t="s">
        <v>100</v>
      </c>
      <c r="D117" s="55"/>
      <c r="E117" s="55"/>
      <c r="F117" s="55"/>
      <c r="G117" s="19"/>
      <c r="H117" s="28"/>
      <c r="I117" s="10"/>
      <c r="J117" s="29"/>
      <c r="K117" s="2"/>
    </row>
    <row r="118" spans="1:11" s="1" customFormat="1" ht="15" hidden="1" customHeight="1" outlineLevel="4" x14ac:dyDescent="0.2">
      <c r="A118" s="2"/>
      <c r="B118" s="30">
        <v>130859</v>
      </c>
      <c r="C118" s="15" t="s">
        <v>101</v>
      </c>
      <c r="D118" s="56" t="s">
        <v>2062</v>
      </c>
      <c r="E118" s="32">
        <v>1</v>
      </c>
      <c r="F118" s="33">
        <v>5272</v>
      </c>
      <c r="G118" s="10"/>
      <c r="H118" s="58"/>
      <c r="I118" s="10"/>
      <c r="J118" s="57">
        <f>F118*H118</f>
        <v>0</v>
      </c>
      <c r="K118" s="2"/>
    </row>
    <row r="119" spans="1:11" s="1" customFormat="1" ht="15" hidden="1" customHeight="1" outlineLevel="4" x14ac:dyDescent="0.2">
      <c r="A119" s="2"/>
      <c r="B119" s="30">
        <v>132738</v>
      </c>
      <c r="C119" s="15" t="s">
        <v>102</v>
      </c>
      <c r="D119" s="56" t="s">
        <v>2062</v>
      </c>
      <c r="E119" s="32">
        <v>1</v>
      </c>
      <c r="F119" s="33">
        <v>5272</v>
      </c>
      <c r="G119" s="10"/>
      <c r="H119" s="58"/>
      <c r="I119" s="10"/>
      <c r="J119" s="57">
        <f>F119*H119</f>
        <v>0</v>
      </c>
      <c r="K119" s="2"/>
    </row>
    <row r="120" spans="1:11" s="1" customFormat="1" ht="15" hidden="1" customHeight="1" outlineLevel="4" x14ac:dyDescent="0.2">
      <c r="A120" s="2"/>
      <c r="B120" s="30">
        <v>132737</v>
      </c>
      <c r="C120" s="15" t="s">
        <v>103</v>
      </c>
      <c r="D120" s="56" t="s">
        <v>2062</v>
      </c>
      <c r="E120" s="32">
        <v>1</v>
      </c>
      <c r="F120" s="33">
        <v>5272</v>
      </c>
      <c r="G120" s="10"/>
      <c r="H120" s="58"/>
      <c r="I120" s="10"/>
      <c r="J120" s="57">
        <f>F120*H120</f>
        <v>0</v>
      </c>
      <c r="K120" s="2"/>
    </row>
    <row r="121" spans="1:11" s="1" customFormat="1" ht="15" hidden="1" customHeight="1" outlineLevel="4" x14ac:dyDescent="0.2">
      <c r="A121" s="2"/>
      <c r="B121" s="30">
        <v>127398</v>
      </c>
      <c r="C121" s="15" t="s">
        <v>104</v>
      </c>
      <c r="D121" s="56" t="s">
        <v>2062</v>
      </c>
      <c r="E121" s="32">
        <v>1</v>
      </c>
      <c r="F121" s="33">
        <v>4936</v>
      </c>
      <c r="G121" s="10"/>
      <c r="H121" s="58"/>
      <c r="I121" s="10"/>
      <c r="J121" s="57">
        <f>F121*H121</f>
        <v>0</v>
      </c>
      <c r="K121" s="2"/>
    </row>
    <row r="122" spans="1:11" s="1" customFormat="1" ht="15" hidden="1" customHeight="1" outlineLevel="4" x14ac:dyDescent="0.2">
      <c r="A122" s="2"/>
      <c r="B122" s="30">
        <v>127397</v>
      </c>
      <c r="C122" s="15" t="s">
        <v>105</v>
      </c>
      <c r="D122" s="56" t="s">
        <v>2062</v>
      </c>
      <c r="E122" s="32">
        <v>1</v>
      </c>
      <c r="F122" s="33">
        <v>4936</v>
      </c>
      <c r="G122" s="10"/>
      <c r="H122" s="58"/>
      <c r="I122" s="10"/>
      <c r="J122" s="57">
        <f>F122*H122</f>
        <v>0</v>
      </c>
      <c r="K122" s="2"/>
    </row>
    <row r="123" spans="1:11" s="1" customFormat="1" ht="15" hidden="1" customHeight="1" outlineLevel="4" x14ac:dyDescent="0.2">
      <c r="A123" s="2"/>
      <c r="B123" s="30">
        <v>122450</v>
      </c>
      <c r="C123" s="15" t="s">
        <v>106</v>
      </c>
      <c r="D123" s="56" t="s">
        <v>2062</v>
      </c>
      <c r="E123" s="32">
        <v>1</v>
      </c>
      <c r="F123" s="33">
        <v>4936</v>
      </c>
      <c r="G123" s="10"/>
      <c r="H123" s="58"/>
      <c r="I123" s="10"/>
      <c r="J123" s="57">
        <f>F123*H123</f>
        <v>0</v>
      </c>
      <c r="K123" s="2"/>
    </row>
    <row r="124" spans="1:11" s="1" customFormat="1" ht="15" hidden="1" customHeight="1" outlineLevel="4" x14ac:dyDescent="0.2">
      <c r="A124" s="2"/>
      <c r="B124" s="30">
        <v>122449</v>
      </c>
      <c r="C124" s="15" t="s">
        <v>107</v>
      </c>
      <c r="D124" s="56" t="s">
        <v>2062</v>
      </c>
      <c r="E124" s="32">
        <v>1</v>
      </c>
      <c r="F124" s="33">
        <v>4936</v>
      </c>
      <c r="G124" s="10"/>
      <c r="H124" s="58"/>
      <c r="I124" s="10"/>
      <c r="J124" s="57">
        <f>F124*H124</f>
        <v>0</v>
      </c>
      <c r="K124" s="2"/>
    </row>
    <row r="125" spans="1:11" s="1" customFormat="1" ht="15" hidden="1" customHeight="1" outlineLevel="4" x14ac:dyDescent="0.2">
      <c r="A125" s="2"/>
      <c r="B125" s="30">
        <v>124777</v>
      </c>
      <c r="C125" s="15" t="s">
        <v>108</v>
      </c>
      <c r="D125" s="56" t="s">
        <v>2062</v>
      </c>
      <c r="E125" s="32">
        <v>1</v>
      </c>
      <c r="F125" s="33">
        <v>4936</v>
      </c>
      <c r="G125" s="10"/>
      <c r="H125" s="58"/>
      <c r="I125" s="10"/>
      <c r="J125" s="57">
        <f>F125*H125</f>
        <v>0</v>
      </c>
      <c r="K125" s="2"/>
    </row>
    <row r="126" spans="1:11" s="1" customFormat="1" ht="15" hidden="1" customHeight="1" outlineLevel="4" x14ac:dyDescent="0.2">
      <c r="A126" s="2"/>
      <c r="B126" s="30">
        <v>127823</v>
      </c>
      <c r="C126" s="15" t="s">
        <v>109</v>
      </c>
      <c r="D126" s="56" t="s">
        <v>2062</v>
      </c>
      <c r="E126" s="32">
        <v>1</v>
      </c>
      <c r="F126" s="33">
        <v>4936</v>
      </c>
      <c r="G126" s="10"/>
      <c r="H126" s="58"/>
      <c r="I126" s="10"/>
      <c r="J126" s="57">
        <f>F126*H126</f>
        <v>0</v>
      </c>
      <c r="K126" s="2"/>
    </row>
    <row r="127" spans="1:11" s="1" customFormat="1" ht="15" hidden="1" customHeight="1" outlineLevel="4" x14ac:dyDescent="0.2">
      <c r="A127" s="2"/>
      <c r="B127" s="30">
        <v>132786</v>
      </c>
      <c r="C127" s="15" t="s">
        <v>110</v>
      </c>
      <c r="D127" s="56" t="s">
        <v>2062</v>
      </c>
      <c r="E127" s="32">
        <v>1</v>
      </c>
      <c r="F127" s="33">
        <v>4936</v>
      </c>
      <c r="G127" s="10"/>
      <c r="H127" s="58"/>
      <c r="I127" s="10"/>
      <c r="J127" s="57">
        <f>F127*H127</f>
        <v>0</v>
      </c>
      <c r="K127" s="2"/>
    </row>
    <row r="128" spans="1:11" s="1" customFormat="1" ht="15" hidden="1" customHeight="1" outlineLevel="4" x14ac:dyDescent="0.2">
      <c r="A128" s="2"/>
      <c r="B128" s="30">
        <v>130849</v>
      </c>
      <c r="C128" s="15" t="s">
        <v>111</v>
      </c>
      <c r="D128" s="56" t="s">
        <v>2062</v>
      </c>
      <c r="E128" s="32">
        <v>1</v>
      </c>
      <c r="F128" s="33">
        <v>5272</v>
      </c>
      <c r="G128" s="10"/>
      <c r="H128" s="58"/>
      <c r="I128" s="10"/>
      <c r="J128" s="57">
        <f>F128*H128</f>
        <v>0</v>
      </c>
      <c r="K128" s="2"/>
    </row>
    <row r="129" spans="1:11" s="1" customFormat="1" ht="15" hidden="1" customHeight="1" outlineLevel="4" x14ac:dyDescent="0.2">
      <c r="A129" s="2"/>
      <c r="B129" s="30">
        <v>130850</v>
      </c>
      <c r="C129" s="15" t="s">
        <v>112</v>
      </c>
      <c r="D129" s="56" t="s">
        <v>2062</v>
      </c>
      <c r="E129" s="32">
        <v>1</v>
      </c>
      <c r="F129" s="33">
        <v>5272</v>
      </c>
      <c r="G129" s="10"/>
      <c r="H129" s="58"/>
      <c r="I129" s="10"/>
      <c r="J129" s="57">
        <f>F129*H129</f>
        <v>0</v>
      </c>
      <c r="K129" s="2"/>
    </row>
    <row r="130" spans="1:11" s="1" customFormat="1" ht="15" hidden="1" customHeight="1" outlineLevel="4" x14ac:dyDescent="0.2">
      <c r="A130" s="2"/>
      <c r="B130" s="30">
        <v>122381</v>
      </c>
      <c r="C130" s="15" t="s">
        <v>113</v>
      </c>
      <c r="D130" s="56" t="s">
        <v>2062</v>
      </c>
      <c r="E130" s="32">
        <v>1</v>
      </c>
      <c r="F130" s="33">
        <v>4936</v>
      </c>
      <c r="G130" s="10"/>
      <c r="H130" s="58"/>
      <c r="I130" s="10"/>
      <c r="J130" s="57">
        <f>F130*H130</f>
        <v>0</v>
      </c>
      <c r="K130" s="2"/>
    </row>
    <row r="131" spans="1:11" s="1" customFormat="1" ht="15" hidden="1" customHeight="1" outlineLevel="4" x14ac:dyDescent="0.2">
      <c r="A131" s="2"/>
      <c r="B131" s="30">
        <v>122380</v>
      </c>
      <c r="C131" s="15" t="s">
        <v>114</v>
      </c>
      <c r="D131" s="56" t="s">
        <v>2062</v>
      </c>
      <c r="E131" s="32">
        <v>1</v>
      </c>
      <c r="F131" s="33">
        <v>4936</v>
      </c>
      <c r="G131" s="10"/>
      <c r="H131" s="58"/>
      <c r="I131" s="10"/>
      <c r="J131" s="57">
        <f>F131*H131</f>
        <v>0</v>
      </c>
      <c r="K131" s="2"/>
    </row>
    <row r="132" spans="1:11" s="1" customFormat="1" ht="15" hidden="1" customHeight="1" outlineLevel="4" x14ac:dyDescent="0.2">
      <c r="A132" s="2"/>
      <c r="B132" s="30">
        <v>122379</v>
      </c>
      <c r="C132" s="15" t="s">
        <v>115</v>
      </c>
      <c r="D132" s="56" t="s">
        <v>2062</v>
      </c>
      <c r="E132" s="32">
        <v>1</v>
      </c>
      <c r="F132" s="33">
        <v>4936</v>
      </c>
      <c r="G132" s="10"/>
      <c r="H132" s="58"/>
      <c r="I132" s="10"/>
      <c r="J132" s="57">
        <f>F132*H132</f>
        <v>0</v>
      </c>
      <c r="K132" s="2"/>
    </row>
    <row r="133" spans="1:11" s="1" customFormat="1" ht="15" hidden="1" customHeight="1" outlineLevel="4" x14ac:dyDescent="0.2">
      <c r="A133" s="2"/>
      <c r="B133" s="30">
        <v>127821</v>
      </c>
      <c r="C133" s="15" t="s">
        <v>116</v>
      </c>
      <c r="D133" s="56" t="s">
        <v>2062</v>
      </c>
      <c r="E133" s="32">
        <v>1</v>
      </c>
      <c r="F133" s="33">
        <v>4936</v>
      </c>
      <c r="G133" s="10"/>
      <c r="H133" s="58"/>
      <c r="I133" s="10"/>
      <c r="J133" s="57">
        <f>F133*H133</f>
        <v>0</v>
      </c>
      <c r="K133" s="2"/>
    </row>
    <row r="134" spans="1:11" s="1" customFormat="1" ht="15" hidden="1" customHeight="1" outlineLevel="4" x14ac:dyDescent="0.2">
      <c r="A134" s="2"/>
      <c r="B134" s="30">
        <v>128296</v>
      </c>
      <c r="C134" s="15" t="s">
        <v>117</v>
      </c>
      <c r="D134" s="56" t="s">
        <v>2062</v>
      </c>
      <c r="E134" s="32">
        <v>1</v>
      </c>
      <c r="F134" s="33">
        <v>4936</v>
      </c>
      <c r="G134" s="10"/>
      <c r="H134" s="58"/>
      <c r="I134" s="10"/>
      <c r="J134" s="57">
        <f>F134*H134</f>
        <v>0</v>
      </c>
      <c r="K134" s="2"/>
    </row>
    <row r="135" spans="1:11" s="1" customFormat="1" ht="15" hidden="1" customHeight="1" outlineLevel="4" x14ac:dyDescent="0.2">
      <c r="A135" s="2"/>
      <c r="B135" s="30">
        <v>128297</v>
      </c>
      <c r="C135" s="15" t="s">
        <v>118</v>
      </c>
      <c r="D135" s="56" t="s">
        <v>2062</v>
      </c>
      <c r="E135" s="32">
        <v>1</v>
      </c>
      <c r="F135" s="33">
        <v>4936</v>
      </c>
      <c r="G135" s="10"/>
      <c r="H135" s="58"/>
      <c r="I135" s="10"/>
      <c r="J135" s="57">
        <f>F135*H135</f>
        <v>0</v>
      </c>
      <c r="K135" s="2"/>
    </row>
    <row r="136" spans="1:11" s="1" customFormat="1" ht="15" hidden="1" customHeight="1" outlineLevel="4" x14ac:dyDescent="0.2">
      <c r="A136" s="2"/>
      <c r="B136" s="30">
        <v>128295</v>
      </c>
      <c r="C136" s="15" t="s">
        <v>119</v>
      </c>
      <c r="D136" s="56" t="s">
        <v>2062</v>
      </c>
      <c r="E136" s="32">
        <v>1</v>
      </c>
      <c r="F136" s="33">
        <v>4936</v>
      </c>
      <c r="G136" s="10"/>
      <c r="H136" s="58"/>
      <c r="I136" s="10"/>
      <c r="J136" s="57">
        <f>F136*H136</f>
        <v>0</v>
      </c>
      <c r="K136" s="2"/>
    </row>
    <row r="137" spans="1:11" s="1" customFormat="1" ht="15" hidden="1" customHeight="1" outlineLevel="4" x14ac:dyDescent="0.2">
      <c r="A137" s="2"/>
      <c r="B137" s="30">
        <v>125782</v>
      </c>
      <c r="C137" s="15" t="s">
        <v>120</v>
      </c>
      <c r="D137" s="56" t="s">
        <v>2062</v>
      </c>
      <c r="E137" s="32">
        <v>1</v>
      </c>
      <c r="F137" s="33">
        <v>4936</v>
      </c>
      <c r="G137" s="10"/>
      <c r="H137" s="58"/>
      <c r="I137" s="10"/>
      <c r="J137" s="57">
        <f>F137*H137</f>
        <v>0</v>
      </c>
      <c r="K137" s="2"/>
    </row>
    <row r="138" spans="1:11" s="1" customFormat="1" ht="15" hidden="1" customHeight="1" outlineLevel="4" x14ac:dyDescent="0.2">
      <c r="A138" s="2"/>
      <c r="B138" s="30">
        <v>125780</v>
      </c>
      <c r="C138" s="15" t="s">
        <v>121</v>
      </c>
      <c r="D138" s="56" t="s">
        <v>2062</v>
      </c>
      <c r="E138" s="32">
        <v>1</v>
      </c>
      <c r="F138" s="33">
        <v>4936</v>
      </c>
      <c r="G138" s="10"/>
      <c r="H138" s="58"/>
      <c r="I138" s="10"/>
      <c r="J138" s="57">
        <f>F138*H138</f>
        <v>0</v>
      </c>
      <c r="K138" s="2"/>
    </row>
    <row r="139" spans="1:11" s="1" customFormat="1" ht="15" hidden="1" customHeight="1" outlineLevel="4" collapsed="1" x14ac:dyDescent="0.2">
      <c r="A139" s="2"/>
      <c r="B139" s="30">
        <v>125781</v>
      </c>
      <c r="C139" s="15" t="s">
        <v>122</v>
      </c>
      <c r="D139" s="56" t="s">
        <v>2062</v>
      </c>
      <c r="E139" s="32">
        <v>1</v>
      </c>
      <c r="F139" s="33">
        <v>4936</v>
      </c>
      <c r="G139" s="10"/>
      <c r="H139" s="58"/>
      <c r="I139" s="10"/>
      <c r="J139" s="57">
        <f>F139*H139</f>
        <v>0</v>
      </c>
      <c r="K139" s="2"/>
    </row>
    <row r="140" spans="1:11" s="1" customFormat="1" ht="15" hidden="1" customHeight="1" outlineLevel="2" x14ac:dyDescent="0.2">
      <c r="A140" s="2"/>
      <c r="B140" s="14"/>
      <c r="C140" s="15"/>
      <c r="D140" s="15"/>
      <c r="E140" s="15"/>
      <c r="F140" s="15"/>
      <c r="G140" s="10"/>
      <c r="H140" s="16"/>
      <c r="I140" s="10"/>
      <c r="J140" s="13"/>
      <c r="K140" s="2"/>
    </row>
    <row r="141" spans="1:11" s="1" customFormat="1" ht="15" hidden="1" customHeight="1" outlineLevel="2" collapsed="1" x14ac:dyDescent="0.2">
      <c r="A141" s="2"/>
      <c r="B141" s="22"/>
      <c r="C141" s="54" t="s">
        <v>123</v>
      </c>
      <c r="D141" s="54"/>
      <c r="E141" s="23"/>
      <c r="F141" s="24"/>
      <c r="G141" s="19"/>
      <c r="H141" s="25"/>
      <c r="I141" s="10"/>
      <c r="J141" s="26"/>
      <c r="K141" s="2"/>
    </row>
    <row r="142" spans="1:11" s="1" customFormat="1" ht="15" hidden="1" customHeight="1" outlineLevel="3" x14ac:dyDescent="0.2">
      <c r="A142" s="2"/>
      <c r="B142" s="14"/>
      <c r="C142" s="15"/>
      <c r="D142" s="15"/>
      <c r="E142" s="15"/>
      <c r="F142" s="15"/>
      <c r="G142" s="10"/>
      <c r="H142" s="16"/>
      <c r="I142" s="10"/>
      <c r="J142" s="13"/>
      <c r="K142" s="2"/>
    </row>
    <row r="143" spans="1:11" s="1" customFormat="1" ht="15" hidden="1" customHeight="1" outlineLevel="3" collapsed="1" x14ac:dyDescent="0.2">
      <c r="A143" s="2"/>
      <c r="B143" s="27"/>
      <c r="C143" s="55" t="s">
        <v>124</v>
      </c>
      <c r="D143" s="55"/>
      <c r="E143" s="55"/>
      <c r="F143" s="55"/>
      <c r="G143" s="19"/>
      <c r="H143" s="28"/>
      <c r="I143" s="10"/>
      <c r="J143" s="29"/>
      <c r="K143" s="2"/>
    </row>
    <row r="144" spans="1:11" s="1" customFormat="1" ht="15" hidden="1" customHeight="1" outlineLevel="4" x14ac:dyDescent="0.2">
      <c r="A144" s="2"/>
      <c r="B144" s="30">
        <v>132038</v>
      </c>
      <c r="C144" s="15" t="s">
        <v>125</v>
      </c>
      <c r="D144" s="56" t="s">
        <v>2062</v>
      </c>
      <c r="E144" s="32">
        <v>1</v>
      </c>
      <c r="F144" s="33">
        <v>4936</v>
      </c>
      <c r="G144" s="10"/>
      <c r="H144" s="58"/>
      <c r="I144" s="10"/>
      <c r="J144" s="57">
        <f>F144*H144</f>
        <v>0</v>
      </c>
      <c r="K144" s="2"/>
    </row>
    <row r="145" spans="1:11" s="1" customFormat="1" ht="15" hidden="1" customHeight="1" outlineLevel="4" x14ac:dyDescent="0.2">
      <c r="A145" s="2"/>
      <c r="B145" s="30">
        <v>132037</v>
      </c>
      <c r="C145" s="15" t="s">
        <v>126</v>
      </c>
      <c r="D145" s="56" t="s">
        <v>2062</v>
      </c>
      <c r="E145" s="32">
        <v>1</v>
      </c>
      <c r="F145" s="33">
        <v>4936</v>
      </c>
      <c r="G145" s="10"/>
      <c r="H145" s="58"/>
      <c r="I145" s="10"/>
      <c r="J145" s="57">
        <f>F145*H145</f>
        <v>0</v>
      </c>
      <c r="K145" s="2"/>
    </row>
    <row r="146" spans="1:11" s="1" customFormat="1" ht="15" hidden="1" customHeight="1" outlineLevel="4" collapsed="1" x14ac:dyDescent="0.2">
      <c r="A146" s="2"/>
      <c r="B146" s="30">
        <v>132034</v>
      </c>
      <c r="C146" s="15" t="s">
        <v>127</v>
      </c>
      <c r="D146" s="56" t="s">
        <v>2062</v>
      </c>
      <c r="E146" s="32">
        <v>1</v>
      </c>
      <c r="F146" s="33">
        <v>4936</v>
      </c>
      <c r="G146" s="10"/>
      <c r="H146" s="58"/>
      <c r="I146" s="10"/>
      <c r="J146" s="57">
        <f>F146*H146</f>
        <v>0</v>
      </c>
      <c r="K146" s="2"/>
    </row>
    <row r="147" spans="1:11" s="1" customFormat="1" ht="15" hidden="1" customHeight="1" outlineLevel="2" x14ac:dyDescent="0.2">
      <c r="A147" s="2"/>
      <c r="B147" s="14"/>
      <c r="C147" s="15"/>
      <c r="D147" s="15"/>
      <c r="E147" s="15"/>
      <c r="F147" s="15"/>
      <c r="G147" s="10"/>
      <c r="H147" s="16"/>
      <c r="I147" s="10"/>
      <c r="J147" s="13"/>
      <c r="K147" s="2"/>
    </row>
    <row r="148" spans="1:11" s="1" customFormat="1" ht="15" hidden="1" customHeight="1" outlineLevel="2" collapsed="1" x14ac:dyDescent="0.2">
      <c r="A148" s="2"/>
      <c r="B148" s="22"/>
      <c r="C148" s="54" t="s">
        <v>128</v>
      </c>
      <c r="D148" s="54"/>
      <c r="E148" s="23"/>
      <c r="F148" s="24"/>
      <c r="G148" s="19"/>
      <c r="H148" s="25"/>
      <c r="I148" s="10"/>
      <c r="J148" s="26"/>
      <c r="K148" s="2"/>
    </row>
    <row r="149" spans="1:11" s="1" customFormat="1" ht="15" hidden="1" customHeight="1" outlineLevel="3" x14ac:dyDescent="0.2">
      <c r="A149" s="2"/>
      <c r="B149" s="14"/>
      <c r="C149" s="15"/>
      <c r="D149" s="15"/>
      <c r="E149" s="15"/>
      <c r="F149" s="15"/>
      <c r="G149" s="10"/>
      <c r="H149" s="16"/>
      <c r="I149" s="10"/>
      <c r="J149" s="13"/>
      <c r="K149" s="2"/>
    </row>
    <row r="150" spans="1:11" s="1" customFormat="1" ht="15" hidden="1" customHeight="1" outlineLevel="3" collapsed="1" x14ac:dyDescent="0.2">
      <c r="A150" s="2"/>
      <c r="B150" s="27"/>
      <c r="C150" s="55" t="s">
        <v>129</v>
      </c>
      <c r="D150" s="55"/>
      <c r="E150" s="55"/>
      <c r="F150" s="55"/>
      <c r="G150" s="19"/>
      <c r="H150" s="28"/>
      <c r="I150" s="10"/>
      <c r="J150" s="29"/>
      <c r="K150" s="2"/>
    </row>
    <row r="151" spans="1:11" s="1" customFormat="1" ht="15" hidden="1" customHeight="1" outlineLevel="4" x14ac:dyDescent="0.2">
      <c r="A151" s="2"/>
      <c r="B151" s="30">
        <v>131143</v>
      </c>
      <c r="C151" s="15" t="s">
        <v>130</v>
      </c>
      <c r="D151" s="56" t="s">
        <v>2062</v>
      </c>
      <c r="E151" s="32">
        <v>1</v>
      </c>
      <c r="F151" s="33">
        <v>4594</v>
      </c>
      <c r="G151" s="10"/>
      <c r="H151" s="58"/>
      <c r="I151" s="10"/>
      <c r="J151" s="57">
        <f>F151*H151</f>
        <v>0</v>
      </c>
      <c r="K151" s="2"/>
    </row>
    <row r="152" spans="1:11" s="1" customFormat="1" ht="15" hidden="1" customHeight="1" outlineLevel="4" x14ac:dyDescent="0.2">
      <c r="A152" s="2"/>
      <c r="B152" s="30">
        <v>132785</v>
      </c>
      <c r="C152" s="15" t="s">
        <v>131</v>
      </c>
      <c r="D152" s="56" t="s">
        <v>2062</v>
      </c>
      <c r="E152" s="32">
        <v>1</v>
      </c>
      <c r="F152" s="33">
        <v>4594</v>
      </c>
      <c r="G152" s="10"/>
      <c r="H152" s="58"/>
      <c r="I152" s="10"/>
      <c r="J152" s="57">
        <f>F152*H152</f>
        <v>0</v>
      </c>
      <c r="K152" s="2"/>
    </row>
    <row r="153" spans="1:11" s="1" customFormat="1" ht="15" hidden="1" customHeight="1" outlineLevel="4" x14ac:dyDescent="0.2">
      <c r="A153" s="2"/>
      <c r="B153" s="30">
        <v>132784</v>
      </c>
      <c r="C153" s="15" t="s">
        <v>132</v>
      </c>
      <c r="D153" s="56" t="s">
        <v>2062</v>
      </c>
      <c r="E153" s="32">
        <v>1</v>
      </c>
      <c r="F153" s="33">
        <v>4594</v>
      </c>
      <c r="G153" s="10"/>
      <c r="H153" s="58"/>
      <c r="I153" s="10"/>
      <c r="J153" s="57">
        <f>F153*H153</f>
        <v>0</v>
      </c>
      <c r="K153" s="2"/>
    </row>
    <row r="154" spans="1:11" s="1" customFormat="1" ht="15" hidden="1" customHeight="1" outlineLevel="4" x14ac:dyDescent="0.2">
      <c r="A154" s="2"/>
      <c r="B154" s="30">
        <v>131142</v>
      </c>
      <c r="C154" s="15" t="s">
        <v>133</v>
      </c>
      <c r="D154" s="56" t="s">
        <v>2062</v>
      </c>
      <c r="E154" s="32">
        <v>1</v>
      </c>
      <c r="F154" s="33">
        <v>4594</v>
      </c>
      <c r="G154" s="10"/>
      <c r="H154" s="58"/>
      <c r="I154" s="10"/>
      <c r="J154" s="57">
        <f>F154*H154</f>
        <v>0</v>
      </c>
      <c r="K154" s="2"/>
    </row>
    <row r="155" spans="1:11" s="1" customFormat="1" ht="15" hidden="1" customHeight="1" outlineLevel="4" x14ac:dyDescent="0.2">
      <c r="A155" s="2"/>
      <c r="B155" s="30">
        <v>132782</v>
      </c>
      <c r="C155" s="15" t="s">
        <v>134</v>
      </c>
      <c r="D155" s="56" t="s">
        <v>2062</v>
      </c>
      <c r="E155" s="32">
        <v>1</v>
      </c>
      <c r="F155" s="33">
        <v>4594</v>
      </c>
      <c r="G155" s="10"/>
      <c r="H155" s="58"/>
      <c r="I155" s="10"/>
      <c r="J155" s="57">
        <f>F155*H155</f>
        <v>0</v>
      </c>
      <c r="K155" s="2"/>
    </row>
    <row r="156" spans="1:11" s="1" customFormat="1" ht="15" hidden="1" customHeight="1" outlineLevel="4" x14ac:dyDescent="0.2">
      <c r="A156" s="2"/>
      <c r="B156" s="30">
        <v>131141</v>
      </c>
      <c r="C156" s="15" t="s">
        <v>135</v>
      </c>
      <c r="D156" s="56" t="s">
        <v>2062</v>
      </c>
      <c r="E156" s="32">
        <v>1</v>
      </c>
      <c r="F156" s="33">
        <v>4262</v>
      </c>
      <c r="G156" s="10"/>
      <c r="H156" s="58"/>
      <c r="I156" s="10"/>
      <c r="J156" s="57">
        <f>F156*H156</f>
        <v>0</v>
      </c>
      <c r="K156" s="2"/>
    </row>
    <row r="157" spans="1:11" s="1" customFormat="1" ht="15" hidden="1" customHeight="1" outlineLevel="4" x14ac:dyDescent="0.2">
      <c r="A157" s="2"/>
      <c r="B157" s="30">
        <v>132783</v>
      </c>
      <c r="C157" s="15" t="s">
        <v>136</v>
      </c>
      <c r="D157" s="56" t="s">
        <v>2062</v>
      </c>
      <c r="E157" s="32">
        <v>1</v>
      </c>
      <c r="F157" s="33">
        <v>4262</v>
      </c>
      <c r="G157" s="10"/>
      <c r="H157" s="58"/>
      <c r="I157" s="10"/>
      <c r="J157" s="57">
        <f>F157*H157</f>
        <v>0</v>
      </c>
      <c r="K157" s="2"/>
    </row>
    <row r="158" spans="1:11" s="1" customFormat="1" ht="15" hidden="1" customHeight="1" outlineLevel="4" x14ac:dyDescent="0.2">
      <c r="A158" s="2"/>
      <c r="B158" s="30">
        <v>131140</v>
      </c>
      <c r="C158" s="15" t="s">
        <v>137</v>
      </c>
      <c r="D158" s="56" t="s">
        <v>2062</v>
      </c>
      <c r="E158" s="32">
        <v>1</v>
      </c>
      <c r="F158" s="33">
        <v>4262</v>
      </c>
      <c r="G158" s="10"/>
      <c r="H158" s="58"/>
      <c r="I158" s="10"/>
      <c r="J158" s="57">
        <f>F158*H158</f>
        <v>0</v>
      </c>
      <c r="K158" s="2"/>
    </row>
    <row r="159" spans="1:11" s="1" customFormat="1" ht="15" hidden="1" customHeight="1" outlineLevel="4" x14ac:dyDescent="0.2">
      <c r="A159" s="2"/>
      <c r="B159" s="30">
        <v>131138</v>
      </c>
      <c r="C159" s="15" t="s">
        <v>138</v>
      </c>
      <c r="D159" s="56" t="s">
        <v>2062</v>
      </c>
      <c r="E159" s="32">
        <v>1</v>
      </c>
      <c r="F159" s="33">
        <v>4262</v>
      </c>
      <c r="G159" s="10"/>
      <c r="H159" s="58"/>
      <c r="I159" s="10"/>
      <c r="J159" s="57">
        <f>F159*H159</f>
        <v>0</v>
      </c>
      <c r="K159" s="2"/>
    </row>
    <row r="160" spans="1:11" s="1" customFormat="1" ht="15" hidden="1" customHeight="1" outlineLevel="4" collapsed="1" x14ac:dyDescent="0.2">
      <c r="A160" s="2"/>
      <c r="B160" s="30">
        <v>131139</v>
      </c>
      <c r="C160" s="15" t="s">
        <v>139</v>
      </c>
      <c r="D160" s="56" t="s">
        <v>2062</v>
      </c>
      <c r="E160" s="32">
        <v>1</v>
      </c>
      <c r="F160" s="33">
        <v>4262</v>
      </c>
      <c r="G160" s="10"/>
      <c r="H160" s="58"/>
      <c r="I160" s="10"/>
      <c r="J160" s="57">
        <f>F160*H160</f>
        <v>0</v>
      </c>
      <c r="K160" s="2"/>
    </row>
    <row r="161" spans="1:11" s="1" customFormat="1" ht="15" hidden="1" customHeight="1" outlineLevel="2" x14ac:dyDescent="0.2">
      <c r="A161" s="2"/>
      <c r="B161" s="14"/>
      <c r="C161" s="15"/>
      <c r="D161" s="15"/>
      <c r="E161" s="15"/>
      <c r="F161" s="15"/>
      <c r="G161" s="10"/>
      <c r="H161" s="16"/>
      <c r="I161" s="10"/>
      <c r="J161" s="13"/>
      <c r="K161" s="2"/>
    </row>
    <row r="162" spans="1:11" s="1" customFormat="1" ht="15" hidden="1" customHeight="1" outlineLevel="2" collapsed="1" x14ac:dyDescent="0.2">
      <c r="A162" s="2"/>
      <c r="B162" s="22"/>
      <c r="C162" s="54" t="s">
        <v>140</v>
      </c>
      <c r="D162" s="54"/>
      <c r="E162" s="23"/>
      <c r="F162" s="24"/>
      <c r="G162" s="19"/>
      <c r="H162" s="25"/>
      <c r="I162" s="10"/>
      <c r="J162" s="26"/>
      <c r="K162" s="2"/>
    </row>
    <row r="163" spans="1:11" s="1" customFormat="1" ht="15" hidden="1" customHeight="1" outlineLevel="3" x14ac:dyDescent="0.2">
      <c r="A163" s="2"/>
      <c r="B163" s="14"/>
      <c r="C163" s="15"/>
      <c r="D163" s="15"/>
      <c r="E163" s="15"/>
      <c r="F163" s="15"/>
      <c r="G163" s="10"/>
      <c r="H163" s="16"/>
      <c r="I163" s="10"/>
      <c r="J163" s="13"/>
      <c r="K163" s="2"/>
    </row>
    <row r="164" spans="1:11" s="1" customFormat="1" ht="15" hidden="1" customHeight="1" outlineLevel="3" collapsed="1" x14ac:dyDescent="0.2">
      <c r="A164" s="2"/>
      <c r="B164" s="27"/>
      <c r="C164" s="55" t="s">
        <v>141</v>
      </c>
      <c r="D164" s="55"/>
      <c r="E164" s="55"/>
      <c r="F164" s="55"/>
      <c r="G164" s="19"/>
      <c r="H164" s="28"/>
      <c r="I164" s="10"/>
      <c r="J164" s="29"/>
      <c r="K164" s="2"/>
    </row>
    <row r="165" spans="1:11" s="1" customFormat="1" ht="15" hidden="1" customHeight="1" outlineLevel="4" collapsed="1" x14ac:dyDescent="0.2">
      <c r="A165" s="2"/>
      <c r="B165" s="30">
        <v>128397</v>
      </c>
      <c r="C165" s="15" t="s">
        <v>142</v>
      </c>
      <c r="D165" s="56" t="s">
        <v>2062</v>
      </c>
      <c r="E165" s="32">
        <v>1</v>
      </c>
      <c r="F165" s="33">
        <v>4936</v>
      </c>
      <c r="G165" s="10"/>
      <c r="H165" s="58"/>
      <c r="I165" s="10"/>
      <c r="J165" s="57">
        <f>F165*H165</f>
        <v>0</v>
      </c>
      <c r="K165" s="2"/>
    </row>
    <row r="166" spans="1:11" s="1" customFormat="1" ht="15" hidden="1" customHeight="1" outlineLevel="3" x14ac:dyDescent="0.2">
      <c r="A166" s="2"/>
      <c r="B166" s="14"/>
      <c r="C166" s="15"/>
      <c r="D166" s="15"/>
      <c r="E166" s="15"/>
      <c r="F166" s="15"/>
      <c r="G166" s="10"/>
      <c r="H166" s="16"/>
      <c r="I166" s="10"/>
      <c r="J166" s="13"/>
      <c r="K166" s="2"/>
    </row>
    <row r="167" spans="1:11" s="1" customFormat="1" ht="15" hidden="1" customHeight="1" outlineLevel="3" collapsed="1" x14ac:dyDescent="0.2">
      <c r="A167" s="2"/>
      <c r="B167" s="27"/>
      <c r="C167" s="55" t="s">
        <v>143</v>
      </c>
      <c r="D167" s="55"/>
      <c r="E167" s="55"/>
      <c r="F167" s="55"/>
      <c r="G167" s="19"/>
      <c r="H167" s="28"/>
      <c r="I167" s="10"/>
      <c r="J167" s="29"/>
      <c r="K167" s="2"/>
    </row>
    <row r="168" spans="1:11" s="1" customFormat="1" ht="15" hidden="1" customHeight="1" outlineLevel="4" x14ac:dyDescent="0.2">
      <c r="A168" s="2"/>
      <c r="B168" s="30">
        <v>122109</v>
      </c>
      <c r="C168" s="15" t="s">
        <v>144</v>
      </c>
      <c r="D168" s="56" t="s">
        <v>2062</v>
      </c>
      <c r="E168" s="32">
        <v>1</v>
      </c>
      <c r="F168" s="33">
        <v>4936</v>
      </c>
      <c r="G168" s="10"/>
      <c r="H168" s="58"/>
      <c r="I168" s="10"/>
      <c r="J168" s="57">
        <f>F168*H168</f>
        <v>0</v>
      </c>
      <c r="K168" s="2"/>
    </row>
    <row r="169" spans="1:11" s="1" customFormat="1" ht="15" hidden="1" customHeight="1" outlineLevel="4" x14ac:dyDescent="0.2">
      <c r="A169" s="2"/>
      <c r="B169" s="30">
        <v>121372</v>
      </c>
      <c r="C169" s="15" t="s">
        <v>145</v>
      </c>
      <c r="D169" s="56" t="s">
        <v>2062</v>
      </c>
      <c r="E169" s="32">
        <v>1</v>
      </c>
      <c r="F169" s="33">
        <v>4936</v>
      </c>
      <c r="G169" s="10"/>
      <c r="H169" s="58"/>
      <c r="I169" s="10"/>
      <c r="J169" s="57">
        <f>F169*H169</f>
        <v>0</v>
      </c>
      <c r="K169" s="2"/>
    </row>
    <row r="170" spans="1:11" s="1" customFormat="1" ht="15" hidden="1" customHeight="1" outlineLevel="4" x14ac:dyDescent="0.2">
      <c r="A170" s="2"/>
      <c r="B170" s="30">
        <v>122108</v>
      </c>
      <c r="C170" s="15" t="s">
        <v>146</v>
      </c>
      <c r="D170" s="56" t="s">
        <v>2062</v>
      </c>
      <c r="E170" s="32">
        <v>1</v>
      </c>
      <c r="F170" s="33">
        <v>4936</v>
      </c>
      <c r="G170" s="10"/>
      <c r="H170" s="58"/>
      <c r="I170" s="10"/>
      <c r="J170" s="57">
        <f>F170*H170</f>
        <v>0</v>
      </c>
      <c r="K170" s="2"/>
    </row>
    <row r="171" spans="1:11" s="1" customFormat="1" ht="15" hidden="1" customHeight="1" outlineLevel="4" x14ac:dyDescent="0.2">
      <c r="A171" s="2"/>
      <c r="B171" s="30">
        <v>121341</v>
      </c>
      <c r="C171" s="15" t="s">
        <v>147</v>
      </c>
      <c r="D171" s="56" t="s">
        <v>2062</v>
      </c>
      <c r="E171" s="32">
        <v>1</v>
      </c>
      <c r="F171" s="33">
        <v>4936</v>
      </c>
      <c r="G171" s="10"/>
      <c r="H171" s="58"/>
      <c r="I171" s="10"/>
      <c r="J171" s="57">
        <f>F171*H171</f>
        <v>0</v>
      </c>
      <c r="K171" s="2"/>
    </row>
    <row r="172" spans="1:11" s="1" customFormat="1" ht="15" hidden="1" customHeight="1" outlineLevel="4" collapsed="1" x14ac:dyDescent="0.2">
      <c r="A172" s="2"/>
      <c r="B172" s="30">
        <v>124746</v>
      </c>
      <c r="C172" s="15" t="s">
        <v>148</v>
      </c>
      <c r="D172" s="56" t="s">
        <v>2062</v>
      </c>
      <c r="E172" s="32">
        <v>1</v>
      </c>
      <c r="F172" s="33">
        <v>4936</v>
      </c>
      <c r="G172" s="10"/>
      <c r="H172" s="58"/>
      <c r="I172" s="10"/>
      <c r="J172" s="57">
        <f>F172*H172</f>
        <v>0</v>
      </c>
      <c r="K172" s="2"/>
    </row>
    <row r="173" spans="1:11" s="1" customFormat="1" ht="15" hidden="1" customHeight="1" outlineLevel="3" x14ac:dyDescent="0.2">
      <c r="A173" s="2"/>
      <c r="B173" s="14"/>
      <c r="C173" s="15"/>
      <c r="D173" s="15"/>
      <c r="E173" s="15"/>
      <c r="F173" s="15"/>
      <c r="G173" s="10"/>
      <c r="H173" s="16"/>
      <c r="I173" s="10"/>
      <c r="J173" s="13"/>
      <c r="K173" s="2"/>
    </row>
    <row r="174" spans="1:11" s="1" customFormat="1" ht="15" hidden="1" customHeight="1" outlineLevel="3" collapsed="1" x14ac:dyDescent="0.2">
      <c r="A174" s="2"/>
      <c r="B174" s="27"/>
      <c r="C174" s="55" t="s">
        <v>149</v>
      </c>
      <c r="D174" s="55"/>
      <c r="E174" s="55"/>
      <c r="F174" s="55"/>
      <c r="G174" s="19"/>
      <c r="H174" s="28"/>
      <c r="I174" s="10"/>
      <c r="J174" s="29"/>
      <c r="K174" s="2"/>
    </row>
    <row r="175" spans="1:11" s="1" customFormat="1" ht="15" hidden="1" customHeight="1" outlineLevel="4" x14ac:dyDescent="0.2">
      <c r="A175" s="2"/>
      <c r="B175" s="30">
        <v>128476</v>
      </c>
      <c r="C175" s="15" t="s">
        <v>150</v>
      </c>
      <c r="D175" s="56" t="s">
        <v>2062</v>
      </c>
      <c r="E175" s="32">
        <v>1</v>
      </c>
      <c r="F175" s="33">
        <v>5178</v>
      </c>
      <c r="G175" s="10"/>
      <c r="H175" s="58"/>
      <c r="I175" s="10"/>
      <c r="J175" s="57">
        <f>F175*H175</f>
        <v>0</v>
      </c>
      <c r="K175" s="2"/>
    </row>
    <row r="176" spans="1:11" s="1" customFormat="1" ht="15" hidden="1" customHeight="1" outlineLevel="4" x14ac:dyDescent="0.2">
      <c r="A176" s="2"/>
      <c r="B176" s="30">
        <v>123534</v>
      </c>
      <c r="C176" s="15" t="s">
        <v>151</v>
      </c>
      <c r="D176" s="56" t="s">
        <v>2062</v>
      </c>
      <c r="E176" s="32">
        <v>1</v>
      </c>
      <c r="F176" s="33">
        <v>5178</v>
      </c>
      <c r="G176" s="10"/>
      <c r="H176" s="58"/>
      <c r="I176" s="10"/>
      <c r="J176" s="57">
        <f>F176*H176</f>
        <v>0</v>
      </c>
      <c r="K176" s="2"/>
    </row>
    <row r="177" spans="1:11" s="1" customFormat="1" ht="15" hidden="1" customHeight="1" outlineLevel="4" collapsed="1" x14ac:dyDescent="0.2">
      <c r="A177" s="2"/>
      <c r="B177" s="30">
        <v>122248</v>
      </c>
      <c r="C177" s="15" t="s">
        <v>152</v>
      </c>
      <c r="D177" s="56" t="s">
        <v>2062</v>
      </c>
      <c r="E177" s="32">
        <v>1</v>
      </c>
      <c r="F177" s="33">
        <v>5178</v>
      </c>
      <c r="G177" s="10"/>
      <c r="H177" s="58"/>
      <c r="I177" s="10"/>
      <c r="J177" s="57">
        <f>F177*H177</f>
        <v>0</v>
      </c>
      <c r="K177" s="2"/>
    </row>
    <row r="178" spans="1:11" s="1" customFormat="1" ht="15" hidden="1" customHeight="1" outlineLevel="3" x14ac:dyDescent="0.2">
      <c r="A178" s="2"/>
      <c r="B178" s="14"/>
      <c r="C178" s="15"/>
      <c r="D178" s="15"/>
      <c r="E178" s="15"/>
      <c r="F178" s="15"/>
      <c r="G178" s="10"/>
      <c r="H178" s="16"/>
      <c r="I178" s="10"/>
      <c r="J178" s="13"/>
      <c r="K178" s="2"/>
    </row>
    <row r="179" spans="1:11" s="1" customFormat="1" ht="15" hidden="1" customHeight="1" outlineLevel="3" collapsed="1" x14ac:dyDescent="0.2">
      <c r="A179" s="2"/>
      <c r="B179" s="27"/>
      <c r="C179" s="55" t="s">
        <v>153</v>
      </c>
      <c r="D179" s="55"/>
      <c r="E179" s="55"/>
      <c r="F179" s="55"/>
      <c r="G179" s="19"/>
      <c r="H179" s="28"/>
      <c r="I179" s="10"/>
      <c r="J179" s="29"/>
      <c r="K179" s="2"/>
    </row>
    <row r="180" spans="1:11" s="1" customFormat="1" ht="15" hidden="1" customHeight="1" outlineLevel="4" x14ac:dyDescent="0.2">
      <c r="A180" s="2"/>
      <c r="B180" s="30">
        <v>122111</v>
      </c>
      <c r="C180" s="15" t="s">
        <v>154</v>
      </c>
      <c r="D180" s="56" t="s">
        <v>2062</v>
      </c>
      <c r="E180" s="32">
        <v>1</v>
      </c>
      <c r="F180" s="33">
        <v>4936</v>
      </c>
      <c r="G180" s="10"/>
      <c r="H180" s="58"/>
      <c r="I180" s="10"/>
      <c r="J180" s="57">
        <f>F180*H180</f>
        <v>0</v>
      </c>
      <c r="K180" s="2"/>
    </row>
    <row r="181" spans="1:11" s="1" customFormat="1" ht="15" hidden="1" customHeight="1" outlineLevel="4" x14ac:dyDescent="0.2">
      <c r="A181" s="2"/>
      <c r="B181" s="30">
        <v>122110</v>
      </c>
      <c r="C181" s="15" t="s">
        <v>155</v>
      </c>
      <c r="D181" s="56" t="s">
        <v>2062</v>
      </c>
      <c r="E181" s="32">
        <v>1</v>
      </c>
      <c r="F181" s="33">
        <v>4936</v>
      </c>
      <c r="G181" s="10"/>
      <c r="H181" s="58"/>
      <c r="I181" s="10"/>
      <c r="J181" s="57">
        <f>F181*H181</f>
        <v>0</v>
      </c>
      <c r="K181" s="2"/>
    </row>
    <row r="182" spans="1:11" s="1" customFormat="1" ht="15" hidden="1" customHeight="1" outlineLevel="4" collapsed="1" x14ac:dyDescent="0.2">
      <c r="A182" s="2"/>
      <c r="B182" s="30">
        <v>124709</v>
      </c>
      <c r="C182" s="15" t="s">
        <v>156</v>
      </c>
      <c r="D182" s="56" t="s">
        <v>2062</v>
      </c>
      <c r="E182" s="32">
        <v>1</v>
      </c>
      <c r="F182" s="33">
        <v>4936</v>
      </c>
      <c r="G182" s="10"/>
      <c r="H182" s="58"/>
      <c r="I182" s="10"/>
      <c r="J182" s="57">
        <f>F182*H182</f>
        <v>0</v>
      </c>
      <c r="K182" s="2"/>
    </row>
    <row r="183" spans="1:11" s="1" customFormat="1" ht="15" hidden="1" customHeight="1" outlineLevel="3" x14ac:dyDescent="0.2">
      <c r="A183" s="2"/>
      <c r="B183" s="14"/>
      <c r="C183" s="15"/>
      <c r="D183" s="15"/>
      <c r="E183" s="15"/>
      <c r="F183" s="15"/>
      <c r="G183" s="10"/>
      <c r="H183" s="16"/>
      <c r="I183" s="10"/>
      <c r="J183" s="13"/>
      <c r="K183" s="2"/>
    </row>
    <row r="184" spans="1:11" s="1" customFormat="1" ht="15" hidden="1" customHeight="1" outlineLevel="3" collapsed="1" x14ac:dyDescent="0.2">
      <c r="A184" s="2"/>
      <c r="B184" s="27"/>
      <c r="C184" s="55" t="s">
        <v>157</v>
      </c>
      <c r="D184" s="55"/>
      <c r="E184" s="55"/>
      <c r="F184" s="55"/>
      <c r="G184" s="19"/>
      <c r="H184" s="28"/>
      <c r="I184" s="10"/>
      <c r="J184" s="29"/>
      <c r="K184" s="2"/>
    </row>
    <row r="185" spans="1:11" s="1" customFormat="1" ht="15" hidden="1" customHeight="1" outlineLevel="4" x14ac:dyDescent="0.2">
      <c r="A185" s="2"/>
      <c r="B185" s="30">
        <v>126727</v>
      </c>
      <c r="C185" s="15" t="s">
        <v>158</v>
      </c>
      <c r="D185" s="56" t="s">
        <v>2062</v>
      </c>
      <c r="E185" s="32">
        <v>1</v>
      </c>
      <c r="F185" s="33">
        <v>4936</v>
      </c>
      <c r="G185" s="10"/>
      <c r="H185" s="58"/>
      <c r="I185" s="10"/>
      <c r="J185" s="57">
        <f>F185*H185</f>
        <v>0</v>
      </c>
      <c r="K185" s="2"/>
    </row>
    <row r="186" spans="1:11" s="1" customFormat="1" ht="15" hidden="1" customHeight="1" outlineLevel="4" x14ac:dyDescent="0.2">
      <c r="A186" s="2"/>
      <c r="B186" s="30">
        <v>124940</v>
      </c>
      <c r="C186" s="15" t="s">
        <v>159</v>
      </c>
      <c r="D186" s="56" t="s">
        <v>2062</v>
      </c>
      <c r="E186" s="32">
        <v>1</v>
      </c>
      <c r="F186" s="33">
        <v>4936</v>
      </c>
      <c r="G186" s="10"/>
      <c r="H186" s="58"/>
      <c r="I186" s="10"/>
      <c r="J186" s="57">
        <f>F186*H186</f>
        <v>0</v>
      </c>
      <c r="K186" s="2"/>
    </row>
    <row r="187" spans="1:11" s="1" customFormat="1" ht="15" hidden="1" customHeight="1" outlineLevel="4" x14ac:dyDescent="0.2">
      <c r="A187" s="2"/>
      <c r="B187" s="30">
        <v>130723</v>
      </c>
      <c r="C187" s="15" t="s">
        <v>160</v>
      </c>
      <c r="D187" s="56" t="s">
        <v>2062</v>
      </c>
      <c r="E187" s="32">
        <v>1</v>
      </c>
      <c r="F187" s="33">
        <v>4936</v>
      </c>
      <c r="G187" s="10"/>
      <c r="H187" s="58"/>
      <c r="I187" s="10"/>
      <c r="J187" s="57">
        <f>F187*H187</f>
        <v>0</v>
      </c>
      <c r="K187" s="2"/>
    </row>
    <row r="188" spans="1:11" s="1" customFormat="1" ht="15" hidden="1" customHeight="1" outlineLevel="4" x14ac:dyDescent="0.2">
      <c r="A188" s="2"/>
      <c r="B188" s="30">
        <v>131711</v>
      </c>
      <c r="C188" s="15" t="s">
        <v>161</v>
      </c>
      <c r="D188" s="56" t="s">
        <v>2062</v>
      </c>
      <c r="E188" s="32">
        <v>1</v>
      </c>
      <c r="F188" s="33">
        <v>5272</v>
      </c>
      <c r="G188" s="10"/>
      <c r="H188" s="58"/>
      <c r="I188" s="10"/>
      <c r="J188" s="57">
        <f>F188*H188</f>
        <v>0</v>
      </c>
      <c r="K188" s="2"/>
    </row>
    <row r="189" spans="1:11" s="1" customFormat="1" ht="15" hidden="1" customHeight="1" outlineLevel="4" x14ac:dyDescent="0.2">
      <c r="A189" s="2"/>
      <c r="B189" s="30">
        <v>131713</v>
      </c>
      <c r="C189" s="15" t="s">
        <v>162</v>
      </c>
      <c r="D189" s="56" t="s">
        <v>2062</v>
      </c>
      <c r="E189" s="32">
        <v>1</v>
      </c>
      <c r="F189" s="33">
        <v>4936</v>
      </c>
      <c r="G189" s="10"/>
      <c r="H189" s="58"/>
      <c r="I189" s="10"/>
      <c r="J189" s="57">
        <f>F189*H189</f>
        <v>0</v>
      </c>
      <c r="K189" s="2"/>
    </row>
    <row r="190" spans="1:11" s="1" customFormat="1" ht="15" hidden="1" customHeight="1" outlineLevel="4" x14ac:dyDescent="0.2">
      <c r="A190" s="2"/>
      <c r="B190" s="30">
        <v>131712</v>
      </c>
      <c r="C190" s="15" t="s">
        <v>163</v>
      </c>
      <c r="D190" s="56" t="s">
        <v>2062</v>
      </c>
      <c r="E190" s="32">
        <v>1</v>
      </c>
      <c r="F190" s="33">
        <v>4936</v>
      </c>
      <c r="G190" s="10"/>
      <c r="H190" s="58"/>
      <c r="I190" s="10"/>
      <c r="J190" s="57">
        <f>F190*H190</f>
        <v>0</v>
      </c>
      <c r="K190" s="2"/>
    </row>
    <row r="191" spans="1:11" s="1" customFormat="1" ht="15" hidden="1" customHeight="1" outlineLevel="4" x14ac:dyDescent="0.2">
      <c r="A191" s="2"/>
      <c r="B191" s="30">
        <v>122521</v>
      </c>
      <c r="C191" s="15" t="s">
        <v>164</v>
      </c>
      <c r="D191" s="56" t="s">
        <v>2062</v>
      </c>
      <c r="E191" s="32">
        <v>1</v>
      </c>
      <c r="F191" s="33">
        <v>4936</v>
      </c>
      <c r="G191" s="10"/>
      <c r="H191" s="58"/>
      <c r="I191" s="10"/>
      <c r="J191" s="57">
        <f>F191*H191</f>
        <v>0</v>
      </c>
      <c r="K191" s="2"/>
    </row>
    <row r="192" spans="1:11" s="1" customFormat="1" ht="15" hidden="1" customHeight="1" outlineLevel="4" x14ac:dyDescent="0.2">
      <c r="A192" s="2"/>
      <c r="B192" s="30">
        <v>131710</v>
      </c>
      <c r="C192" s="15" t="s">
        <v>165</v>
      </c>
      <c r="D192" s="56" t="s">
        <v>2062</v>
      </c>
      <c r="E192" s="32">
        <v>1</v>
      </c>
      <c r="F192" s="33">
        <v>4936</v>
      </c>
      <c r="G192" s="10"/>
      <c r="H192" s="58"/>
      <c r="I192" s="10"/>
      <c r="J192" s="57">
        <f>F192*H192</f>
        <v>0</v>
      </c>
      <c r="K192" s="2"/>
    </row>
    <row r="193" spans="1:11" s="1" customFormat="1" ht="15" hidden="1" customHeight="1" outlineLevel="4" collapsed="1" x14ac:dyDescent="0.2">
      <c r="A193" s="2"/>
      <c r="B193" s="30">
        <v>124468</v>
      </c>
      <c r="C193" s="15" t="s">
        <v>166</v>
      </c>
      <c r="D193" s="56" t="s">
        <v>2062</v>
      </c>
      <c r="E193" s="32">
        <v>1</v>
      </c>
      <c r="F193" s="33">
        <v>4936</v>
      </c>
      <c r="G193" s="10"/>
      <c r="H193" s="58"/>
      <c r="I193" s="10"/>
      <c r="J193" s="57">
        <f>F193*H193</f>
        <v>0</v>
      </c>
      <c r="K193" s="2"/>
    </row>
    <row r="194" spans="1:11" s="1" customFormat="1" ht="15" hidden="1" customHeight="1" outlineLevel="3" x14ac:dyDescent="0.2">
      <c r="A194" s="2"/>
      <c r="B194" s="14"/>
      <c r="C194" s="15"/>
      <c r="D194" s="15"/>
      <c r="E194" s="15"/>
      <c r="F194" s="15"/>
      <c r="G194" s="10"/>
      <c r="H194" s="16"/>
      <c r="I194" s="10"/>
      <c r="J194" s="13"/>
      <c r="K194" s="2"/>
    </row>
    <row r="195" spans="1:11" s="1" customFormat="1" ht="15" hidden="1" customHeight="1" outlineLevel="3" collapsed="1" x14ac:dyDescent="0.2">
      <c r="A195" s="2"/>
      <c r="B195" s="27"/>
      <c r="C195" s="55" t="s">
        <v>167</v>
      </c>
      <c r="D195" s="55"/>
      <c r="E195" s="55"/>
      <c r="F195" s="55"/>
      <c r="G195" s="19"/>
      <c r="H195" s="28"/>
      <c r="I195" s="10"/>
      <c r="J195" s="29"/>
      <c r="K195" s="2"/>
    </row>
    <row r="196" spans="1:11" s="1" customFormat="1" ht="15" hidden="1" customHeight="1" outlineLevel="4" x14ac:dyDescent="0.2">
      <c r="A196" s="2"/>
      <c r="B196" s="30">
        <v>133087</v>
      </c>
      <c r="C196" s="15" t="s">
        <v>168</v>
      </c>
      <c r="D196" s="56" t="s">
        <v>2062</v>
      </c>
      <c r="E196" s="32">
        <v>1</v>
      </c>
      <c r="F196" s="33">
        <v>3960</v>
      </c>
      <c r="G196" s="10"/>
      <c r="H196" s="58"/>
      <c r="I196" s="10"/>
      <c r="J196" s="57">
        <f>F196*H196</f>
        <v>0</v>
      </c>
      <c r="K196" s="2"/>
    </row>
    <row r="197" spans="1:11" s="1" customFormat="1" ht="15" hidden="1" customHeight="1" outlineLevel="4" x14ac:dyDescent="0.2">
      <c r="A197" s="2"/>
      <c r="B197" s="30">
        <v>133085</v>
      </c>
      <c r="C197" s="15" t="s">
        <v>169</v>
      </c>
      <c r="D197" s="56" t="s">
        <v>2062</v>
      </c>
      <c r="E197" s="32">
        <v>1</v>
      </c>
      <c r="F197" s="33">
        <v>3960</v>
      </c>
      <c r="G197" s="10"/>
      <c r="H197" s="58"/>
      <c r="I197" s="10"/>
      <c r="J197" s="57">
        <f>F197*H197</f>
        <v>0</v>
      </c>
      <c r="K197" s="2"/>
    </row>
    <row r="198" spans="1:11" s="1" customFormat="1" ht="15" hidden="1" customHeight="1" outlineLevel="4" x14ac:dyDescent="0.2">
      <c r="A198" s="2"/>
      <c r="B198" s="30">
        <v>133080</v>
      </c>
      <c r="C198" s="15" t="s">
        <v>170</v>
      </c>
      <c r="D198" s="56" t="s">
        <v>2062</v>
      </c>
      <c r="E198" s="32">
        <v>1</v>
      </c>
      <c r="F198" s="33">
        <v>3594</v>
      </c>
      <c r="G198" s="10"/>
      <c r="H198" s="58"/>
      <c r="I198" s="10"/>
      <c r="J198" s="57">
        <f>F198*H198</f>
        <v>0</v>
      </c>
      <c r="K198" s="2"/>
    </row>
    <row r="199" spans="1:11" s="1" customFormat="1" ht="15" hidden="1" customHeight="1" outlineLevel="4" x14ac:dyDescent="0.2">
      <c r="A199" s="2"/>
      <c r="B199" s="30">
        <v>133082</v>
      </c>
      <c r="C199" s="15" t="s">
        <v>171</v>
      </c>
      <c r="D199" s="56" t="s">
        <v>2062</v>
      </c>
      <c r="E199" s="32">
        <v>1</v>
      </c>
      <c r="F199" s="33">
        <v>3594</v>
      </c>
      <c r="G199" s="10"/>
      <c r="H199" s="58"/>
      <c r="I199" s="10"/>
      <c r="J199" s="57">
        <f>F199*H199</f>
        <v>0</v>
      </c>
      <c r="K199" s="2"/>
    </row>
    <row r="200" spans="1:11" s="1" customFormat="1" ht="15" hidden="1" customHeight="1" outlineLevel="4" x14ac:dyDescent="0.2">
      <c r="A200" s="2"/>
      <c r="B200" s="30">
        <v>133083</v>
      </c>
      <c r="C200" s="15" t="s">
        <v>172</v>
      </c>
      <c r="D200" s="56" t="s">
        <v>2062</v>
      </c>
      <c r="E200" s="32">
        <v>1</v>
      </c>
      <c r="F200" s="33">
        <v>3594</v>
      </c>
      <c r="G200" s="10"/>
      <c r="H200" s="58"/>
      <c r="I200" s="10"/>
      <c r="J200" s="57">
        <f>F200*H200</f>
        <v>0</v>
      </c>
      <c r="K200" s="2"/>
    </row>
    <row r="201" spans="1:11" s="1" customFormat="1" ht="15" hidden="1" customHeight="1" outlineLevel="4" x14ac:dyDescent="0.2">
      <c r="A201" s="2"/>
      <c r="B201" s="30">
        <v>133081</v>
      </c>
      <c r="C201" s="15" t="s">
        <v>173</v>
      </c>
      <c r="D201" s="56" t="s">
        <v>2062</v>
      </c>
      <c r="E201" s="32">
        <v>1</v>
      </c>
      <c r="F201" s="33">
        <v>3594</v>
      </c>
      <c r="G201" s="10"/>
      <c r="H201" s="58"/>
      <c r="I201" s="10"/>
      <c r="J201" s="57">
        <f>F201*H201</f>
        <v>0</v>
      </c>
      <c r="K201" s="2"/>
    </row>
    <row r="202" spans="1:11" s="1" customFormat="1" ht="15" hidden="1" customHeight="1" outlineLevel="4" x14ac:dyDescent="0.2">
      <c r="A202" s="2"/>
      <c r="B202" s="30">
        <v>130673</v>
      </c>
      <c r="C202" s="15" t="s">
        <v>174</v>
      </c>
      <c r="D202" s="56" t="s">
        <v>2062</v>
      </c>
      <c r="E202" s="32">
        <v>1</v>
      </c>
      <c r="F202" s="33">
        <v>5069</v>
      </c>
      <c r="G202" s="10"/>
      <c r="H202" s="58"/>
      <c r="I202" s="10"/>
      <c r="J202" s="57">
        <f>F202*H202</f>
        <v>0</v>
      </c>
      <c r="K202" s="2"/>
    </row>
    <row r="203" spans="1:11" s="1" customFormat="1" ht="15" hidden="1" customHeight="1" outlineLevel="4" x14ac:dyDescent="0.2">
      <c r="A203" s="2"/>
      <c r="B203" s="30">
        <v>132270</v>
      </c>
      <c r="C203" s="15" t="s">
        <v>175</v>
      </c>
      <c r="D203" s="56" t="s">
        <v>2062</v>
      </c>
      <c r="E203" s="32">
        <v>1</v>
      </c>
      <c r="F203" s="33">
        <v>5272</v>
      </c>
      <c r="G203" s="10"/>
      <c r="H203" s="58"/>
      <c r="I203" s="10"/>
      <c r="J203" s="57">
        <f>F203*H203</f>
        <v>0</v>
      </c>
      <c r="K203" s="2"/>
    </row>
    <row r="204" spans="1:11" s="1" customFormat="1" ht="15" hidden="1" customHeight="1" outlineLevel="4" x14ac:dyDescent="0.2">
      <c r="A204" s="2"/>
      <c r="B204" s="30">
        <v>132273</v>
      </c>
      <c r="C204" s="15" t="s">
        <v>176</v>
      </c>
      <c r="D204" s="56" t="s">
        <v>2062</v>
      </c>
      <c r="E204" s="32">
        <v>1</v>
      </c>
      <c r="F204" s="33">
        <v>5272</v>
      </c>
      <c r="G204" s="10"/>
      <c r="H204" s="58"/>
      <c r="I204" s="10"/>
      <c r="J204" s="57">
        <f>F204*H204</f>
        <v>0</v>
      </c>
      <c r="K204" s="2"/>
    </row>
    <row r="205" spans="1:11" s="1" customFormat="1" ht="15" hidden="1" customHeight="1" outlineLevel="4" x14ac:dyDescent="0.2">
      <c r="A205" s="2"/>
      <c r="B205" s="30">
        <v>132272</v>
      </c>
      <c r="C205" s="15" t="s">
        <v>177</v>
      </c>
      <c r="D205" s="56" t="s">
        <v>2062</v>
      </c>
      <c r="E205" s="32">
        <v>1</v>
      </c>
      <c r="F205" s="33">
        <v>5272</v>
      </c>
      <c r="G205" s="10"/>
      <c r="H205" s="58"/>
      <c r="I205" s="10"/>
      <c r="J205" s="57">
        <f>F205*H205</f>
        <v>0</v>
      </c>
      <c r="K205" s="2"/>
    </row>
    <row r="206" spans="1:11" s="1" customFormat="1" ht="15" hidden="1" customHeight="1" outlineLevel="4" x14ac:dyDescent="0.2">
      <c r="A206" s="2"/>
      <c r="B206" s="30">
        <v>127065</v>
      </c>
      <c r="C206" s="15" t="s">
        <v>178</v>
      </c>
      <c r="D206" s="56" t="s">
        <v>2062</v>
      </c>
      <c r="E206" s="32">
        <v>1</v>
      </c>
      <c r="F206" s="33">
        <v>4936</v>
      </c>
      <c r="G206" s="10"/>
      <c r="H206" s="58"/>
      <c r="I206" s="10"/>
      <c r="J206" s="57">
        <f>F206*H206</f>
        <v>0</v>
      </c>
      <c r="K206" s="2"/>
    </row>
    <row r="207" spans="1:11" s="1" customFormat="1" ht="15" hidden="1" customHeight="1" outlineLevel="4" x14ac:dyDescent="0.2">
      <c r="A207" s="2"/>
      <c r="B207" s="30">
        <v>132271</v>
      </c>
      <c r="C207" s="15" t="s">
        <v>179</v>
      </c>
      <c r="D207" s="56" t="s">
        <v>2062</v>
      </c>
      <c r="E207" s="32">
        <v>1</v>
      </c>
      <c r="F207" s="33">
        <v>4936</v>
      </c>
      <c r="G207" s="10"/>
      <c r="H207" s="58"/>
      <c r="I207" s="10"/>
      <c r="J207" s="57">
        <f>F207*H207</f>
        <v>0</v>
      </c>
      <c r="K207" s="2"/>
    </row>
    <row r="208" spans="1:11" s="1" customFormat="1" ht="15" hidden="1" customHeight="1" outlineLevel="4" x14ac:dyDescent="0.2">
      <c r="A208" s="2"/>
      <c r="B208" s="30">
        <v>124379</v>
      </c>
      <c r="C208" s="15" t="s">
        <v>180</v>
      </c>
      <c r="D208" s="56" t="s">
        <v>2062</v>
      </c>
      <c r="E208" s="32">
        <v>1</v>
      </c>
      <c r="F208" s="33">
        <v>4936</v>
      </c>
      <c r="G208" s="10"/>
      <c r="H208" s="58"/>
      <c r="I208" s="10"/>
      <c r="J208" s="57">
        <f>F208*H208</f>
        <v>0</v>
      </c>
      <c r="K208" s="2"/>
    </row>
    <row r="209" spans="1:11" s="1" customFormat="1" ht="15" hidden="1" customHeight="1" outlineLevel="4" x14ac:dyDescent="0.2">
      <c r="A209" s="2"/>
      <c r="B209" s="30">
        <v>124937</v>
      </c>
      <c r="C209" s="15" t="s">
        <v>181</v>
      </c>
      <c r="D209" s="56" t="s">
        <v>2062</v>
      </c>
      <c r="E209" s="32">
        <v>1</v>
      </c>
      <c r="F209" s="33">
        <v>4936</v>
      </c>
      <c r="G209" s="10"/>
      <c r="H209" s="58"/>
      <c r="I209" s="10"/>
      <c r="J209" s="57">
        <f>F209*H209</f>
        <v>0</v>
      </c>
      <c r="K209" s="2"/>
    </row>
    <row r="210" spans="1:11" s="1" customFormat="1" ht="15" hidden="1" customHeight="1" outlineLevel="4" x14ac:dyDescent="0.2">
      <c r="A210" s="2"/>
      <c r="B210" s="30">
        <v>130454</v>
      </c>
      <c r="C210" s="15" t="s">
        <v>182</v>
      </c>
      <c r="D210" s="56" t="s">
        <v>2062</v>
      </c>
      <c r="E210" s="32">
        <v>1</v>
      </c>
      <c r="F210" s="33">
        <v>5272</v>
      </c>
      <c r="G210" s="10"/>
      <c r="H210" s="58"/>
      <c r="I210" s="10"/>
      <c r="J210" s="57">
        <f>F210*H210</f>
        <v>0</v>
      </c>
      <c r="K210" s="2"/>
    </row>
    <row r="211" spans="1:11" s="1" customFormat="1" ht="15" hidden="1" customHeight="1" outlineLevel="4" x14ac:dyDescent="0.2">
      <c r="A211" s="2"/>
      <c r="B211" s="30">
        <v>132817</v>
      </c>
      <c r="C211" s="15" t="s">
        <v>183</v>
      </c>
      <c r="D211" s="56" t="s">
        <v>2062</v>
      </c>
      <c r="E211" s="32">
        <v>1</v>
      </c>
      <c r="F211" s="33">
        <v>5272</v>
      </c>
      <c r="G211" s="10"/>
      <c r="H211" s="58"/>
      <c r="I211" s="10"/>
      <c r="J211" s="57">
        <f>F211*H211</f>
        <v>0</v>
      </c>
      <c r="K211" s="2"/>
    </row>
    <row r="212" spans="1:11" s="1" customFormat="1" ht="15" hidden="1" customHeight="1" outlineLevel="4" x14ac:dyDescent="0.2">
      <c r="A212" s="2"/>
      <c r="B212" s="30">
        <v>132815</v>
      </c>
      <c r="C212" s="15" t="s">
        <v>184</v>
      </c>
      <c r="D212" s="56" t="s">
        <v>2062</v>
      </c>
      <c r="E212" s="32">
        <v>1</v>
      </c>
      <c r="F212" s="33">
        <v>5272</v>
      </c>
      <c r="G212" s="10"/>
      <c r="H212" s="58"/>
      <c r="I212" s="10"/>
      <c r="J212" s="57">
        <f>F212*H212</f>
        <v>0</v>
      </c>
      <c r="K212" s="2"/>
    </row>
    <row r="213" spans="1:11" s="1" customFormat="1" ht="15" hidden="1" customHeight="1" outlineLevel="4" x14ac:dyDescent="0.2">
      <c r="A213" s="2"/>
      <c r="B213" s="30">
        <v>132229</v>
      </c>
      <c r="C213" s="15" t="s">
        <v>185</v>
      </c>
      <c r="D213" s="56" t="s">
        <v>2062</v>
      </c>
      <c r="E213" s="32">
        <v>1</v>
      </c>
      <c r="F213" s="33">
        <v>5272</v>
      </c>
      <c r="G213" s="10"/>
      <c r="H213" s="58"/>
      <c r="I213" s="10"/>
      <c r="J213" s="57">
        <f>F213*H213</f>
        <v>0</v>
      </c>
      <c r="K213" s="2"/>
    </row>
    <row r="214" spans="1:11" s="1" customFormat="1" ht="15" hidden="1" customHeight="1" outlineLevel="4" x14ac:dyDescent="0.2">
      <c r="A214" s="2"/>
      <c r="B214" s="30">
        <v>124028</v>
      </c>
      <c r="C214" s="15" t="s">
        <v>186</v>
      </c>
      <c r="D214" s="56" t="s">
        <v>2062</v>
      </c>
      <c r="E214" s="32">
        <v>1</v>
      </c>
      <c r="F214" s="33">
        <v>4936</v>
      </c>
      <c r="G214" s="10"/>
      <c r="H214" s="58"/>
      <c r="I214" s="10"/>
      <c r="J214" s="57">
        <f>F214*H214</f>
        <v>0</v>
      </c>
      <c r="K214" s="2"/>
    </row>
    <row r="215" spans="1:11" s="1" customFormat="1" ht="15" hidden="1" customHeight="1" outlineLevel="4" x14ac:dyDescent="0.2">
      <c r="A215" s="2"/>
      <c r="B215" s="30">
        <v>129134</v>
      </c>
      <c r="C215" s="15" t="s">
        <v>187</v>
      </c>
      <c r="D215" s="56" t="s">
        <v>2062</v>
      </c>
      <c r="E215" s="32">
        <v>1</v>
      </c>
      <c r="F215" s="33">
        <v>4936</v>
      </c>
      <c r="G215" s="10"/>
      <c r="H215" s="58"/>
      <c r="I215" s="10"/>
      <c r="J215" s="57">
        <f>F215*H215</f>
        <v>0</v>
      </c>
      <c r="K215" s="2"/>
    </row>
    <row r="216" spans="1:11" s="1" customFormat="1" ht="15" hidden="1" customHeight="1" outlineLevel="4" x14ac:dyDescent="0.2">
      <c r="A216" s="2"/>
      <c r="B216" s="30">
        <v>122063</v>
      </c>
      <c r="C216" s="15" t="s">
        <v>188</v>
      </c>
      <c r="D216" s="56" t="s">
        <v>2062</v>
      </c>
      <c r="E216" s="32">
        <v>1</v>
      </c>
      <c r="F216" s="33">
        <v>4936</v>
      </c>
      <c r="G216" s="10"/>
      <c r="H216" s="58"/>
      <c r="I216" s="10"/>
      <c r="J216" s="57">
        <f>F216*H216</f>
        <v>0</v>
      </c>
      <c r="K216" s="2"/>
    </row>
    <row r="217" spans="1:11" s="1" customFormat="1" ht="15" hidden="1" customHeight="1" outlineLevel="4" x14ac:dyDescent="0.2">
      <c r="A217" s="2"/>
      <c r="B217" s="30">
        <v>122061</v>
      </c>
      <c r="C217" s="15" t="s">
        <v>189</v>
      </c>
      <c r="D217" s="56" t="s">
        <v>2062</v>
      </c>
      <c r="E217" s="32">
        <v>1</v>
      </c>
      <c r="F217" s="33">
        <v>4936</v>
      </c>
      <c r="G217" s="10"/>
      <c r="H217" s="58"/>
      <c r="I217" s="10"/>
      <c r="J217" s="57">
        <f>F217*H217</f>
        <v>0</v>
      </c>
      <c r="K217" s="2"/>
    </row>
    <row r="218" spans="1:11" s="1" customFormat="1" ht="15" hidden="1" customHeight="1" outlineLevel="4" x14ac:dyDescent="0.2">
      <c r="A218" s="2"/>
      <c r="B218" s="30">
        <v>132813</v>
      </c>
      <c r="C218" s="15" t="s">
        <v>190</v>
      </c>
      <c r="D218" s="56" t="s">
        <v>2062</v>
      </c>
      <c r="E218" s="32">
        <v>1</v>
      </c>
      <c r="F218" s="33">
        <v>4936</v>
      </c>
      <c r="G218" s="10"/>
      <c r="H218" s="58"/>
      <c r="I218" s="10"/>
      <c r="J218" s="57">
        <f>F218*H218</f>
        <v>0</v>
      </c>
      <c r="K218" s="2"/>
    </row>
    <row r="219" spans="1:11" s="1" customFormat="1" ht="15" hidden="1" customHeight="1" outlineLevel="4" x14ac:dyDescent="0.2">
      <c r="A219" s="2"/>
      <c r="B219" s="30">
        <v>124469</v>
      </c>
      <c r="C219" s="15" t="s">
        <v>191</v>
      </c>
      <c r="D219" s="56" t="s">
        <v>2062</v>
      </c>
      <c r="E219" s="32">
        <v>1</v>
      </c>
      <c r="F219" s="33">
        <v>4936</v>
      </c>
      <c r="G219" s="10"/>
      <c r="H219" s="58"/>
      <c r="I219" s="10"/>
      <c r="J219" s="57">
        <f>F219*H219</f>
        <v>0</v>
      </c>
      <c r="K219" s="2"/>
    </row>
    <row r="220" spans="1:11" s="1" customFormat="1" ht="15" hidden="1" customHeight="1" outlineLevel="4" x14ac:dyDescent="0.2">
      <c r="A220" s="2"/>
      <c r="B220" s="30">
        <v>133030</v>
      </c>
      <c r="C220" s="15" t="s">
        <v>192</v>
      </c>
      <c r="D220" s="56" t="s">
        <v>2062</v>
      </c>
      <c r="E220" s="32">
        <v>1</v>
      </c>
      <c r="F220" s="33">
        <v>5272</v>
      </c>
      <c r="G220" s="10"/>
      <c r="H220" s="58"/>
      <c r="I220" s="10"/>
      <c r="J220" s="57">
        <f>F220*H220</f>
        <v>0</v>
      </c>
      <c r="K220" s="2"/>
    </row>
    <row r="221" spans="1:11" s="1" customFormat="1" ht="15" hidden="1" customHeight="1" outlineLevel="4" x14ac:dyDescent="0.2">
      <c r="A221" s="2"/>
      <c r="B221" s="30">
        <v>133024</v>
      </c>
      <c r="C221" s="15" t="s">
        <v>193</v>
      </c>
      <c r="D221" s="56" t="s">
        <v>2062</v>
      </c>
      <c r="E221" s="32">
        <v>1</v>
      </c>
      <c r="F221" s="33">
        <v>5272</v>
      </c>
      <c r="G221" s="10"/>
      <c r="H221" s="58"/>
      <c r="I221" s="10"/>
      <c r="J221" s="57">
        <f>F221*H221</f>
        <v>0</v>
      </c>
      <c r="K221" s="2"/>
    </row>
    <row r="222" spans="1:11" s="1" customFormat="1" ht="15" hidden="1" customHeight="1" outlineLevel="4" x14ac:dyDescent="0.2">
      <c r="A222" s="2"/>
      <c r="B222" s="30">
        <v>133029</v>
      </c>
      <c r="C222" s="15" t="s">
        <v>194</v>
      </c>
      <c r="D222" s="56" t="s">
        <v>2062</v>
      </c>
      <c r="E222" s="32">
        <v>1</v>
      </c>
      <c r="F222" s="33">
        <v>4935</v>
      </c>
      <c r="G222" s="10"/>
      <c r="H222" s="58"/>
      <c r="I222" s="10"/>
      <c r="J222" s="57">
        <f>F222*H222</f>
        <v>0</v>
      </c>
      <c r="K222" s="2"/>
    </row>
    <row r="223" spans="1:11" s="1" customFormat="1" ht="15" hidden="1" customHeight="1" outlineLevel="4" x14ac:dyDescent="0.2">
      <c r="A223" s="2"/>
      <c r="B223" s="30">
        <v>133026</v>
      </c>
      <c r="C223" s="15" t="s">
        <v>195</v>
      </c>
      <c r="D223" s="56" t="s">
        <v>2062</v>
      </c>
      <c r="E223" s="32">
        <v>1</v>
      </c>
      <c r="F223" s="33">
        <v>4935</v>
      </c>
      <c r="G223" s="10"/>
      <c r="H223" s="58"/>
      <c r="I223" s="10"/>
      <c r="J223" s="57">
        <f>F223*H223</f>
        <v>0</v>
      </c>
      <c r="K223" s="2"/>
    </row>
    <row r="224" spans="1:11" s="1" customFormat="1" ht="15" hidden="1" customHeight="1" outlineLevel="4" x14ac:dyDescent="0.2">
      <c r="A224" s="2"/>
      <c r="B224" s="30">
        <v>133028</v>
      </c>
      <c r="C224" s="15" t="s">
        <v>196</v>
      </c>
      <c r="D224" s="56" t="s">
        <v>2062</v>
      </c>
      <c r="E224" s="32">
        <v>1</v>
      </c>
      <c r="F224" s="33">
        <v>4935</v>
      </c>
      <c r="G224" s="10"/>
      <c r="H224" s="58"/>
      <c r="I224" s="10"/>
      <c r="J224" s="57">
        <f>F224*H224</f>
        <v>0</v>
      </c>
      <c r="K224" s="2"/>
    </row>
    <row r="225" spans="1:11" s="1" customFormat="1" ht="15" hidden="1" customHeight="1" outlineLevel="4" x14ac:dyDescent="0.2">
      <c r="A225" s="2"/>
      <c r="B225" s="30">
        <v>133025</v>
      </c>
      <c r="C225" s="15" t="s">
        <v>197</v>
      </c>
      <c r="D225" s="56" t="s">
        <v>2062</v>
      </c>
      <c r="E225" s="32">
        <v>1</v>
      </c>
      <c r="F225" s="33">
        <v>4935</v>
      </c>
      <c r="G225" s="10"/>
      <c r="H225" s="58"/>
      <c r="I225" s="10"/>
      <c r="J225" s="57">
        <f>F225*H225</f>
        <v>0</v>
      </c>
      <c r="K225" s="2"/>
    </row>
    <row r="226" spans="1:11" s="1" customFormat="1" ht="15" hidden="1" customHeight="1" outlineLevel="4" x14ac:dyDescent="0.2">
      <c r="A226" s="2"/>
      <c r="B226" s="30">
        <v>133027</v>
      </c>
      <c r="C226" s="15" t="s">
        <v>198</v>
      </c>
      <c r="D226" s="56" t="s">
        <v>2062</v>
      </c>
      <c r="E226" s="32">
        <v>1</v>
      </c>
      <c r="F226" s="33">
        <v>4935</v>
      </c>
      <c r="G226" s="10"/>
      <c r="H226" s="58"/>
      <c r="I226" s="10"/>
      <c r="J226" s="57">
        <f>F226*H226</f>
        <v>0</v>
      </c>
      <c r="K226" s="2"/>
    </row>
    <row r="227" spans="1:11" s="1" customFormat="1" ht="15" hidden="1" customHeight="1" outlineLevel="4" x14ac:dyDescent="0.2">
      <c r="A227" s="2"/>
      <c r="B227" s="30">
        <v>133021</v>
      </c>
      <c r="C227" s="15" t="s">
        <v>199</v>
      </c>
      <c r="D227" s="56" t="s">
        <v>2062</v>
      </c>
      <c r="E227" s="32">
        <v>1</v>
      </c>
      <c r="F227" s="33">
        <v>4935</v>
      </c>
      <c r="G227" s="10"/>
      <c r="H227" s="58"/>
      <c r="I227" s="10"/>
      <c r="J227" s="57">
        <f>F227*H227</f>
        <v>0</v>
      </c>
      <c r="K227" s="2"/>
    </row>
    <row r="228" spans="1:11" s="1" customFormat="1" ht="15" hidden="1" customHeight="1" outlineLevel="4" x14ac:dyDescent="0.2">
      <c r="A228" s="2"/>
      <c r="B228" s="30">
        <v>133022</v>
      </c>
      <c r="C228" s="15" t="s">
        <v>200</v>
      </c>
      <c r="D228" s="56" t="s">
        <v>2062</v>
      </c>
      <c r="E228" s="32">
        <v>1</v>
      </c>
      <c r="F228" s="33">
        <v>4935</v>
      </c>
      <c r="G228" s="10"/>
      <c r="H228" s="58"/>
      <c r="I228" s="10"/>
      <c r="J228" s="57">
        <f>F228*H228</f>
        <v>0</v>
      </c>
      <c r="K228" s="2"/>
    </row>
    <row r="229" spans="1:11" s="1" customFormat="1" ht="15" hidden="1" customHeight="1" outlineLevel="4" x14ac:dyDescent="0.2">
      <c r="A229" s="2"/>
      <c r="B229" s="30">
        <v>131196</v>
      </c>
      <c r="C229" s="15" t="s">
        <v>201</v>
      </c>
      <c r="D229" s="56" t="s">
        <v>2062</v>
      </c>
      <c r="E229" s="32">
        <v>1</v>
      </c>
      <c r="F229" s="33">
        <v>3594</v>
      </c>
      <c r="G229" s="10"/>
      <c r="H229" s="58"/>
      <c r="I229" s="10"/>
      <c r="J229" s="57">
        <f>F229*H229</f>
        <v>0</v>
      </c>
      <c r="K229" s="2"/>
    </row>
    <row r="230" spans="1:11" s="1" customFormat="1" ht="15" hidden="1" customHeight="1" outlineLevel="4" x14ac:dyDescent="0.2">
      <c r="A230" s="2"/>
      <c r="B230" s="30">
        <v>132263</v>
      </c>
      <c r="C230" s="15" t="s">
        <v>202</v>
      </c>
      <c r="D230" s="56" t="s">
        <v>2062</v>
      </c>
      <c r="E230" s="32">
        <v>1</v>
      </c>
      <c r="F230" s="33">
        <v>5272</v>
      </c>
      <c r="G230" s="10"/>
      <c r="H230" s="58"/>
      <c r="I230" s="10"/>
      <c r="J230" s="57">
        <f>F230*H230</f>
        <v>0</v>
      </c>
      <c r="K230" s="2"/>
    </row>
    <row r="231" spans="1:11" s="1" customFormat="1" ht="15" hidden="1" customHeight="1" outlineLevel="4" x14ac:dyDescent="0.2">
      <c r="A231" s="2"/>
      <c r="B231" s="30">
        <v>132422</v>
      </c>
      <c r="C231" s="15" t="s">
        <v>203</v>
      </c>
      <c r="D231" s="56" t="s">
        <v>2062</v>
      </c>
      <c r="E231" s="32">
        <v>1</v>
      </c>
      <c r="F231" s="33">
        <v>2421</v>
      </c>
      <c r="G231" s="10"/>
      <c r="H231" s="58"/>
      <c r="I231" s="10"/>
      <c r="J231" s="57">
        <f>F231*H231</f>
        <v>0</v>
      </c>
      <c r="K231" s="2"/>
    </row>
    <row r="232" spans="1:11" s="1" customFormat="1" ht="15" hidden="1" customHeight="1" outlineLevel="4" x14ac:dyDescent="0.2">
      <c r="A232" s="2"/>
      <c r="B232" s="30">
        <v>132866</v>
      </c>
      <c r="C232" s="15" t="s">
        <v>204</v>
      </c>
      <c r="D232" s="56" t="s">
        <v>2062</v>
      </c>
      <c r="E232" s="32">
        <v>1</v>
      </c>
      <c r="F232" s="33">
        <v>4936</v>
      </c>
      <c r="G232" s="10"/>
      <c r="H232" s="58"/>
      <c r="I232" s="10"/>
      <c r="J232" s="57">
        <f>F232*H232</f>
        <v>0</v>
      </c>
      <c r="K232" s="2"/>
    </row>
    <row r="233" spans="1:11" s="1" customFormat="1" ht="15" hidden="1" customHeight="1" outlineLevel="4" x14ac:dyDescent="0.2">
      <c r="A233" s="2"/>
      <c r="B233" s="30">
        <v>130283</v>
      </c>
      <c r="C233" s="15" t="s">
        <v>205</v>
      </c>
      <c r="D233" s="56" t="s">
        <v>2062</v>
      </c>
      <c r="E233" s="32">
        <v>1</v>
      </c>
      <c r="F233" s="33">
        <v>4936</v>
      </c>
      <c r="G233" s="10"/>
      <c r="H233" s="58"/>
      <c r="I233" s="10"/>
      <c r="J233" s="57">
        <f>F233*H233</f>
        <v>0</v>
      </c>
      <c r="K233" s="2"/>
    </row>
    <row r="234" spans="1:11" s="1" customFormat="1" ht="15" hidden="1" customHeight="1" outlineLevel="4" x14ac:dyDescent="0.2">
      <c r="A234" s="2"/>
      <c r="B234" s="30">
        <v>132865</v>
      </c>
      <c r="C234" s="15" t="s">
        <v>206</v>
      </c>
      <c r="D234" s="56" t="s">
        <v>2062</v>
      </c>
      <c r="E234" s="32">
        <v>1</v>
      </c>
      <c r="F234" s="33">
        <v>4936</v>
      </c>
      <c r="G234" s="10"/>
      <c r="H234" s="58"/>
      <c r="I234" s="10"/>
      <c r="J234" s="57">
        <f>F234*H234</f>
        <v>0</v>
      </c>
      <c r="K234" s="2"/>
    </row>
    <row r="235" spans="1:11" s="1" customFormat="1" ht="15" hidden="1" customHeight="1" outlineLevel="4" collapsed="1" x14ac:dyDescent="0.2">
      <c r="A235" s="2"/>
      <c r="B235" s="30">
        <v>130282</v>
      </c>
      <c r="C235" s="15" t="s">
        <v>207</v>
      </c>
      <c r="D235" s="56" t="s">
        <v>2062</v>
      </c>
      <c r="E235" s="32">
        <v>1</v>
      </c>
      <c r="F235" s="33">
        <v>4936</v>
      </c>
      <c r="G235" s="10"/>
      <c r="H235" s="58"/>
      <c r="I235" s="10"/>
      <c r="J235" s="57">
        <f>F235*H235</f>
        <v>0</v>
      </c>
      <c r="K235" s="2"/>
    </row>
    <row r="236" spans="1:11" s="1" customFormat="1" ht="15" hidden="1" customHeight="1" outlineLevel="3" x14ac:dyDescent="0.2">
      <c r="A236" s="2"/>
      <c r="B236" s="14"/>
      <c r="C236" s="15"/>
      <c r="D236" s="15"/>
      <c r="E236" s="15"/>
      <c r="F236" s="15"/>
      <c r="G236" s="10"/>
      <c r="H236" s="16"/>
      <c r="I236" s="10"/>
      <c r="J236" s="13"/>
      <c r="K236" s="2"/>
    </row>
    <row r="237" spans="1:11" s="1" customFormat="1" ht="15" hidden="1" customHeight="1" outlineLevel="3" collapsed="1" x14ac:dyDescent="0.2">
      <c r="A237" s="2"/>
      <c r="B237" s="27"/>
      <c r="C237" s="55" t="s">
        <v>208</v>
      </c>
      <c r="D237" s="55"/>
      <c r="E237" s="55"/>
      <c r="F237" s="55"/>
      <c r="G237" s="19"/>
      <c r="H237" s="28"/>
      <c r="I237" s="10"/>
      <c r="J237" s="29"/>
      <c r="K237" s="2"/>
    </row>
    <row r="238" spans="1:11" s="1" customFormat="1" ht="15" hidden="1" customHeight="1" outlineLevel="4" x14ac:dyDescent="0.2">
      <c r="A238" s="2"/>
      <c r="B238" s="30">
        <v>130746</v>
      </c>
      <c r="C238" s="15" t="s">
        <v>209</v>
      </c>
      <c r="D238" s="56" t="s">
        <v>2062</v>
      </c>
      <c r="E238" s="32">
        <v>1</v>
      </c>
      <c r="F238" s="33">
        <v>5069</v>
      </c>
      <c r="G238" s="10"/>
      <c r="H238" s="58"/>
      <c r="I238" s="10"/>
      <c r="J238" s="57">
        <f>F238*H238</f>
        <v>0</v>
      </c>
      <c r="K238" s="2"/>
    </row>
    <row r="239" spans="1:11" s="1" customFormat="1" ht="15" hidden="1" customHeight="1" outlineLevel="4" x14ac:dyDescent="0.2">
      <c r="A239" s="2"/>
      <c r="B239" s="30">
        <v>129805</v>
      </c>
      <c r="C239" s="15" t="s">
        <v>210</v>
      </c>
      <c r="D239" s="56" t="s">
        <v>2062</v>
      </c>
      <c r="E239" s="32">
        <v>1</v>
      </c>
      <c r="F239" s="33">
        <v>4936</v>
      </c>
      <c r="G239" s="10"/>
      <c r="H239" s="58"/>
      <c r="I239" s="10"/>
      <c r="J239" s="57">
        <f>F239*H239</f>
        <v>0</v>
      </c>
      <c r="K239" s="2"/>
    </row>
    <row r="240" spans="1:11" s="1" customFormat="1" ht="15" hidden="1" customHeight="1" outlineLevel="4" x14ac:dyDescent="0.2">
      <c r="A240" s="2"/>
      <c r="B240" s="30">
        <v>129806</v>
      </c>
      <c r="C240" s="15" t="s">
        <v>211</v>
      </c>
      <c r="D240" s="56" t="s">
        <v>2062</v>
      </c>
      <c r="E240" s="32">
        <v>1</v>
      </c>
      <c r="F240" s="33">
        <v>4936</v>
      </c>
      <c r="G240" s="10"/>
      <c r="H240" s="58"/>
      <c r="I240" s="10"/>
      <c r="J240" s="57">
        <f>F240*H240</f>
        <v>0</v>
      </c>
      <c r="K240" s="2"/>
    </row>
    <row r="241" spans="1:11" s="1" customFormat="1" ht="15" hidden="1" customHeight="1" outlineLevel="4" x14ac:dyDescent="0.2">
      <c r="A241" s="2"/>
      <c r="B241" s="30">
        <v>133313</v>
      </c>
      <c r="C241" s="15" t="s">
        <v>212</v>
      </c>
      <c r="D241" s="56" t="s">
        <v>2062</v>
      </c>
      <c r="E241" s="32">
        <v>1</v>
      </c>
      <c r="F241" s="33">
        <v>5272</v>
      </c>
      <c r="G241" s="10"/>
      <c r="H241" s="58"/>
      <c r="I241" s="10"/>
      <c r="J241" s="57">
        <f>F241*H241</f>
        <v>0</v>
      </c>
      <c r="K241" s="2"/>
    </row>
    <row r="242" spans="1:11" s="1" customFormat="1" ht="15" hidden="1" customHeight="1" outlineLevel="4" x14ac:dyDescent="0.2">
      <c r="A242" s="2"/>
      <c r="B242" s="30">
        <v>133320</v>
      </c>
      <c r="C242" s="15" t="s">
        <v>213</v>
      </c>
      <c r="D242" s="56" t="s">
        <v>2062</v>
      </c>
      <c r="E242" s="32">
        <v>1</v>
      </c>
      <c r="F242" s="33">
        <v>5272</v>
      </c>
      <c r="G242" s="10"/>
      <c r="H242" s="58"/>
      <c r="I242" s="10"/>
      <c r="J242" s="57">
        <f>F242*H242</f>
        <v>0</v>
      </c>
      <c r="K242" s="2"/>
    </row>
    <row r="243" spans="1:11" s="1" customFormat="1" ht="15" hidden="1" customHeight="1" outlineLevel="4" x14ac:dyDescent="0.2">
      <c r="A243" s="2"/>
      <c r="B243" s="30">
        <v>133322</v>
      </c>
      <c r="C243" s="15" t="s">
        <v>214</v>
      </c>
      <c r="D243" s="56" t="s">
        <v>2062</v>
      </c>
      <c r="E243" s="32">
        <v>1</v>
      </c>
      <c r="F243" s="33">
        <v>5272</v>
      </c>
      <c r="G243" s="10"/>
      <c r="H243" s="58"/>
      <c r="I243" s="10"/>
      <c r="J243" s="57">
        <f>F243*H243</f>
        <v>0</v>
      </c>
      <c r="K243" s="2"/>
    </row>
    <row r="244" spans="1:11" s="1" customFormat="1" ht="15" hidden="1" customHeight="1" outlineLevel="4" x14ac:dyDescent="0.2">
      <c r="A244" s="2"/>
      <c r="B244" s="30">
        <v>133316</v>
      </c>
      <c r="C244" s="15" t="s">
        <v>215</v>
      </c>
      <c r="D244" s="56" t="s">
        <v>2062</v>
      </c>
      <c r="E244" s="32">
        <v>1</v>
      </c>
      <c r="F244" s="33">
        <v>5272</v>
      </c>
      <c r="G244" s="10"/>
      <c r="H244" s="58"/>
      <c r="I244" s="10"/>
      <c r="J244" s="57">
        <f>F244*H244</f>
        <v>0</v>
      </c>
      <c r="K244" s="2"/>
    </row>
    <row r="245" spans="1:11" s="1" customFormat="1" ht="15" hidden="1" customHeight="1" outlineLevel="4" x14ac:dyDescent="0.2">
      <c r="A245" s="2"/>
      <c r="B245" s="30">
        <v>133314</v>
      </c>
      <c r="C245" s="15" t="s">
        <v>216</v>
      </c>
      <c r="D245" s="56" t="s">
        <v>2062</v>
      </c>
      <c r="E245" s="32">
        <v>1</v>
      </c>
      <c r="F245" s="33">
        <v>5272</v>
      </c>
      <c r="G245" s="10"/>
      <c r="H245" s="58"/>
      <c r="I245" s="10"/>
      <c r="J245" s="57">
        <f>F245*H245</f>
        <v>0</v>
      </c>
      <c r="K245" s="2"/>
    </row>
    <row r="246" spans="1:11" s="1" customFormat="1" ht="15" hidden="1" customHeight="1" outlineLevel="4" x14ac:dyDescent="0.2">
      <c r="A246" s="2"/>
      <c r="B246" s="30">
        <v>133319</v>
      </c>
      <c r="C246" s="15" t="s">
        <v>217</v>
      </c>
      <c r="D246" s="56" t="s">
        <v>2062</v>
      </c>
      <c r="E246" s="32">
        <v>1</v>
      </c>
      <c r="F246" s="33">
        <v>5272</v>
      </c>
      <c r="G246" s="10"/>
      <c r="H246" s="58"/>
      <c r="I246" s="10"/>
      <c r="J246" s="57">
        <f>F246*H246</f>
        <v>0</v>
      </c>
      <c r="K246" s="2"/>
    </row>
    <row r="247" spans="1:11" s="1" customFormat="1" ht="15" hidden="1" customHeight="1" outlineLevel="4" x14ac:dyDescent="0.2">
      <c r="A247" s="2"/>
      <c r="B247" s="30">
        <v>133321</v>
      </c>
      <c r="C247" s="15" t="s">
        <v>218</v>
      </c>
      <c r="D247" s="56" t="s">
        <v>2062</v>
      </c>
      <c r="E247" s="32">
        <v>1</v>
      </c>
      <c r="F247" s="33">
        <v>4935</v>
      </c>
      <c r="G247" s="10"/>
      <c r="H247" s="58"/>
      <c r="I247" s="10"/>
      <c r="J247" s="57">
        <f>F247*H247</f>
        <v>0</v>
      </c>
      <c r="K247" s="2"/>
    </row>
    <row r="248" spans="1:11" s="1" customFormat="1" ht="15" hidden="1" customHeight="1" outlineLevel="4" x14ac:dyDescent="0.2">
      <c r="A248" s="2"/>
      <c r="B248" s="30">
        <v>133318</v>
      </c>
      <c r="C248" s="15" t="s">
        <v>219</v>
      </c>
      <c r="D248" s="56" t="s">
        <v>2062</v>
      </c>
      <c r="E248" s="32">
        <v>1</v>
      </c>
      <c r="F248" s="33">
        <v>4935</v>
      </c>
      <c r="G248" s="10"/>
      <c r="H248" s="58"/>
      <c r="I248" s="10"/>
      <c r="J248" s="57">
        <f>F248*H248</f>
        <v>0</v>
      </c>
      <c r="K248" s="2"/>
    </row>
    <row r="249" spans="1:11" s="1" customFormat="1" ht="15" hidden="1" customHeight="1" outlineLevel="4" x14ac:dyDescent="0.2">
      <c r="A249" s="2"/>
      <c r="B249" s="30">
        <v>133317</v>
      </c>
      <c r="C249" s="15" t="s">
        <v>220</v>
      </c>
      <c r="D249" s="56" t="s">
        <v>2062</v>
      </c>
      <c r="E249" s="32">
        <v>1</v>
      </c>
      <c r="F249" s="33">
        <v>4935</v>
      </c>
      <c r="G249" s="10"/>
      <c r="H249" s="58"/>
      <c r="I249" s="10"/>
      <c r="J249" s="57">
        <f>F249*H249</f>
        <v>0</v>
      </c>
      <c r="K249" s="2"/>
    </row>
    <row r="250" spans="1:11" s="1" customFormat="1" ht="15" hidden="1" customHeight="1" outlineLevel="4" x14ac:dyDescent="0.2">
      <c r="A250" s="2"/>
      <c r="B250" s="30">
        <v>133315</v>
      </c>
      <c r="C250" s="15" t="s">
        <v>221</v>
      </c>
      <c r="D250" s="56" t="s">
        <v>2062</v>
      </c>
      <c r="E250" s="32">
        <v>1</v>
      </c>
      <c r="F250" s="33">
        <v>4935</v>
      </c>
      <c r="G250" s="10"/>
      <c r="H250" s="58"/>
      <c r="I250" s="10"/>
      <c r="J250" s="57">
        <f>F250*H250</f>
        <v>0</v>
      </c>
      <c r="K250" s="2"/>
    </row>
    <row r="251" spans="1:11" s="1" customFormat="1" ht="15" hidden="1" customHeight="1" outlineLevel="4" x14ac:dyDescent="0.2">
      <c r="A251" s="2"/>
      <c r="B251" s="30">
        <v>133311</v>
      </c>
      <c r="C251" s="15" t="s">
        <v>222</v>
      </c>
      <c r="D251" s="56" t="s">
        <v>2062</v>
      </c>
      <c r="E251" s="32">
        <v>1</v>
      </c>
      <c r="F251" s="33">
        <v>4935</v>
      </c>
      <c r="G251" s="10"/>
      <c r="H251" s="58"/>
      <c r="I251" s="10"/>
      <c r="J251" s="57">
        <f>F251*H251</f>
        <v>0</v>
      </c>
      <c r="K251" s="2"/>
    </row>
    <row r="252" spans="1:11" s="1" customFormat="1" ht="15" hidden="1" customHeight="1" outlineLevel="4" collapsed="1" x14ac:dyDescent="0.2">
      <c r="A252" s="2"/>
      <c r="B252" s="30">
        <v>133312</v>
      </c>
      <c r="C252" s="15" t="s">
        <v>223</v>
      </c>
      <c r="D252" s="56" t="s">
        <v>2062</v>
      </c>
      <c r="E252" s="32">
        <v>1</v>
      </c>
      <c r="F252" s="33">
        <v>4935</v>
      </c>
      <c r="G252" s="10"/>
      <c r="H252" s="58"/>
      <c r="I252" s="10"/>
      <c r="J252" s="57">
        <f>F252*H252</f>
        <v>0</v>
      </c>
      <c r="K252" s="2"/>
    </row>
    <row r="253" spans="1:11" s="1" customFormat="1" ht="15" hidden="1" customHeight="1" outlineLevel="3" x14ac:dyDescent="0.2">
      <c r="A253" s="2"/>
      <c r="B253" s="14"/>
      <c r="C253" s="15"/>
      <c r="D253" s="15"/>
      <c r="E253" s="15"/>
      <c r="F253" s="15"/>
      <c r="G253" s="10"/>
      <c r="H253" s="16"/>
      <c r="I253" s="10"/>
      <c r="J253" s="13"/>
      <c r="K253" s="2"/>
    </row>
    <row r="254" spans="1:11" s="1" customFormat="1" ht="15" hidden="1" customHeight="1" outlineLevel="3" collapsed="1" x14ac:dyDescent="0.2">
      <c r="A254" s="2"/>
      <c r="B254" s="27"/>
      <c r="C254" s="55" t="s">
        <v>224</v>
      </c>
      <c r="D254" s="55"/>
      <c r="E254" s="55"/>
      <c r="F254" s="55"/>
      <c r="G254" s="19"/>
      <c r="H254" s="28"/>
      <c r="I254" s="10"/>
      <c r="J254" s="29"/>
      <c r="K254" s="2"/>
    </row>
    <row r="255" spans="1:11" s="1" customFormat="1" ht="15" hidden="1" customHeight="1" outlineLevel="4" x14ac:dyDescent="0.2">
      <c r="A255" s="2"/>
      <c r="B255" s="30">
        <v>131160</v>
      </c>
      <c r="C255" s="15" t="s">
        <v>225</v>
      </c>
      <c r="D255" s="56" t="s">
        <v>2062</v>
      </c>
      <c r="E255" s="32">
        <v>1</v>
      </c>
      <c r="F255" s="33">
        <v>5272</v>
      </c>
      <c r="G255" s="10"/>
      <c r="H255" s="58"/>
      <c r="I255" s="10"/>
      <c r="J255" s="57">
        <f>F255*H255</f>
        <v>0</v>
      </c>
      <c r="K255" s="2"/>
    </row>
    <row r="256" spans="1:11" s="1" customFormat="1" ht="15" hidden="1" customHeight="1" outlineLevel="4" x14ac:dyDescent="0.2">
      <c r="A256" s="2"/>
      <c r="B256" s="30">
        <v>131161</v>
      </c>
      <c r="C256" s="15" t="s">
        <v>226</v>
      </c>
      <c r="D256" s="56" t="s">
        <v>2062</v>
      </c>
      <c r="E256" s="32">
        <v>1</v>
      </c>
      <c r="F256" s="33">
        <v>5272</v>
      </c>
      <c r="G256" s="10"/>
      <c r="H256" s="58"/>
      <c r="I256" s="10"/>
      <c r="J256" s="57">
        <f>F256*H256</f>
        <v>0</v>
      </c>
      <c r="K256" s="2"/>
    </row>
    <row r="257" spans="1:11" s="1" customFormat="1" ht="15" hidden="1" customHeight="1" outlineLevel="4" x14ac:dyDescent="0.2">
      <c r="A257" s="2"/>
      <c r="B257" s="30">
        <v>133236</v>
      </c>
      <c r="C257" s="15" t="s">
        <v>227</v>
      </c>
      <c r="D257" s="56" t="s">
        <v>2062</v>
      </c>
      <c r="E257" s="32">
        <v>1</v>
      </c>
      <c r="F257" s="33">
        <v>5272</v>
      </c>
      <c r="G257" s="10"/>
      <c r="H257" s="58"/>
      <c r="I257" s="10"/>
      <c r="J257" s="57">
        <f>F257*H257</f>
        <v>0</v>
      </c>
      <c r="K257" s="2"/>
    </row>
    <row r="258" spans="1:11" s="1" customFormat="1" ht="15" hidden="1" customHeight="1" outlineLevel="4" x14ac:dyDescent="0.2">
      <c r="A258" s="2"/>
      <c r="B258" s="30">
        <v>126937</v>
      </c>
      <c r="C258" s="15" t="s">
        <v>228</v>
      </c>
      <c r="D258" s="56" t="s">
        <v>2062</v>
      </c>
      <c r="E258" s="32">
        <v>1</v>
      </c>
      <c r="F258" s="33">
        <v>4936</v>
      </c>
      <c r="G258" s="10"/>
      <c r="H258" s="58"/>
      <c r="I258" s="10"/>
      <c r="J258" s="57">
        <f>F258*H258</f>
        <v>0</v>
      </c>
      <c r="K258" s="2"/>
    </row>
    <row r="259" spans="1:11" s="1" customFormat="1" ht="15" hidden="1" customHeight="1" outlineLevel="4" x14ac:dyDescent="0.2">
      <c r="A259" s="2"/>
      <c r="B259" s="30">
        <v>126938</v>
      </c>
      <c r="C259" s="15" t="s">
        <v>229</v>
      </c>
      <c r="D259" s="56" t="s">
        <v>2062</v>
      </c>
      <c r="E259" s="32">
        <v>1</v>
      </c>
      <c r="F259" s="33">
        <v>4936</v>
      </c>
      <c r="G259" s="10"/>
      <c r="H259" s="58"/>
      <c r="I259" s="10"/>
      <c r="J259" s="57">
        <f>F259*H259</f>
        <v>0</v>
      </c>
      <c r="K259" s="2"/>
    </row>
    <row r="260" spans="1:11" s="1" customFormat="1" ht="15" hidden="1" customHeight="1" outlineLevel="4" x14ac:dyDescent="0.2">
      <c r="A260" s="2"/>
      <c r="B260" s="30">
        <v>127891</v>
      </c>
      <c r="C260" s="15" t="s">
        <v>230</v>
      </c>
      <c r="D260" s="56" t="s">
        <v>2062</v>
      </c>
      <c r="E260" s="32">
        <v>1</v>
      </c>
      <c r="F260" s="33">
        <v>4936</v>
      </c>
      <c r="G260" s="10"/>
      <c r="H260" s="58"/>
      <c r="I260" s="10"/>
      <c r="J260" s="57">
        <f>F260*H260</f>
        <v>0</v>
      </c>
      <c r="K260" s="2"/>
    </row>
    <row r="261" spans="1:11" s="1" customFormat="1" ht="15" hidden="1" customHeight="1" outlineLevel="4" collapsed="1" x14ac:dyDescent="0.2">
      <c r="A261" s="2"/>
      <c r="B261" s="30">
        <v>127890</v>
      </c>
      <c r="C261" s="15" t="s">
        <v>231</v>
      </c>
      <c r="D261" s="56" t="s">
        <v>2062</v>
      </c>
      <c r="E261" s="32">
        <v>1</v>
      </c>
      <c r="F261" s="33">
        <v>4936</v>
      </c>
      <c r="G261" s="10"/>
      <c r="H261" s="58"/>
      <c r="I261" s="10"/>
      <c r="J261" s="57">
        <f>F261*H261</f>
        <v>0</v>
      </c>
      <c r="K261" s="2"/>
    </row>
    <row r="262" spans="1:11" s="1" customFormat="1" ht="15" hidden="1" customHeight="1" outlineLevel="2" x14ac:dyDescent="0.2">
      <c r="A262" s="2"/>
      <c r="B262" s="14"/>
      <c r="C262" s="15"/>
      <c r="D262" s="15"/>
      <c r="E262" s="15"/>
      <c r="F262" s="15"/>
      <c r="G262" s="10"/>
      <c r="H262" s="16"/>
      <c r="I262" s="10"/>
      <c r="J262" s="13"/>
      <c r="K262" s="2"/>
    </row>
    <row r="263" spans="1:11" s="1" customFormat="1" ht="15" hidden="1" customHeight="1" outlineLevel="2" collapsed="1" x14ac:dyDescent="0.2">
      <c r="A263" s="2"/>
      <c r="B263" s="22"/>
      <c r="C263" s="54" t="s">
        <v>232</v>
      </c>
      <c r="D263" s="54"/>
      <c r="E263" s="23"/>
      <c r="F263" s="24"/>
      <c r="G263" s="19"/>
      <c r="H263" s="25"/>
      <c r="I263" s="10"/>
      <c r="J263" s="26"/>
      <c r="K263" s="2"/>
    </row>
    <row r="264" spans="1:11" s="1" customFormat="1" ht="15" hidden="1" customHeight="1" outlineLevel="3" x14ac:dyDescent="0.2">
      <c r="A264" s="2"/>
      <c r="B264" s="14"/>
      <c r="C264" s="15"/>
      <c r="D264" s="15"/>
      <c r="E264" s="15"/>
      <c r="F264" s="15"/>
      <c r="G264" s="10"/>
      <c r="H264" s="16"/>
      <c r="I264" s="10"/>
      <c r="J264" s="13"/>
      <c r="K264" s="2"/>
    </row>
    <row r="265" spans="1:11" s="1" customFormat="1" ht="15" hidden="1" customHeight="1" outlineLevel="3" collapsed="1" x14ac:dyDescent="0.2">
      <c r="A265" s="2"/>
      <c r="B265" s="27"/>
      <c r="C265" s="55" t="s">
        <v>233</v>
      </c>
      <c r="D265" s="55"/>
      <c r="E265" s="55"/>
      <c r="F265" s="55"/>
      <c r="G265" s="19"/>
      <c r="H265" s="28"/>
      <c r="I265" s="10"/>
      <c r="J265" s="29"/>
      <c r="K265" s="2"/>
    </row>
    <row r="266" spans="1:11" s="1" customFormat="1" ht="15" hidden="1" customHeight="1" outlineLevel="4" x14ac:dyDescent="0.2">
      <c r="A266" s="2"/>
      <c r="B266" s="30">
        <v>132372</v>
      </c>
      <c r="C266" s="15" t="s">
        <v>234</v>
      </c>
      <c r="D266" s="56" t="s">
        <v>2062</v>
      </c>
      <c r="E266" s="32">
        <v>1</v>
      </c>
      <c r="F266" s="33">
        <v>5272</v>
      </c>
      <c r="G266" s="10"/>
      <c r="H266" s="58"/>
      <c r="I266" s="10"/>
      <c r="J266" s="57">
        <f>F266*H266</f>
        <v>0</v>
      </c>
      <c r="K266" s="2"/>
    </row>
    <row r="267" spans="1:11" s="1" customFormat="1" ht="15" hidden="1" customHeight="1" outlineLevel="4" x14ac:dyDescent="0.2">
      <c r="A267" s="2"/>
      <c r="B267" s="30">
        <v>131602</v>
      </c>
      <c r="C267" s="15" t="s">
        <v>235</v>
      </c>
      <c r="D267" s="56" t="s">
        <v>2062</v>
      </c>
      <c r="E267" s="32">
        <v>1</v>
      </c>
      <c r="F267" s="33">
        <v>5272</v>
      </c>
      <c r="G267" s="10"/>
      <c r="H267" s="58"/>
      <c r="I267" s="10"/>
      <c r="J267" s="57">
        <f>F267*H267</f>
        <v>0</v>
      </c>
      <c r="K267" s="2"/>
    </row>
    <row r="268" spans="1:11" s="1" customFormat="1" ht="15" hidden="1" customHeight="1" outlineLevel="4" x14ac:dyDescent="0.2">
      <c r="A268" s="2"/>
      <c r="B268" s="30">
        <v>131600</v>
      </c>
      <c r="C268" s="15" t="s">
        <v>236</v>
      </c>
      <c r="D268" s="56" t="s">
        <v>2062</v>
      </c>
      <c r="E268" s="32">
        <v>1</v>
      </c>
      <c r="F268" s="33">
        <v>5272</v>
      </c>
      <c r="G268" s="10"/>
      <c r="H268" s="58"/>
      <c r="I268" s="10"/>
      <c r="J268" s="57">
        <f>F268*H268</f>
        <v>0</v>
      </c>
      <c r="K268" s="2"/>
    </row>
    <row r="269" spans="1:11" s="1" customFormat="1" ht="15" hidden="1" customHeight="1" outlineLevel="4" x14ac:dyDescent="0.2">
      <c r="A269" s="2"/>
      <c r="B269" s="30">
        <v>131603</v>
      </c>
      <c r="C269" s="15" t="s">
        <v>237</v>
      </c>
      <c r="D269" s="56" t="s">
        <v>2062</v>
      </c>
      <c r="E269" s="32">
        <v>1</v>
      </c>
      <c r="F269" s="33">
        <v>5272</v>
      </c>
      <c r="G269" s="10"/>
      <c r="H269" s="58"/>
      <c r="I269" s="10"/>
      <c r="J269" s="57">
        <f>F269*H269</f>
        <v>0</v>
      </c>
      <c r="K269" s="2"/>
    </row>
    <row r="270" spans="1:11" s="1" customFormat="1" ht="15" hidden="1" customHeight="1" outlineLevel="4" x14ac:dyDescent="0.2">
      <c r="A270" s="2"/>
      <c r="B270" s="30">
        <v>131601</v>
      </c>
      <c r="C270" s="15" t="s">
        <v>238</v>
      </c>
      <c r="D270" s="56" t="s">
        <v>2062</v>
      </c>
      <c r="E270" s="32">
        <v>1</v>
      </c>
      <c r="F270" s="33">
        <v>5272</v>
      </c>
      <c r="G270" s="10"/>
      <c r="H270" s="58"/>
      <c r="I270" s="10"/>
      <c r="J270" s="57">
        <f>F270*H270</f>
        <v>0</v>
      </c>
      <c r="K270" s="2"/>
    </row>
    <row r="271" spans="1:11" s="1" customFormat="1" ht="15" hidden="1" customHeight="1" outlineLevel="4" x14ac:dyDescent="0.2">
      <c r="A271" s="2"/>
      <c r="B271" s="30">
        <v>127444</v>
      </c>
      <c r="C271" s="15" t="s">
        <v>239</v>
      </c>
      <c r="D271" s="56" t="s">
        <v>2062</v>
      </c>
      <c r="E271" s="32">
        <v>1</v>
      </c>
      <c r="F271" s="33">
        <v>4936</v>
      </c>
      <c r="G271" s="10"/>
      <c r="H271" s="58"/>
      <c r="I271" s="10"/>
      <c r="J271" s="57">
        <f>F271*H271</f>
        <v>0</v>
      </c>
      <c r="K271" s="2"/>
    </row>
    <row r="272" spans="1:11" s="1" customFormat="1" ht="15" hidden="1" customHeight="1" outlineLevel="4" x14ac:dyDescent="0.2">
      <c r="A272" s="2"/>
      <c r="B272" s="30">
        <v>127443</v>
      </c>
      <c r="C272" s="15" t="s">
        <v>240</v>
      </c>
      <c r="D272" s="56" t="s">
        <v>2062</v>
      </c>
      <c r="E272" s="32">
        <v>1</v>
      </c>
      <c r="F272" s="33">
        <v>4936</v>
      </c>
      <c r="G272" s="10"/>
      <c r="H272" s="58"/>
      <c r="I272" s="10"/>
      <c r="J272" s="57">
        <f>F272*H272</f>
        <v>0</v>
      </c>
      <c r="K272" s="2"/>
    </row>
    <row r="273" spans="1:11" s="1" customFormat="1" ht="15" hidden="1" customHeight="1" outlineLevel="4" x14ac:dyDescent="0.2">
      <c r="A273" s="2"/>
      <c r="B273" s="30">
        <v>127442</v>
      </c>
      <c r="C273" s="15" t="s">
        <v>241</v>
      </c>
      <c r="D273" s="56" t="s">
        <v>2062</v>
      </c>
      <c r="E273" s="32">
        <v>1</v>
      </c>
      <c r="F273" s="33">
        <v>4936</v>
      </c>
      <c r="G273" s="10"/>
      <c r="H273" s="58"/>
      <c r="I273" s="10"/>
      <c r="J273" s="57">
        <f>F273*H273</f>
        <v>0</v>
      </c>
      <c r="K273" s="2"/>
    </row>
    <row r="274" spans="1:11" s="1" customFormat="1" ht="15" hidden="1" customHeight="1" outlineLevel="4" x14ac:dyDescent="0.2">
      <c r="A274" s="2"/>
      <c r="B274" s="30">
        <v>127441</v>
      </c>
      <c r="C274" s="15" t="s">
        <v>242</v>
      </c>
      <c r="D274" s="56" t="s">
        <v>2062</v>
      </c>
      <c r="E274" s="32">
        <v>1</v>
      </c>
      <c r="F274" s="33">
        <v>4936</v>
      </c>
      <c r="G274" s="10"/>
      <c r="H274" s="58"/>
      <c r="I274" s="10"/>
      <c r="J274" s="57">
        <f>F274*H274</f>
        <v>0</v>
      </c>
      <c r="K274" s="2"/>
    </row>
    <row r="275" spans="1:11" s="1" customFormat="1" ht="15" hidden="1" customHeight="1" outlineLevel="4" x14ac:dyDescent="0.2">
      <c r="A275" s="2"/>
      <c r="B275" s="30">
        <v>127440</v>
      </c>
      <c r="C275" s="15" t="s">
        <v>243</v>
      </c>
      <c r="D275" s="56" t="s">
        <v>2062</v>
      </c>
      <c r="E275" s="32">
        <v>1</v>
      </c>
      <c r="F275" s="33">
        <v>4936</v>
      </c>
      <c r="G275" s="10"/>
      <c r="H275" s="58"/>
      <c r="I275" s="10"/>
      <c r="J275" s="57">
        <f>F275*H275</f>
        <v>0</v>
      </c>
      <c r="K275" s="2"/>
    </row>
    <row r="276" spans="1:11" s="1" customFormat="1" ht="15" hidden="1" customHeight="1" outlineLevel="4" x14ac:dyDescent="0.2">
      <c r="A276" s="2"/>
      <c r="B276" s="30">
        <v>121852</v>
      </c>
      <c r="C276" s="15" t="s">
        <v>244</v>
      </c>
      <c r="D276" s="56" t="s">
        <v>2062</v>
      </c>
      <c r="E276" s="32">
        <v>1</v>
      </c>
      <c r="F276" s="33">
        <v>4936</v>
      </c>
      <c r="G276" s="10"/>
      <c r="H276" s="58"/>
      <c r="I276" s="10"/>
      <c r="J276" s="57">
        <f>F276*H276</f>
        <v>0</v>
      </c>
      <c r="K276" s="2"/>
    </row>
    <row r="277" spans="1:11" s="1" customFormat="1" ht="15" hidden="1" customHeight="1" outlineLevel="4" x14ac:dyDescent="0.2">
      <c r="A277" s="2"/>
      <c r="B277" s="30">
        <v>124946</v>
      </c>
      <c r="C277" s="15" t="s">
        <v>245</v>
      </c>
      <c r="D277" s="56" t="s">
        <v>2062</v>
      </c>
      <c r="E277" s="32">
        <v>1</v>
      </c>
      <c r="F277" s="33">
        <v>4936</v>
      </c>
      <c r="G277" s="10"/>
      <c r="H277" s="58"/>
      <c r="I277" s="10"/>
      <c r="J277" s="57">
        <f>F277*H277</f>
        <v>0</v>
      </c>
      <c r="K277" s="2"/>
    </row>
    <row r="278" spans="1:11" s="1" customFormat="1" ht="15" hidden="1" customHeight="1" outlineLevel="4" x14ac:dyDescent="0.2">
      <c r="A278" s="2"/>
      <c r="B278" s="30">
        <v>125957</v>
      </c>
      <c r="C278" s="15" t="s">
        <v>246</v>
      </c>
      <c r="D278" s="56" t="s">
        <v>2062</v>
      </c>
      <c r="E278" s="32">
        <v>1</v>
      </c>
      <c r="F278" s="33">
        <v>4936</v>
      </c>
      <c r="G278" s="10"/>
      <c r="H278" s="58"/>
      <c r="I278" s="10"/>
      <c r="J278" s="57">
        <f>F278*H278</f>
        <v>0</v>
      </c>
      <c r="K278" s="2"/>
    </row>
    <row r="279" spans="1:11" s="1" customFormat="1" ht="15" hidden="1" customHeight="1" outlineLevel="4" x14ac:dyDescent="0.2">
      <c r="A279" s="2"/>
      <c r="B279" s="30">
        <v>131038</v>
      </c>
      <c r="C279" s="15" t="s">
        <v>247</v>
      </c>
      <c r="D279" s="56" t="s">
        <v>2062</v>
      </c>
      <c r="E279" s="32">
        <v>1</v>
      </c>
      <c r="F279" s="33">
        <v>5272</v>
      </c>
      <c r="G279" s="10"/>
      <c r="H279" s="58"/>
      <c r="I279" s="10"/>
      <c r="J279" s="57">
        <f>F279*H279</f>
        <v>0</v>
      </c>
      <c r="K279" s="2"/>
    </row>
    <row r="280" spans="1:11" s="1" customFormat="1" ht="15" hidden="1" customHeight="1" outlineLevel="4" x14ac:dyDescent="0.2">
      <c r="A280" s="2"/>
      <c r="B280" s="30">
        <v>131037</v>
      </c>
      <c r="C280" s="15" t="s">
        <v>248</v>
      </c>
      <c r="D280" s="56" t="s">
        <v>2062</v>
      </c>
      <c r="E280" s="32">
        <v>1</v>
      </c>
      <c r="F280" s="33">
        <v>5272</v>
      </c>
      <c r="G280" s="10"/>
      <c r="H280" s="58"/>
      <c r="I280" s="10"/>
      <c r="J280" s="57">
        <f>F280*H280</f>
        <v>0</v>
      </c>
      <c r="K280" s="2"/>
    </row>
    <row r="281" spans="1:11" s="1" customFormat="1" ht="15" hidden="1" customHeight="1" outlineLevel="4" x14ac:dyDescent="0.2">
      <c r="A281" s="2"/>
      <c r="B281" s="30">
        <v>131296</v>
      </c>
      <c r="C281" s="15" t="s">
        <v>249</v>
      </c>
      <c r="D281" s="56" t="s">
        <v>2062</v>
      </c>
      <c r="E281" s="32">
        <v>1</v>
      </c>
      <c r="F281" s="33">
        <v>5272</v>
      </c>
      <c r="G281" s="10"/>
      <c r="H281" s="58"/>
      <c r="I281" s="10"/>
      <c r="J281" s="57">
        <f>F281*H281</f>
        <v>0</v>
      </c>
      <c r="K281" s="2"/>
    </row>
    <row r="282" spans="1:11" s="1" customFormat="1" ht="15" hidden="1" customHeight="1" outlineLevel="4" x14ac:dyDescent="0.2">
      <c r="A282" s="2"/>
      <c r="B282" s="30">
        <v>131040</v>
      </c>
      <c r="C282" s="15" t="s">
        <v>250</v>
      </c>
      <c r="D282" s="56" t="s">
        <v>2062</v>
      </c>
      <c r="E282" s="32">
        <v>1</v>
      </c>
      <c r="F282" s="33">
        <v>5272</v>
      </c>
      <c r="G282" s="10"/>
      <c r="H282" s="58"/>
      <c r="I282" s="10"/>
      <c r="J282" s="57">
        <f>F282*H282</f>
        <v>0</v>
      </c>
      <c r="K282" s="2"/>
    </row>
    <row r="283" spans="1:11" s="1" customFormat="1" ht="15" hidden="1" customHeight="1" outlineLevel="4" x14ac:dyDescent="0.2">
      <c r="A283" s="2"/>
      <c r="B283" s="30">
        <v>132392</v>
      </c>
      <c r="C283" s="15" t="s">
        <v>251</v>
      </c>
      <c r="D283" s="56" t="s">
        <v>2062</v>
      </c>
      <c r="E283" s="32">
        <v>1</v>
      </c>
      <c r="F283" s="33">
        <v>5272</v>
      </c>
      <c r="G283" s="10"/>
      <c r="H283" s="58"/>
      <c r="I283" s="10"/>
      <c r="J283" s="57">
        <f>F283*H283</f>
        <v>0</v>
      </c>
      <c r="K283" s="2"/>
    </row>
    <row r="284" spans="1:11" s="1" customFormat="1" ht="15" hidden="1" customHeight="1" outlineLevel="4" x14ac:dyDescent="0.2">
      <c r="A284" s="2"/>
      <c r="B284" s="30">
        <v>131294</v>
      </c>
      <c r="C284" s="15" t="s">
        <v>252</v>
      </c>
      <c r="D284" s="56" t="s">
        <v>2062</v>
      </c>
      <c r="E284" s="32">
        <v>1</v>
      </c>
      <c r="F284" s="33">
        <v>5272</v>
      </c>
      <c r="G284" s="10"/>
      <c r="H284" s="58"/>
      <c r="I284" s="10"/>
      <c r="J284" s="57">
        <f>F284*H284</f>
        <v>0</v>
      </c>
      <c r="K284" s="2"/>
    </row>
    <row r="285" spans="1:11" s="1" customFormat="1" ht="15" hidden="1" customHeight="1" outlineLevel="4" x14ac:dyDescent="0.2">
      <c r="A285" s="2"/>
      <c r="B285" s="30">
        <v>131035</v>
      </c>
      <c r="C285" s="15" t="s">
        <v>253</v>
      </c>
      <c r="D285" s="56" t="s">
        <v>2062</v>
      </c>
      <c r="E285" s="32">
        <v>1</v>
      </c>
      <c r="F285" s="33">
        <v>4936</v>
      </c>
      <c r="G285" s="10"/>
      <c r="H285" s="58"/>
      <c r="I285" s="10"/>
      <c r="J285" s="57">
        <f>F285*H285</f>
        <v>0</v>
      </c>
      <c r="K285" s="2"/>
    </row>
    <row r="286" spans="1:11" s="1" customFormat="1" ht="15" hidden="1" customHeight="1" outlineLevel="4" x14ac:dyDescent="0.2">
      <c r="A286" s="2"/>
      <c r="B286" s="30">
        <v>131034</v>
      </c>
      <c r="C286" s="15" t="s">
        <v>254</v>
      </c>
      <c r="D286" s="56" t="s">
        <v>2062</v>
      </c>
      <c r="E286" s="32">
        <v>1</v>
      </c>
      <c r="F286" s="33">
        <v>4936</v>
      </c>
      <c r="G286" s="10"/>
      <c r="H286" s="58"/>
      <c r="I286" s="10"/>
      <c r="J286" s="57">
        <f>F286*H286</f>
        <v>0</v>
      </c>
      <c r="K286" s="2"/>
    </row>
    <row r="287" spans="1:11" s="1" customFormat="1" ht="15" hidden="1" customHeight="1" outlineLevel="4" x14ac:dyDescent="0.2">
      <c r="A287" s="2"/>
      <c r="B287" s="30">
        <v>132391</v>
      </c>
      <c r="C287" s="15" t="s">
        <v>255</v>
      </c>
      <c r="D287" s="56" t="s">
        <v>2062</v>
      </c>
      <c r="E287" s="32">
        <v>1</v>
      </c>
      <c r="F287" s="33">
        <v>4936</v>
      </c>
      <c r="G287" s="10"/>
      <c r="H287" s="58"/>
      <c r="I287" s="10"/>
      <c r="J287" s="57">
        <f>F287*H287</f>
        <v>0</v>
      </c>
      <c r="K287" s="2"/>
    </row>
    <row r="288" spans="1:11" s="1" customFormat="1" ht="15" hidden="1" customHeight="1" outlineLevel="4" x14ac:dyDescent="0.2">
      <c r="A288" s="2"/>
      <c r="B288" s="30">
        <v>131297</v>
      </c>
      <c r="C288" s="15" t="s">
        <v>256</v>
      </c>
      <c r="D288" s="56" t="s">
        <v>2062</v>
      </c>
      <c r="E288" s="32">
        <v>1</v>
      </c>
      <c r="F288" s="33">
        <v>4936</v>
      </c>
      <c r="G288" s="10"/>
      <c r="H288" s="58"/>
      <c r="I288" s="10"/>
      <c r="J288" s="57">
        <f>F288*H288</f>
        <v>0</v>
      </c>
      <c r="K288" s="2"/>
    </row>
    <row r="289" spans="1:11" s="1" customFormat="1" ht="15" hidden="1" customHeight="1" outlineLevel="4" x14ac:dyDescent="0.2">
      <c r="A289" s="2"/>
      <c r="B289" s="30">
        <v>131033</v>
      </c>
      <c r="C289" s="15" t="s">
        <v>257</v>
      </c>
      <c r="D289" s="56" t="s">
        <v>2062</v>
      </c>
      <c r="E289" s="32">
        <v>1</v>
      </c>
      <c r="F289" s="33">
        <v>4936</v>
      </c>
      <c r="G289" s="10"/>
      <c r="H289" s="58"/>
      <c r="I289" s="10"/>
      <c r="J289" s="57">
        <f>F289*H289</f>
        <v>0</v>
      </c>
      <c r="K289" s="2"/>
    </row>
    <row r="290" spans="1:11" s="1" customFormat="1" ht="15" hidden="1" customHeight="1" outlineLevel="4" x14ac:dyDescent="0.2">
      <c r="A290" s="2"/>
      <c r="B290" s="30">
        <v>131030</v>
      </c>
      <c r="C290" s="15" t="s">
        <v>258</v>
      </c>
      <c r="D290" s="56" t="s">
        <v>2062</v>
      </c>
      <c r="E290" s="32">
        <v>1</v>
      </c>
      <c r="F290" s="33">
        <v>4936</v>
      </c>
      <c r="G290" s="10"/>
      <c r="H290" s="58"/>
      <c r="I290" s="10"/>
      <c r="J290" s="57">
        <f>F290*H290</f>
        <v>0</v>
      </c>
      <c r="K290" s="2"/>
    </row>
    <row r="291" spans="1:11" s="1" customFormat="1" ht="15" hidden="1" customHeight="1" outlineLevel="4" x14ac:dyDescent="0.2">
      <c r="A291" s="2"/>
      <c r="B291" s="30">
        <v>131031</v>
      </c>
      <c r="C291" s="15" t="s">
        <v>259</v>
      </c>
      <c r="D291" s="56" t="s">
        <v>2062</v>
      </c>
      <c r="E291" s="32">
        <v>1</v>
      </c>
      <c r="F291" s="33">
        <v>4936</v>
      </c>
      <c r="G291" s="10"/>
      <c r="H291" s="58"/>
      <c r="I291" s="10"/>
      <c r="J291" s="57">
        <f>F291*H291</f>
        <v>0</v>
      </c>
      <c r="K291" s="2"/>
    </row>
    <row r="292" spans="1:11" s="1" customFormat="1" ht="15" hidden="1" customHeight="1" outlineLevel="4" collapsed="1" x14ac:dyDescent="0.2">
      <c r="A292" s="2"/>
      <c r="B292" s="30">
        <v>131032</v>
      </c>
      <c r="C292" s="15" t="s">
        <v>260</v>
      </c>
      <c r="D292" s="56" t="s">
        <v>2062</v>
      </c>
      <c r="E292" s="32">
        <v>1</v>
      </c>
      <c r="F292" s="33">
        <v>4936</v>
      </c>
      <c r="G292" s="10"/>
      <c r="H292" s="58"/>
      <c r="I292" s="10"/>
      <c r="J292" s="57">
        <f>F292*H292</f>
        <v>0</v>
      </c>
      <c r="K292" s="2"/>
    </row>
    <row r="293" spans="1:11" s="1" customFormat="1" ht="15" hidden="1" customHeight="1" outlineLevel="3" x14ac:dyDescent="0.2">
      <c r="A293" s="2"/>
      <c r="B293" s="14"/>
      <c r="C293" s="15"/>
      <c r="D293" s="15"/>
      <c r="E293" s="15"/>
      <c r="F293" s="15"/>
      <c r="G293" s="10"/>
      <c r="H293" s="16"/>
      <c r="I293" s="10"/>
      <c r="J293" s="13"/>
      <c r="K293" s="2"/>
    </row>
    <row r="294" spans="1:11" s="1" customFormat="1" ht="15" hidden="1" customHeight="1" outlineLevel="3" collapsed="1" x14ac:dyDescent="0.2">
      <c r="A294" s="2"/>
      <c r="B294" s="27"/>
      <c r="C294" s="55" t="s">
        <v>261</v>
      </c>
      <c r="D294" s="55"/>
      <c r="E294" s="55"/>
      <c r="F294" s="55"/>
      <c r="G294" s="19"/>
      <c r="H294" s="28"/>
      <c r="I294" s="10"/>
      <c r="J294" s="29"/>
      <c r="K294" s="2"/>
    </row>
    <row r="295" spans="1:11" s="1" customFormat="1" ht="15" hidden="1" customHeight="1" outlineLevel="4" x14ac:dyDescent="0.2">
      <c r="A295" s="2"/>
      <c r="B295" s="30">
        <v>130900</v>
      </c>
      <c r="C295" s="15" t="s">
        <v>262</v>
      </c>
      <c r="D295" s="56" t="s">
        <v>2062</v>
      </c>
      <c r="E295" s="32">
        <v>1</v>
      </c>
      <c r="F295" s="33">
        <v>5272</v>
      </c>
      <c r="G295" s="10"/>
      <c r="H295" s="58"/>
      <c r="I295" s="10"/>
      <c r="J295" s="57">
        <f>F295*H295</f>
        <v>0</v>
      </c>
      <c r="K295" s="2"/>
    </row>
    <row r="296" spans="1:11" s="1" customFormat="1" ht="15" hidden="1" customHeight="1" outlineLevel="4" x14ac:dyDescent="0.2">
      <c r="A296" s="2"/>
      <c r="B296" s="30">
        <v>132326</v>
      </c>
      <c r="C296" s="15" t="s">
        <v>263</v>
      </c>
      <c r="D296" s="56" t="s">
        <v>2062</v>
      </c>
      <c r="E296" s="32">
        <v>1</v>
      </c>
      <c r="F296" s="33">
        <v>5272</v>
      </c>
      <c r="G296" s="10"/>
      <c r="H296" s="58"/>
      <c r="I296" s="10"/>
      <c r="J296" s="57">
        <f>F296*H296</f>
        <v>0</v>
      </c>
      <c r="K296" s="2"/>
    </row>
    <row r="297" spans="1:11" s="1" customFormat="1" ht="15" hidden="1" customHeight="1" outlineLevel="4" x14ac:dyDescent="0.2">
      <c r="A297" s="2"/>
      <c r="B297" s="30">
        <v>130901</v>
      </c>
      <c r="C297" s="15" t="s">
        <v>264</v>
      </c>
      <c r="D297" s="56" t="s">
        <v>2062</v>
      </c>
      <c r="E297" s="32">
        <v>1</v>
      </c>
      <c r="F297" s="33">
        <v>5272</v>
      </c>
      <c r="G297" s="10"/>
      <c r="H297" s="58"/>
      <c r="I297" s="10"/>
      <c r="J297" s="57">
        <f>F297*H297</f>
        <v>0</v>
      </c>
      <c r="K297" s="2"/>
    </row>
    <row r="298" spans="1:11" s="1" customFormat="1" ht="15" hidden="1" customHeight="1" outlineLevel="4" x14ac:dyDescent="0.2">
      <c r="A298" s="2"/>
      <c r="B298" s="30">
        <v>132324</v>
      </c>
      <c r="C298" s="15" t="s">
        <v>265</v>
      </c>
      <c r="D298" s="56" t="s">
        <v>2062</v>
      </c>
      <c r="E298" s="32">
        <v>1</v>
      </c>
      <c r="F298" s="33">
        <v>5272</v>
      </c>
      <c r="G298" s="10"/>
      <c r="H298" s="58"/>
      <c r="I298" s="10"/>
      <c r="J298" s="57">
        <f>F298*H298</f>
        <v>0</v>
      </c>
      <c r="K298" s="2"/>
    </row>
    <row r="299" spans="1:11" s="1" customFormat="1" ht="15" hidden="1" customHeight="1" outlineLevel="4" x14ac:dyDescent="0.2">
      <c r="A299" s="2"/>
      <c r="B299" s="30">
        <v>132325</v>
      </c>
      <c r="C299" s="15" t="s">
        <v>266</v>
      </c>
      <c r="D299" s="56" t="s">
        <v>2062</v>
      </c>
      <c r="E299" s="32">
        <v>1</v>
      </c>
      <c r="F299" s="33">
        <v>5272</v>
      </c>
      <c r="G299" s="10"/>
      <c r="H299" s="58"/>
      <c r="I299" s="10"/>
      <c r="J299" s="57">
        <f>F299*H299</f>
        <v>0</v>
      </c>
      <c r="K299" s="2"/>
    </row>
    <row r="300" spans="1:11" s="1" customFormat="1" ht="15" hidden="1" customHeight="1" outlineLevel="4" x14ac:dyDescent="0.2">
      <c r="A300" s="2"/>
      <c r="B300" s="30">
        <v>132323</v>
      </c>
      <c r="C300" s="15" t="s">
        <v>267</v>
      </c>
      <c r="D300" s="56" t="s">
        <v>2062</v>
      </c>
      <c r="E300" s="32">
        <v>1</v>
      </c>
      <c r="F300" s="33">
        <v>5272</v>
      </c>
      <c r="G300" s="10"/>
      <c r="H300" s="58"/>
      <c r="I300" s="10"/>
      <c r="J300" s="57">
        <f>F300*H300</f>
        <v>0</v>
      </c>
      <c r="K300" s="2"/>
    </row>
    <row r="301" spans="1:11" s="1" customFormat="1" ht="15" hidden="1" customHeight="1" outlineLevel="4" x14ac:dyDescent="0.2">
      <c r="A301" s="2"/>
      <c r="B301" s="30">
        <v>127208</v>
      </c>
      <c r="C301" s="15" t="s">
        <v>268</v>
      </c>
      <c r="D301" s="56" t="s">
        <v>2062</v>
      </c>
      <c r="E301" s="32">
        <v>1</v>
      </c>
      <c r="F301" s="33">
        <v>4936</v>
      </c>
      <c r="G301" s="10"/>
      <c r="H301" s="58"/>
      <c r="I301" s="10"/>
      <c r="J301" s="57">
        <f>F301*H301</f>
        <v>0</v>
      </c>
      <c r="K301" s="2"/>
    </row>
    <row r="302" spans="1:11" s="1" customFormat="1" ht="15" hidden="1" customHeight="1" outlineLevel="4" x14ac:dyDescent="0.2">
      <c r="A302" s="2"/>
      <c r="B302" s="30">
        <v>127207</v>
      </c>
      <c r="C302" s="15" t="s">
        <v>269</v>
      </c>
      <c r="D302" s="56" t="s">
        <v>2062</v>
      </c>
      <c r="E302" s="32">
        <v>1</v>
      </c>
      <c r="F302" s="33">
        <v>4936</v>
      </c>
      <c r="G302" s="10"/>
      <c r="H302" s="58"/>
      <c r="I302" s="10"/>
      <c r="J302" s="57">
        <f>F302*H302</f>
        <v>0</v>
      </c>
      <c r="K302" s="2"/>
    </row>
    <row r="303" spans="1:11" s="1" customFormat="1" ht="15" hidden="1" customHeight="1" outlineLevel="4" x14ac:dyDescent="0.2">
      <c r="A303" s="2"/>
      <c r="B303" s="30">
        <v>121401</v>
      </c>
      <c r="C303" s="15" t="s">
        <v>270</v>
      </c>
      <c r="D303" s="56" t="s">
        <v>2062</v>
      </c>
      <c r="E303" s="32">
        <v>1</v>
      </c>
      <c r="F303" s="33">
        <v>4936</v>
      </c>
      <c r="G303" s="10"/>
      <c r="H303" s="58"/>
      <c r="I303" s="10"/>
      <c r="J303" s="57">
        <f>F303*H303</f>
        <v>0</v>
      </c>
      <c r="K303" s="2"/>
    </row>
    <row r="304" spans="1:11" s="1" customFormat="1" ht="15" hidden="1" customHeight="1" outlineLevel="4" x14ac:dyDescent="0.2">
      <c r="A304" s="2"/>
      <c r="B304" s="30">
        <v>121400</v>
      </c>
      <c r="C304" s="15" t="s">
        <v>271</v>
      </c>
      <c r="D304" s="56" t="s">
        <v>2062</v>
      </c>
      <c r="E304" s="32">
        <v>1</v>
      </c>
      <c r="F304" s="33">
        <v>4936</v>
      </c>
      <c r="G304" s="10"/>
      <c r="H304" s="58"/>
      <c r="I304" s="10"/>
      <c r="J304" s="57">
        <f>F304*H304</f>
        <v>0</v>
      </c>
      <c r="K304" s="2"/>
    </row>
    <row r="305" spans="1:11" s="1" customFormat="1" ht="15" hidden="1" customHeight="1" outlineLevel="4" x14ac:dyDescent="0.2">
      <c r="A305" s="2"/>
      <c r="B305" s="30">
        <v>121399</v>
      </c>
      <c r="C305" s="15" t="s">
        <v>272</v>
      </c>
      <c r="D305" s="56" t="s">
        <v>2062</v>
      </c>
      <c r="E305" s="32">
        <v>1</v>
      </c>
      <c r="F305" s="33">
        <v>4936</v>
      </c>
      <c r="G305" s="10"/>
      <c r="H305" s="58"/>
      <c r="I305" s="10"/>
      <c r="J305" s="57">
        <f>F305*H305</f>
        <v>0</v>
      </c>
      <c r="K305" s="2"/>
    </row>
    <row r="306" spans="1:11" s="1" customFormat="1" ht="15" hidden="1" customHeight="1" outlineLevel="4" x14ac:dyDescent="0.2">
      <c r="A306" s="2"/>
      <c r="B306" s="30">
        <v>130356</v>
      </c>
      <c r="C306" s="15" t="s">
        <v>273</v>
      </c>
      <c r="D306" s="56" t="s">
        <v>2062</v>
      </c>
      <c r="E306" s="32">
        <v>1</v>
      </c>
      <c r="F306" s="33">
        <v>4936</v>
      </c>
      <c r="G306" s="10"/>
      <c r="H306" s="58"/>
      <c r="I306" s="10"/>
      <c r="J306" s="57">
        <f>F306*H306</f>
        <v>0</v>
      </c>
      <c r="K306" s="2"/>
    </row>
    <row r="307" spans="1:11" s="1" customFormat="1" ht="15" hidden="1" customHeight="1" outlineLevel="4" collapsed="1" x14ac:dyDescent="0.2">
      <c r="A307" s="2"/>
      <c r="B307" s="30">
        <v>127206</v>
      </c>
      <c r="C307" s="15" t="s">
        <v>274</v>
      </c>
      <c r="D307" s="56" t="s">
        <v>2062</v>
      </c>
      <c r="E307" s="32">
        <v>1</v>
      </c>
      <c r="F307" s="33">
        <v>4936</v>
      </c>
      <c r="G307" s="10"/>
      <c r="H307" s="58"/>
      <c r="I307" s="10"/>
      <c r="J307" s="57">
        <f>F307*H307</f>
        <v>0</v>
      </c>
      <c r="K307" s="2"/>
    </row>
    <row r="308" spans="1:11" s="1" customFormat="1" ht="15" hidden="1" customHeight="1" outlineLevel="3" x14ac:dyDescent="0.2">
      <c r="A308" s="2"/>
      <c r="B308" s="14"/>
      <c r="C308" s="15"/>
      <c r="D308" s="15"/>
      <c r="E308" s="15"/>
      <c r="F308" s="15"/>
      <c r="G308" s="10"/>
      <c r="H308" s="16"/>
      <c r="I308" s="10"/>
      <c r="J308" s="13"/>
      <c r="K308" s="2"/>
    </row>
    <row r="309" spans="1:11" s="1" customFormat="1" ht="15" hidden="1" customHeight="1" outlineLevel="3" collapsed="1" x14ac:dyDescent="0.2">
      <c r="A309" s="2"/>
      <c r="B309" s="27"/>
      <c r="C309" s="55" t="s">
        <v>275</v>
      </c>
      <c r="D309" s="55"/>
      <c r="E309" s="55"/>
      <c r="F309" s="55"/>
      <c r="G309" s="19"/>
      <c r="H309" s="28"/>
      <c r="I309" s="10"/>
      <c r="J309" s="29"/>
      <c r="K309" s="2"/>
    </row>
    <row r="310" spans="1:11" s="1" customFormat="1" ht="15" hidden="1" customHeight="1" outlineLevel="4" x14ac:dyDescent="0.2">
      <c r="A310" s="2"/>
      <c r="B310" s="30">
        <v>130735</v>
      </c>
      <c r="C310" s="15" t="s">
        <v>276</v>
      </c>
      <c r="D310" s="56" t="s">
        <v>2062</v>
      </c>
      <c r="E310" s="32">
        <v>1</v>
      </c>
      <c r="F310" s="33">
        <v>5069</v>
      </c>
      <c r="G310" s="10"/>
      <c r="H310" s="58"/>
      <c r="I310" s="10"/>
      <c r="J310" s="57">
        <f>F310*H310</f>
        <v>0</v>
      </c>
      <c r="K310" s="2"/>
    </row>
    <row r="311" spans="1:11" s="1" customFormat="1" ht="15" hidden="1" customHeight="1" outlineLevel="4" x14ac:dyDescent="0.2">
      <c r="A311" s="2"/>
      <c r="B311" s="30">
        <v>130731</v>
      </c>
      <c r="C311" s="15" t="s">
        <v>277</v>
      </c>
      <c r="D311" s="56" t="s">
        <v>2062</v>
      </c>
      <c r="E311" s="32">
        <v>1</v>
      </c>
      <c r="F311" s="33">
        <v>5272</v>
      </c>
      <c r="G311" s="10"/>
      <c r="H311" s="58"/>
      <c r="I311" s="10"/>
      <c r="J311" s="57">
        <f>F311*H311</f>
        <v>0</v>
      </c>
      <c r="K311" s="2"/>
    </row>
    <row r="312" spans="1:11" s="1" customFormat="1" ht="15" hidden="1" customHeight="1" outlineLevel="4" x14ac:dyDescent="0.2">
      <c r="A312" s="2"/>
      <c r="B312" s="30">
        <v>131299</v>
      </c>
      <c r="C312" s="15" t="s">
        <v>278</v>
      </c>
      <c r="D312" s="56" t="s">
        <v>2062</v>
      </c>
      <c r="E312" s="32">
        <v>1</v>
      </c>
      <c r="F312" s="33">
        <v>5272</v>
      </c>
      <c r="G312" s="10"/>
      <c r="H312" s="58"/>
      <c r="I312" s="10"/>
      <c r="J312" s="57">
        <f>F312*H312</f>
        <v>0</v>
      </c>
      <c r="K312" s="2"/>
    </row>
    <row r="313" spans="1:11" s="1" customFormat="1" ht="15" hidden="1" customHeight="1" outlineLevel="4" x14ac:dyDescent="0.2">
      <c r="A313" s="2"/>
      <c r="B313" s="30">
        <v>132451</v>
      </c>
      <c r="C313" s="15" t="s">
        <v>279</v>
      </c>
      <c r="D313" s="56" t="s">
        <v>2062</v>
      </c>
      <c r="E313" s="32">
        <v>1</v>
      </c>
      <c r="F313" s="33">
        <v>5272</v>
      </c>
      <c r="G313" s="10"/>
      <c r="H313" s="58"/>
      <c r="I313" s="10"/>
      <c r="J313" s="57">
        <f>F313*H313</f>
        <v>0</v>
      </c>
      <c r="K313" s="2"/>
    </row>
    <row r="314" spans="1:11" s="1" customFormat="1" ht="15" hidden="1" customHeight="1" outlineLevel="4" x14ac:dyDescent="0.2">
      <c r="A314" s="2"/>
      <c r="B314" s="30">
        <v>129912</v>
      </c>
      <c r="C314" s="15" t="s">
        <v>280</v>
      </c>
      <c r="D314" s="56" t="s">
        <v>2062</v>
      </c>
      <c r="E314" s="32">
        <v>1</v>
      </c>
      <c r="F314" s="33">
        <v>4936</v>
      </c>
      <c r="G314" s="10"/>
      <c r="H314" s="58"/>
      <c r="I314" s="10"/>
      <c r="J314" s="57">
        <f>F314*H314</f>
        <v>0</v>
      </c>
      <c r="K314" s="2"/>
    </row>
    <row r="315" spans="1:11" s="1" customFormat="1" ht="15" hidden="1" customHeight="1" outlineLevel="4" x14ac:dyDescent="0.2">
      <c r="A315" s="2"/>
      <c r="B315" s="30">
        <v>130730</v>
      </c>
      <c r="C315" s="15" t="s">
        <v>281</v>
      </c>
      <c r="D315" s="56" t="s">
        <v>2062</v>
      </c>
      <c r="E315" s="32">
        <v>1</v>
      </c>
      <c r="F315" s="33">
        <v>4936</v>
      </c>
      <c r="G315" s="10"/>
      <c r="H315" s="58"/>
      <c r="I315" s="10"/>
      <c r="J315" s="57">
        <f>F315*H315</f>
        <v>0</v>
      </c>
      <c r="K315" s="2"/>
    </row>
    <row r="316" spans="1:11" s="1" customFormat="1" ht="15" hidden="1" customHeight="1" outlineLevel="4" x14ac:dyDescent="0.2">
      <c r="A316" s="2"/>
      <c r="B316" s="30">
        <v>129908</v>
      </c>
      <c r="C316" s="15" t="s">
        <v>282</v>
      </c>
      <c r="D316" s="56" t="s">
        <v>2062</v>
      </c>
      <c r="E316" s="32">
        <v>1</v>
      </c>
      <c r="F316" s="33">
        <v>4936</v>
      </c>
      <c r="G316" s="10"/>
      <c r="H316" s="58"/>
      <c r="I316" s="10"/>
      <c r="J316" s="57">
        <f>F316*H316</f>
        <v>0</v>
      </c>
      <c r="K316" s="2"/>
    </row>
    <row r="317" spans="1:11" s="1" customFormat="1" ht="15" hidden="1" customHeight="1" outlineLevel="4" x14ac:dyDescent="0.2">
      <c r="A317" s="2"/>
      <c r="B317" s="30">
        <v>129903</v>
      </c>
      <c r="C317" s="15" t="s">
        <v>283</v>
      </c>
      <c r="D317" s="56" t="s">
        <v>2062</v>
      </c>
      <c r="E317" s="32">
        <v>1</v>
      </c>
      <c r="F317" s="33">
        <v>4936</v>
      </c>
      <c r="G317" s="10"/>
      <c r="H317" s="58"/>
      <c r="I317" s="10"/>
      <c r="J317" s="57">
        <f>F317*H317</f>
        <v>0</v>
      </c>
      <c r="K317" s="2"/>
    </row>
    <row r="318" spans="1:11" s="1" customFormat="1" ht="15" hidden="1" customHeight="1" outlineLevel="4" x14ac:dyDescent="0.2">
      <c r="A318" s="2"/>
      <c r="B318" s="30">
        <v>129909</v>
      </c>
      <c r="C318" s="15" t="s">
        <v>284</v>
      </c>
      <c r="D318" s="56" t="s">
        <v>2062</v>
      </c>
      <c r="E318" s="32">
        <v>1</v>
      </c>
      <c r="F318" s="33">
        <v>4936</v>
      </c>
      <c r="G318" s="10"/>
      <c r="H318" s="58"/>
      <c r="I318" s="10"/>
      <c r="J318" s="57">
        <f>F318*H318</f>
        <v>0</v>
      </c>
      <c r="K318" s="2"/>
    </row>
    <row r="319" spans="1:11" s="1" customFormat="1" ht="15" hidden="1" customHeight="1" outlineLevel="4" collapsed="1" x14ac:dyDescent="0.2">
      <c r="A319" s="2"/>
      <c r="B319" s="30">
        <v>129911</v>
      </c>
      <c r="C319" s="15" t="s">
        <v>285</v>
      </c>
      <c r="D319" s="56" t="s">
        <v>2062</v>
      </c>
      <c r="E319" s="32">
        <v>1</v>
      </c>
      <c r="F319" s="33">
        <v>4936</v>
      </c>
      <c r="G319" s="10"/>
      <c r="H319" s="58"/>
      <c r="I319" s="10"/>
      <c r="J319" s="57">
        <f>F319*H319</f>
        <v>0</v>
      </c>
      <c r="K319" s="2"/>
    </row>
    <row r="320" spans="1:11" s="1" customFormat="1" ht="15" hidden="1" customHeight="1" outlineLevel="3" x14ac:dyDescent="0.2">
      <c r="A320" s="2"/>
      <c r="B320" s="14"/>
      <c r="C320" s="15"/>
      <c r="D320" s="15"/>
      <c r="E320" s="15"/>
      <c r="F320" s="15"/>
      <c r="G320" s="10"/>
      <c r="H320" s="16"/>
      <c r="I320" s="10"/>
      <c r="J320" s="13"/>
      <c r="K320" s="2"/>
    </row>
    <row r="321" spans="1:11" s="1" customFormat="1" ht="15" hidden="1" customHeight="1" outlineLevel="3" collapsed="1" x14ac:dyDescent="0.2">
      <c r="A321" s="2"/>
      <c r="B321" s="27"/>
      <c r="C321" s="55" t="s">
        <v>286</v>
      </c>
      <c r="D321" s="55"/>
      <c r="E321" s="55"/>
      <c r="F321" s="55"/>
      <c r="G321" s="19"/>
      <c r="H321" s="28"/>
      <c r="I321" s="10"/>
      <c r="J321" s="29"/>
      <c r="K321" s="2"/>
    </row>
    <row r="322" spans="1:11" s="1" customFormat="1" ht="15" hidden="1" customHeight="1" outlineLevel="4" x14ac:dyDescent="0.2">
      <c r="A322" s="2"/>
      <c r="B322" s="30">
        <v>130460</v>
      </c>
      <c r="C322" s="15" t="s">
        <v>287</v>
      </c>
      <c r="D322" s="56" t="s">
        <v>2062</v>
      </c>
      <c r="E322" s="32">
        <v>1</v>
      </c>
      <c r="F322" s="33">
        <v>5272</v>
      </c>
      <c r="G322" s="10"/>
      <c r="H322" s="58"/>
      <c r="I322" s="10"/>
      <c r="J322" s="57">
        <f>F322*H322</f>
        <v>0</v>
      </c>
      <c r="K322" s="2"/>
    </row>
    <row r="323" spans="1:11" s="1" customFormat="1" ht="15" hidden="1" customHeight="1" outlineLevel="4" x14ac:dyDescent="0.2">
      <c r="A323" s="2"/>
      <c r="B323" s="30">
        <v>132460</v>
      </c>
      <c r="C323" s="15" t="s">
        <v>288</v>
      </c>
      <c r="D323" s="56" t="s">
        <v>2062</v>
      </c>
      <c r="E323" s="32">
        <v>1</v>
      </c>
      <c r="F323" s="33">
        <v>5272</v>
      </c>
      <c r="G323" s="10"/>
      <c r="H323" s="58"/>
      <c r="I323" s="10"/>
      <c r="J323" s="57">
        <f>F323*H323</f>
        <v>0</v>
      </c>
      <c r="K323" s="2"/>
    </row>
    <row r="324" spans="1:11" s="1" customFormat="1" ht="15" hidden="1" customHeight="1" outlineLevel="4" x14ac:dyDescent="0.2">
      <c r="A324" s="2"/>
      <c r="B324" s="30">
        <v>131002</v>
      </c>
      <c r="C324" s="15" t="s">
        <v>289</v>
      </c>
      <c r="D324" s="56" t="s">
        <v>2062</v>
      </c>
      <c r="E324" s="32">
        <v>1</v>
      </c>
      <c r="F324" s="33">
        <v>5272</v>
      </c>
      <c r="G324" s="10"/>
      <c r="H324" s="58"/>
      <c r="I324" s="10"/>
      <c r="J324" s="57">
        <f>F324*H324</f>
        <v>0</v>
      </c>
      <c r="K324" s="2"/>
    </row>
    <row r="325" spans="1:11" s="1" customFormat="1" ht="15" hidden="1" customHeight="1" outlineLevel="4" x14ac:dyDescent="0.2">
      <c r="A325" s="2"/>
      <c r="B325" s="30">
        <v>132461</v>
      </c>
      <c r="C325" s="15" t="s">
        <v>290</v>
      </c>
      <c r="D325" s="56" t="s">
        <v>2062</v>
      </c>
      <c r="E325" s="32">
        <v>1</v>
      </c>
      <c r="F325" s="33">
        <v>5272</v>
      </c>
      <c r="G325" s="10"/>
      <c r="H325" s="58"/>
      <c r="I325" s="10"/>
      <c r="J325" s="57">
        <f>F325*H325</f>
        <v>0</v>
      </c>
      <c r="K325" s="2"/>
    </row>
    <row r="326" spans="1:11" s="1" customFormat="1" ht="15" hidden="1" customHeight="1" outlineLevel="4" x14ac:dyDescent="0.2">
      <c r="A326" s="2"/>
      <c r="B326" s="30">
        <v>132458</v>
      </c>
      <c r="C326" s="15" t="s">
        <v>291</v>
      </c>
      <c r="D326" s="31"/>
      <c r="E326" s="32">
        <v>1</v>
      </c>
      <c r="F326" s="33">
        <v>5272</v>
      </c>
      <c r="G326" s="10"/>
      <c r="H326" s="58"/>
      <c r="I326" s="10"/>
      <c r="J326" s="57">
        <f>F326*H326</f>
        <v>0</v>
      </c>
      <c r="K326" s="2"/>
    </row>
    <row r="327" spans="1:11" s="1" customFormat="1" ht="15" hidden="1" customHeight="1" outlineLevel="4" x14ac:dyDescent="0.2">
      <c r="A327" s="2"/>
      <c r="B327" s="30">
        <v>132459</v>
      </c>
      <c r="C327" s="15" t="s">
        <v>292</v>
      </c>
      <c r="D327" s="56" t="s">
        <v>2062</v>
      </c>
      <c r="E327" s="32">
        <v>1</v>
      </c>
      <c r="F327" s="33">
        <v>5272</v>
      </c>
      <c r="G327" s="10"/>
      <c r="H327" s="58"/>
      <c r="I327" s="10"/>
      <c r="J327" s="57">
        <f>F327*H327</f>
        <v>0</v>
      </c>
      <c r="K327" s="2"/>
    </row>
    <row r="328" spans="1:11" s="1" customFormat="1" ht="15" hidden="1" customHeight="1" outlineLevel="4" x14ac:dyDescent="0.2">
      <c r="A328" s="2"/>
      <c r="B328" s="30">
        <v>130459</v>
      </c>
      <c r="C328" s="15" t="s">
        <v>293</v>
      </c>
      <c r="D328" s="56" t="s">
        <v>2062</v>
      </c>
      <c r="E328" s="32">
        <v>1</v>
      </c>
      <c r="F328" s="33">
        <v>5272</v>
      </c>
      <c r="G328" s="10"/>
      <c r="H328" s="58"/>
      <c r="I328" s="10"/>
      <c r="J328" s="57">
        <f>F328*H328</f>
        <v>0</v>
      </c>
      <c r="K328" s="2"/>
    </row>
    <row r="329" spans="1:11" s="1" customFormat="1" ht="15" hidden="1" customHeight="1" outlineLevel="4" x14ac:dyDescent="0.2">
      <c r="A329" s="2"/>
      <c r="B329" s="30">
        <v>127385</v>
      </c>
      <c r="C329" s="15" t="s">
        <v>294</v>
      </c>
      <c r="D329" s="56" t="s">
        <v>2062</v>
      </c>
      <c r="E329" s="32">
        <v>1</v>
      </c>
      <c r="F329" s="33">
        <v>4936</v>
      </c>
      <c r="G329" s="10"/>
      <c r="H329" s="58"/>
      <c r="I329" s="10"/>
      <c r="J329" s="57">
        <f>F329*H329</f>
        <v>0</v>
      </c>
      <c r="K329" s="2"/>
    </row>
    <row r="330" spans="1:11" s="1" customFormat="1" ht="15" hidden="1" customHeight="1" outlineLevel="4" x14ac:dyDescent="0.2">
      <c r="A330" s="2"/>
      <c r="B330" s="30">
        <v>127382</v>
      </c>
      <c r="C330" s="15" t="s">
        <v>295</v>
      </c>
      <c r="D330" s="56" t="s">
        <v>2062</v>
      </c>
      <c r="E330" s="32">
        <v>1</v>
      </c>
      <c r="F330" s="33">
        <v>4936</v>
      </c>
      <c r="G330" s="10"/>
      <c r="H330" s="58"/>
      <c r="I330" s="10"/>
      <c r="J330" s="57">
        <f>F330*H330</f>
        <v>0</v>
      </c>
      <c r="K330" s="2"/>
    </row>
    <row r="331" spans="1:11" s="1" customFormat="1" ht="15" hidden="1" customHeight="1" outlineLevel="4" x14ac:dyDescent="0.2">
      <c r="A331" s="2"/>
      <c r="B331" s="30">
        <v>127383</v>
      </c>
      <c r="C331" s="15" t="s">
        <v>296</v>
      </c>
      <c r="D331" s="56" t="s">
        <v>2062</v>
      </c>
      <c r="E331" s="32">
        <v>1</v>
      </c>
      <c r="F331" s="33">
        <v>4936</v>
      </c>
      <c r="G331" s="10"/>
      <c r="H331" s="58"/>
      <c r="I331" s="10"/>
      <c r="J331" s="57">
        <f>F331*H331</f>
        <v>0</v>
      </c>
      <c r="K331" s="2"/>
    </row>
    <row r="332" spans="1:11" s="1" customFormat="1" ht="15" hidden="1" customHeight="1" outlineLevel="4" x14ac:dyDescent="0.2">
      <c r="A332" s="2"/>
      <c r="B332" s="30">
        <v>127379</v>
      </c>
      <c r="C332" s="15" t="s">
        <v>297</v>
      </c>
      <c r="D332" s="56" t="s">
        <v>2062</v>
      </c>
      <c r="E332" s="32">
        <v>1</v>
      </c>
      <c r="F332" s="33">
        <v>4936</v>
      </c>
      <c r="G332" s="10"/>
      <c r="H332" s="58"/>
      <c r="I332" s="10"/>
      <c r="J332" s="57">
        <f>F332*H332</f>
        <v>0</v>
      </c>
      <c r="K332" s="2"/>
    </row>
    <row r="333" spans="1:11" s="1" customFormat="1" ht="15" hidden="1" customHeight="1" outlineLevel="4" x14ac:dyDescent="0.2">
      <c r="A333" s="2"/>
      <c r="B333" s="30">
        <v>127380</v>
      </c>
      <c r="C333" s="15" t="s">
        <v>298</v>
      </c>
      <c r="D333" s="56" t="s">
        <v>2062</v>
      </c>
      <c r="E333" s="32">
        <v>1</v>
      </c>
      <c r="F333" s="33">
        <v>4936</v>
      </c>
      <c r="G333" s="10"/>
      <c r="H333" s="58"/>
      <c r="I333" s="10"/>
      <c r="J333" s="57">
        <f>F333*H333</f>
        <v>0</v>
      </c>
      <c r="K333" s="2"/>
    </row>
    <row r="334" spans="1:11" s="1" customFormat="1" ht="15" hidden="1" customHeight="1" outlineLevel="4" x14ac:dyDescent="0.2">
      <c r="A334" s="2"/>
      <c r="B334" s="30">
        <v>131029</v>
      </c>
      <c r="C334" s="15" t="s">
        <v>299</v>
      </c>
      <c r="D334" s="56" t="s">
        <v>2062</v>
      </c>
      <c r="E334" s="32">
        <v>1</v>
      </c>
      <c r="F334" s="33">
        <v>5272</v>
      </c>
      <c r="G334" s="10"/>
      <c r="H334" s="58"/>
      <c r="I334" s="10"/>
      <c r="J334" s="57">
        <f>F334*H334</f>
        <v>0</v>
      </c>
      <c r="K334" s="2"/>
    </row>
    <row r="335" spans="1:11" s="1" customFormat="1" ht="15" hidden="1" customHeight="1" outlineLevel="4" x14ac:dyDescent="0.2">
      <c r="A335" s="2"/>
      <c r="B335" s="30">
        <v>132274</v>
      </c>
      <c r="C335" s="15" t="s">
        <v>300</v>
      </c>
      <c r="D335" s="56" t="s">
        <v>2062</v>
      </c>
      <c r="E335" s="32">
        <v>1</v>
      </c>
      <c r="F335" s="33">
        <v>5272</v>
      </c>
      <c r="G335" s="10"/>
      <c r="H335" s="58"/>
      <c r="I335" s="10"/>
      <c r="J335" s="57">
        <f>F335*H335</f>
        <v>0</v>
      </c>
      <c r="K335" s="2"/>
    </row>
    <row r="336" spans="1:11" s="1" customFormat="1" ht="15" hidden="1" customHeight="1" outlineLevel="4" x14ac:dyDescent="0.2">
      <c r="A336" s="2"/>
      <c r="B336" s="30">
        <v>131153</v>
      </c>
      <c r="C336" s="15" t="s">
        <v>301</v>
      </c>
      <c r="D336" s="56" t="s">
        <v>2062</v>
      </c>
      <c r="E336" s="32">
        <v>1</v>
      </c>
      <c r="F336" s="33">
        <v>5272</v>
      </c>
      <c r="G336" s="10"/>
      <c r="H336" s="58"/>
      <c r="I336" s="10"/>
      <c r="J336" s="57">
        <f>F336*H336</f>
        <v>0</v>
      </c>
      <c r="K336" s="2"/>
    </row>
    <row r="337" spans="1:11" s="1" customFormat="1" ht="15" hidden="1" customHeight="1" outlineLevel="4" x14ac:dyDescent="0.2">
      <c r="A337" s="2"/>
      <c r="B337" s="30">
        <v>132275</v>
      </c>
      <c r="C337" s="15" t="s">
        <v>302</v>
      </c>
      <c r="D337" s="56" t="s">
        <v>2062</v>
      </c>
      <c r="E337" s="32">
        <v>1</v>
      </c>
      <c r="F337" s="33">
        <v>5272</v>
      </c>
      <c r="G337" s="10"/>
      <c r="H337" s="58"/>
      <c r="I337" s="10"/>
      <c r="J337" s="57">
        <f>F337*H337</f>
        <v>0</v>
      </c>
      <c r="K337" s="2"/>
    </row>
    <row r="338" spans="1:11" s="1" customFormat="1" ht="15" hidden="1" customHeight="1" outlineLevel="4" x14ac:dyDescent="0.2">
      <c r="A338" s="2"/>
      <c r="B338" s="30">
        <v>130458</v>
      </c>
      <c r="C338" s="15" t="s">
        <v>303</v>
      </c>
      <c r="D338" s="56" t="s">
        <v>2062</v>
      </c>
      <c r="E338" s="32">
        <v>1</v>
      </c>
      <c r="F338" s="33">
        <v>5272</v>
      </c>
      <c r="G338" s="10"/>
      <c r="H338" s="58"/>
      <c r="I338" s="10"/>
      <c r="J338" s="57">
        <f>F338*H338</f>
        <v>0</v>
      </c>
      <c r="K338" s="2"/>
    </row>
    <row r="339" spans="1:11" s="1" customFormat="1" ht="15" hidden="1" customHeight="1" outlineLevel="4" x14ac:dyDescent="0.2">
      <c r="A339" s="2"/>
      <c r="B339" s="30">
        <v>123762</v>
      </c>
      <c r="C339" s="15" t="s">
        <v>304</v>
      </c>
      <c r="D339" s="56" t="s">
        <v>2062</v>
      </c>
      <c r="E339" s="32">
        <v>1</v>
      </c>
      <c r="F339" s="33">
        <v>4936</v>
      </c>
      <c r="G339" s="10"/>
      <c r="H339" s="58"/>
      <c r="I339" s="10"/>
      <c r="J339" s="57">
        <f>F339*H339</f>
        <v>0</v>
      </c>
      <c r="K339" s="2"/>
    </row>
    <row r="340" spans="1:11" s="1" customFormat="1" ht="15" hidden="1" customHeight="1" outlineLevel="4" x14ac:dyDescent="0.2">
      <c r="A340" s="2"/>
      <c r="B340" s="30">
        <v>126311</v>
      </c>
      <c r="C340" s="15" t="s">
        <v>305</v>
      </c>
      <c r="D340" s="56" t="s">
        <v>2062</v>
      </c>
      <c r="E340" s="32">
        <v>1</v>
      </c>
      <c r="F340" s="33">
        <v>4936</v>
      </c>
      <c r="G340" s="10"/>
      <c r="H340" s="58"/>
      <c r="I340" s="10"/>
      <c r="J340" s="57">
        <f>F340*H340</f>
        <v>0</v>
      </c>
      <c r="K340" s="2"/>
    </row>
    <row r="341" spans="1:11" s="1" customFormat="1" ht="15" hidden="1" customHeight="1" outlineLevel="4" x14ac:dyDescent="0.2">
      <c r="A341" s="2"/>
      <c r="B341" s="30">
        <v>122065</v>
      </c>
      <c r="C341" s="15" t="s">
        <v>306</v>
      </c>
      <c r="D341" s="56" t="s">
        <v>2062</v>
      </c>
      <c r="E341" s="32">
        <v>1</v>
      </c>
      <c r="F341" s="33">
        <v>4936</v>
      </c>
      <c r="G341" s="10"/>
      <c r="H341" s="58"/>
      <c r="I341" s="10"/>
      <c r="J341" s="57">
        <f>F341*H341</f>
        <v>0</v>
      </c>
      <c r="K341" s="2"/>
    </row>
    <row r="342" spans="1:11" s="1" customFormat="1" ht="15" hidden="1" customHeight="1" outlineLevel="4" x14ac:dyDescent="0.2">
      <c r="A342" s="2"/>
      <c r="B342" s="30">
        <v>122290</v>
      </c>
      <c r="C342" s="15" t="s">
        <v>307</v>
      </c>
      <c r="D342" s="56" t="s">
        <v>2062</v>
      </c>
      <c r="E342" s="32">
        <v>1</v>
      </c>
      <c r="F342" s="33">
        <v>4936</v>
      </c>
      <c r="G342" s="10"/>
      <c r="H342" s="58"/>
      <c r="I342" s="10"/>
      <c r="J342" s="57">
        <f>F342*H342</f>
        <v>0</v>
      </c>
      <c r="K342" s="2"/>
    </row>
    <row r="343" spans="1:11" s="1" customFormat="1" ht="15" hidden="1" customHeight="1" outlineLevel="4" x14ac:dyDescent="0.2">
      <c r="A343" s="2"/>
      <c r="B343" s="30">
        <v>132913</v>
      </c>
      <c r="C343" s="15" t="s">
        <v>308</v>
      </c>
      <c r="D343" s="56" t="s">
        <v>2062</v>
      </c>
      <c r="E343" s="32">
        <v>1</v>
      </c>
      <c r="F343" s="33">
        <v>4936</v>
      </c>
      <c r="G343" s="10"/>
      <c r="H343" s="58"/>
      <c r="I343" s="10"/>
      <c r="J343" s="57">
        <f>F343*H343</f>
        <v>0</v>
      </c>
      <c r="K343" s="2"/>
    </row>
    <row r="344" spans="1:11" s="1" customFormat="1" ht="15" hidden="1" customHeight="1" outlineLevel="4" x14ac:dyDescent="0.2">
      <c r="A344" s="2"/>
      <c r="B344" s="30">
        <v>122288</v>
      </c>
      <c r="C344" s="15" t="s">
        <v>309</v>
      </c>
      <c r="D344" s="56" t="s">
        <v>2062</v>
      </c>
      <c r="E344" s="32">
        <v>1</v>
      </c>
      <c r="F344" s="33">
        <v>4936</v>
      </c>
      <c r="G344" s="10"/>
      <c r="H344" s="58"/>
      <c r="I344" s="10"/>
      <c r="J344" s="57">
        <f>F344*H344</f>
        <v>0</v>
      </c>
      <c r="K344" s="2"/>
    </row>
    <row r="345" spans="1:11" s="1" customFormat="1" ht="15" hidden="1" customHeight="1" outlineLevel="4" x14ac:dyDescent="0.2">
      <c r="A345" s="2"/>
      <c r="B345" s="30">
        <v>122289</v>
      </c>
      <c r="C345" s="15" t="s">
        <v>310</v>
      </c>
      <c r="D345" s="56" t="s">
        <v>2062</v>
      </c>
      <c r="E345" s="32">
        <v>1</v>
      </c>
      <c r="F345" s="33">
        <v>4936</v>
      </c>
      <c r="G345" s="10"/>
      <c r="H345" s="58"/>
      <c r="I345" s="10"/>
      <c r="J345" s="57">
        <f>F345*H345</f>
        <v>0</v>
      </c>
      <c r="K345" s="2"/>
    </row>
    <row r="346" spans="1:11" s="1" customFormat="1" ht="15" hidden="1" customHeight="1" outlineLevel="4" x14ac:dyDescent="0.2">
      <c r="A346" s="2"/>
      <c r="B346" s="30">
        <v>122064</v>
      </c>
      <c r="C346" s="15" t="s">
        <v>311</v>
      </c>
      <c r="D346" s="56" t="s">
        <v>2062</v>
      </c>
      <c r="E346" s="32">
        <v>1</v>
      </c>
      <c r="F346" s="33">
        <v>4936</v>
      </c>
      <c r="G346" s="10"/>
      <c r="H346" s="58"/>
      <c r="I346" s="10"/>
      <c r="J346" s="57">
        <f>F346*H346</f>
        <v>0</v>
      </c>
      <c r="K346" s="2"/>
    </row>
    <row r="347" spans="1:11" s="1" customFormat="1" ht="15" hidden="1" customHeight="1" outlineLevel="4" x14ac:dyDescent="0.2">
      <c r="A347" s="2"/>
      <c r="B347" s="30">
        <v>132907</v>
      </c>
      <c r="C347" s="15" t="s">
        <v>312</v>
      </c>
      <c r="D347" s="56" t="s">
        <v>2062</v>
      </c>
      <c r="E347" s="32">
        <v>1</v>
      </c>
      <c r="F347" s="33">
        <v>4936</v>
      </c>
      <c r="G347" s="10"/>
      <c r="H347" s="58"/>
      <c r="I347" s="10"/>
      <c r="J347" s="57">
        <f>F347*H347</f>
        <v>0</v>
      </c>
      <c r="K347" s="2"/>
    </row>
    <row r="348" spans="1:11" s="1" customFormat="1" ht="15" hidden="1" customHeight="1" outlineLevel="4" x14ac:dyDescent="0.2">
      <c r="A348" s="2"/>
      <c r="B348" s="30">
        <v>125874</v>
      </c>
      <c r="C348" s="15" t="s">
        <v>313</v>
      </c>
      <c r="D348" s="56" t="s">
        <v>2062</v>
      </c>
      <c r="E348" s="32">
        <v>1</v>
      </c>
      <c r="F348" s="33">
        <v>4936</v>
      </c>
      <c r="G348" s="10"/>
      <c r="H348" s="58"/>
      <c r="I348" s="10"/>
      <c r="J348" s="57">
        <f>F348*H348</f>
        <v>0</v>
      </c>
      <c r="K348" s="2"/>
    </row>
    <row r="349" spans="1:11" s="1" customFormat="1" ht="15" hidden="1" customHeight="1" outlineLevel="4" x14ac:dyDescent="0.2">
      <c r="A349" s="2"/>
      <c r="B349" s="30">
        <v>132910</v>
      </c>
      <c r="C349" s="15" t="s">
        <v>314</v>
      </c>
      <c r="D349" s="56" t="s">
        <v>2062</v>
      </c>
      <c r="E349" s="32">
        <v>1</v>
      </c>
      <c r="F349" s="33">
        <v>5272</v>
      </c>
      <c r="G349" s="10"/>
      <c r="H349" s="58"/>
      <c r="I349" s="10"/>
      <c r="J349" s="57">
        <f>F349*H349</f>
        <v>0</v>
      </c>
      <c r="K349" s="2"/>
    </row>
    <row r="350" spans="1:11" s="1" customFormat="1" ht="15" hidden="1" customHeight="1" outlineLevel="4" x14ac:dyDescent="0.2">
      <c r="A350" s="2"/>
      <c r="B350" s="30">
        <v>130810</v>
      </c>
      <c r="C350" s="15" t="s">
        <v>315</v>
      </c>
      <c r="D350" s="56" t="s">
        <v>2062</v>
      </c>
      <c r="E350" s="32">
        <v>1</v>
      </c>
      <c r="F350" s="33">
        <v>5272</v>
      </c>
      <c r="G350" s="10"/>
      <c r="H350" s="58"/>
      <c r="I350" s="10"/>
      <c r="J350" s="57">
        <f>F350*H350</f>
        <v>0</v>
      </c>
      <c r="K350" s="2"/>
    </row>
    <row r="351" spans="1:11" s="1" customFormat="1" ht="15" hidden="1" customHeight="1" outlineLevel="4" x14ac:dyDescent="0.2">
      <c r="A351" s="2"/>
      <c r="B351" s="30">
        <v>130242</v>
      </c>
      <c r="C351" s="15" t="s">
        <v>316</v>
      </c>
      <c r="D351" s="56" t="s">
        <v>2062</v>
      </c>
      <c r="E351" s="32">
        <v>1</v>
      </c>
      <c r="F351" s="33">
        <v>4936</v>
      </c>
      <c r="G351" s="10"/>
      <c r="H351" s="58"/>
      <c r="I351" s="10"/>
      <c r="J351" s="57">
        <f>F351*H351</f>
        <v>0</v>
      </c>
      <c r="K351" s="2"/>
    </row>
    <row r="352" spans="1:11" s="1" customFormat="1" ht="15" hidden="1" customHeight="1" outlineLevel="4" x14ac:dyDescent="0.2">
      <c r="A352" s="2"/>
      <c r="B352" s="30">
        <v>132911</v>
      </c>
      <c r="C352" s="15" t="s">
        <v>317</v>
      </c>
      <c r="D352" s="56" t="s">
        <v>2062</v>
      </c>
      <c r="E352" s="32">
        <v>1</v>
      </c>
      <c r="F352" s="33">
        <v>4936</v>
      </c>
      <c r="G352" s="10"/>
      <c r="H352" s="58"/>
      <c r="I352" s="10"/>
      <c r="J352" s="57">
        <f>F352*H352</f>
        <v>0</v>
      </c>
      <c r="K352" s="2"/>
    </row>
    <row r="353" spans="1:11" s="1" customFormat="1" ht="15" hidden="1" customHeight="1" outlineLevel="4" collapsed="1" x14ac:dyDescent="0.2">
      <c r="A353" s="2"/>
      <c r="B353" s="30">
        <v>130238</v>
      </c>
      <c r="C353" s="15" t="s">
        <v>318</v>
      </c>
      <c r="D353" s="56" t="s">
        <v>2062</v>
      </c>
      <c r="E353" s="32">
        <v>1</v>
      </c>
      <c r="F353" s="33">
        <v>4936</v>
      </c>
      <c r="G353" s="10"/>
      <c r="H353" s="58"/>
      <c r="I353" s="10"/>
      <c r="J353" s="57">
        <f>F353*H353</f>
        <v>0</v>
      </c>
      <c r="K353" s="2"/>
    </row>
    <row r="354" spans="1:11" s="1" customFormat="1" ht="15" hidden="1" customHeight="1" outlineLevel="3" x14ac:dyDescent="0.2">
      <c r="A354" s="2"/>
      <c r="B354" s="14"/>
      <c r="C354" s="15"/>
      <c r="D354" s="15"/>
      <c r="E354" s="15"/>
      <c r="F354" s="15"/>
      <c r="G354" s="10"/>
      <c r="H354" s="16"/>
      <c r="I354" s="10"/>
      <c r="J354" s="13"/>
      <c r="K354" s="2"/>
    </row>
    <row r="355" spans="1:11" s="1" customFormat="1" ht="15" hidden="1" customHeight="1" outlineLevel="3" collapsed="1" x14ac:dyDescent="0.2">
      <c r="A355" s="2"/>
      <c r="B355" s="27"/>
      <c r="C355" s="55" t="s">
        <v>319</v>
      </c>
      <c r="D355" s="55"/>
      <c r="E355" s="55"/>
      <c r="F355" s="55"/>
      <c r="G355" s="19"/>
      <c r="H355" s="28"/>
      <c r="I355" s="10"/>
      <c r="J355" s="29"/>
      <c r="K355" s="2"/>
    </row>
    <row r="356" spans="1:11" s="1" customFormat="1" ht="15" hidden="1" customHeight="1" outlineLevel="4" x14ac:dyDescent="0.2">
      <c r="A356" s="2"/>
      <c r="B356" s="30">
        <v>132519</v>
      </c>
      <c r="C356" s="15" t="s">
        <v>320</v>
      </c>
      <c r="D356" s="56" t="s">
        <v>2062</v>
      </c>
      <c r="E356" s="32">
        <v>1</v>
      </c>
      <c r="F356" s="33">
        <v>5272</v>
      </c>
      <c r="G356" s="10"/>
      <c r="H356" s="58"/>
      <c r="I356" s="10"/>
      <c r="J356" s="57">
        <f>F356*H356</f>
        <v>0</v>
      </c>
      <c r="K356" s="2"/>
    </row>
    <row r="357" spans="1:11" s="1" customFormat="1" ht="15" hidden="1" customHeight="1" outlineLevel="4" x14ac:dyDescent="0.2">
      <c r="A357" s="2"/>
      <c r="B357" s="30">
        <v>132522</v>
      </c>
      <c r="C357" s="15" t="s">
        <v>321</v>
      </c>
      <c r="D357" s="56" t="s">
        <v>2062</v>
      </c>
      <c r="E357" s="32">
        <v>1</v>
      </c>
      <c r="F357" s="33">
        <v>5272</v>
      </c>
      <c r="G357" s="10"/>
      <c r="H357" s="58"/>
      <c r="I357" s="10"/>
      <c r="J357" s="57">
        <f>F357*H357</f>
        <v>0</v>
      </c>
      <c r="K357" s="2"/>
    </row>
    <row r="358" spans="1:11" s="1" customFormat="1" ht="15" hidden="1" customHeight="1" outlineLevel="4" x14ac:dyDescent="0.2">
      <c r="A358" s="2"/>
      <c r="B358" s="30">
        <v>132521</v>
      </c>
      <c r="C358" s="15" t="s">
        <v>322</v>
      </c>
      <c r="D358" s="56" t="s">
        <v>2062</v>
      </c>
      <c r="E358" s="32">
        <v>1</v>
      </c>
      <c r="F358" s="33">
        <v>5272</v>
      </c>
      <c r="G358" s="10"/>
      <c r="H358" s="58"/>
      <c r="I358" s="10"/>
      <c r="J358" s="57">
        <f>F358*H358</f>
        <v>0</v>
      </c>
      <c r="K358" s="2"/>
    </row>
    <row r="359" spans="1:11" s="1" customFormat="1" ht="15" hidden="1" customHeight="1" outlineLevel="4" x14ac:dyDescent="0.2">
      <c r="A359" s="2"/>
      <c r="B359" s="30">
        <v>132520</v>
      </c>
      <c r="C359" s="15" t="s">
        <v>323</v>
      </c>
      <c r="D359" s="56" t="s">
        <v>2062</v>
      </c>
      <c r="E359" s="32">
        <v>1</v>
      </c>
      <c r="F359" s="33">
        <v>5272</v>
      </c>
      <c r="G359" s="10"/>
      <c r="H359" s="58"/>
      <c r="I359" s="10"/>
      <c r="J359" s="57">
        <f>F359*H359</f>
        <v>0</v>
      </c>
      <c r="K359" s="2"/>
    </row>
    <row r="360" spans="1:11" s="1" customFormat="1" ht="15" hidden="1" customHeight="1" outlineLevel="4" x14ac:dyDescent="0.2">
      <c r="A360" s="2"/>
      <c r="B360" s="30">
        <v>125450</v>
      </c>
      <c r="C360" s="15" t="s">
        <v>324</v>
      </c>
      <c r="D360" s="56" t="s">
        <v>2062</v>
      </c>
      <c r="E360" s="32">
        <v>1</v>
      </c>
      <c r="F360" s="33">
        <v>4936</v>
      </c>
      <c r="G360" s="10"/>
      <c r="H360" s="58"/>
      <c r="I360" s="10"/>
      <c r="J360" s="57">
        <f>F360*H360</f>
        <v>0</v>
      </c>
      <c r="K360" s="2"/>
    </row>
    <row r="361" spans="1:11" s="1" customFormat="1" ht="15" hidden="1" customHeight="1" outlineLevel="4" x14ac:dyDescent="0.2">
      <c r="A361" s="2"/>
      <c r="B361" s="30">
        <v>127898</v>
      </c>
      <c r="C361" s="15" t="s">
        <v>325</v>
      </c>
      <c r="D361" s="56" t="s">
        <v>2062</v>
      </c>
      <c r="E361" s="32">
        <v>1</v>
      </c>
      <c r="F361" s="33">
        <v>4936</v>
      </c>
      <c r="G361" s="10"/>
      <c r="H361" s="58"/>
      <c r="I361" s="10"/>
      <c r="J361" s="57">
        <f>F361*H361</f>
        <v>0</v>
      </c>
      <c r="K361" s="2"/>
    </row>
    <row r="362" spans="1:11" s="1" customFormat="1" ht="15" hidden="1" customHeight="1" outlineLevel="4" x14ac:dyDescent="0.2">
      <c r="A362" s="2"/>
      <c r="B362" s="30">
        <v>127897</v>
      </c>
      <c r="C362" s="15" t="s">
        <v>326</v>
      </c>
      <c r="D362" s="56" t="s">
        <v>2062</v>
      </c>
      <c r="E362" s="32">
        <v>1</v>
      </c>
      <c r="F362" s="33">
        <v>4936</v>
      </c>
      <c r="G362" s="10"/>
      <c r="H362" s="58"/>
      <c r="I362" s="10"/>
      <c r="J362" s="57">
        <f>F362*H362</f>
        <v>0</v>
      </c>
      <c r="K362" s="2"/>
    </row>
    <row r="363" spans="1:11" s="1" customFormat="1" ht="15" hidden="1" customHeight="1" outlineLevel="4" x14ac:dyDescent="0.2">
      <c r="A363" s="2"/>
      <c r="B363" s="30">
        <v>125448</v>
      </c>
      <c r="C363" s="15" t="s">
        <v>327</v>
      </c>
      <c r="D363" s="56" t="s">
        <v>2062</v>
      </c>
      <c r="E363" s="32">
        <v>1</v>
      </c>
      <c r="F363" s="33">
        <v>4936</v>
      </c>
      <c r="G363" s="10"/>
      <c r="H363" s="58"/>
      <c r="I363" s="10"/>
      <c r="J363" s="57">
        <f>F363*H363</f>
        <v>0</v>
      </c>
      <c r="K363" s="2"/>
    </row>
    <row r="364" spans="1:11" s="1" customFormat="1" ht="15" hidden="1" customHeight="1" outlineLevel="4" collapsed="1" x14ac:dyDescent="0.2">
      <c r="A364" s="2"/>
      <c r="B364" s="30">
        <v>127896</v>
      </c>
      <c r="C364" s="15" t="s">
        <v>328</v>
      </c>
      <c r="D364" s="56" t="s">
        <v>2062</v>
      </c>
      <c r="E364" s="32">
        <v>1</v>
      </c>
      <c r="F364" s="33">
        <v>4936</v>
      </c>
      <c r="G364" s="10"/>
      <c r="H364" s="58"/>
      <c r="I364" s="10"/>
      <c r="J364" s="57">
        <f>F364*H364</f>
        <v>0</v>
      </c>
      <c r="K364" s="2"/>
    </row>
    <row r="365" spans="1:11" s="1" customFormat="1" ht="15" hidden="1" customHeight="1" outlineLevel="3" x14ac:dyDescent="0.2">
      <c r="A365" s="2"/>
      <c r="B365" s="14"/>
      <c r="C365" s="15"/>
      <c r="D365" s="15"/>
      <c r="E365" s="15"/>
      <c r="F365" s="15"/>
      <c r="G365" s="10"/>
      <c r="H365" s="16"/>
      <c r="I365" s="10"/>
      <c r="J365" s="13"/>
      <c r="K365" s="2"/>
    </row>
    <row r="366" spans="1:11" s="1" customFormat="1" ht="15" hidden="1" customHeight="1" outlineLevel="3" collapsed="1" x14ac:dyDescent="0.2">
      <c r="A366" s="2"/>
      <c r="B366" s="27"/>
      <c r="C366" s="55" t="s">
        <v>329</v>
      </c>
      <c r="D366" s="55"/>
      <c r="E366" s="55"/>
      <c r="F366" s="55"/>
      <c r="G366" s="19"/>
      <c r="H366" s="28"/>
      <c r="I366" s="10"/>
      <c r="J366" s="29"/>
      <c r="K366" s="2"/>
    </row>
    <row r="367" spans="1:11" s="1" customFormat="1" ht="15" hidden="1" customHeight="1" outlineLevel="4" x14ac:dyDescent="0.2">
      <c r="A367" s="2"/>
      <c r="B367" s="30">
        <v>127502</v>
      </c>
      <c r="C367" s="15" t="s">
        <v>330</v>
      </c>
      <c r="D367" s="56" t="s">
        <v>2062</v>
      </c>
      <c r="E367" s="32">
        <v>1</v>
      </c>
      <c r="F367" s="33">
        <v>4936</v>
      </c>
      <c r="G367" s="10"/>
      <c r="H367" s="58"/>
      <c r="I367" s="10"/>
      <c r="J367" s="57">
        <f>F367*H367</f>
        <v>0</v>
      </c>
      <c r="K367" s="2"/>
    </row>
    <row r="368" spans="1:11" s="1" customFormat="1" ht="15" hidden="1" customHeight="1" outlineLevel="4" x14ac:dyDescent="0.2">
      <c r="A368" s="2"/>
      <c r="B368" s="30">
        <v>126303</v>
      </c>
      <c r="C368" s="15" t="s">
        <v>331</v>
      </c>
      <c r="D368" s="56" t="s">
        <v>2062</v>
      </c>
      <c r="E368" s="32">
        <v>1</v>
      </c>
      <c r="F368" s="33">
        <v>4936</v>
      </c>
      <c r="G368" s="10"/>
      <c r="H368" s="58"/>
      <c r="I368" s="10"/>
      <c r="J368" s="57">
        <f>F368*H368</f>
        <v>0</v>
      </c>
      <c r="K368" s="2"/>
    </row>
    <row r="369" spans="1:11" s="1" customFormat="1" ht="15" hidden="1" customHeight="1" outlineLevel="4" x14ac:dyDescent="0.2">
      <c r="A369" s="2"/>
      <c r="B369" s="30">
        <v>122056</v>
      </c>
      <c r="C369" s="15" t="s">
        <v>332</v>
      </c>
      <c r="D369" s="56" t="s">
        <v>2062</v>
      </c>
      <c r="E369" s="32">
        <v>1</v>
      </c>
      <c r="F369" s="33">
        <v>4936</v>
      </c>
      <c r="G369" s="10"/>
      <c r="H369" s="58"/>
      <c r="I369" s="10"/>
      <c r="J369" s="57">
        <f>F369*H369</f>
        <v>0</v>
      </c>
      <c r="K369" s="2"/>
    </row>
    <row r="370" spans="1:11" s="1" customFormat="1" ht="15" hidden="1" customHeight="1" outlineLevel="4" x14ac:dyDescent="0.2">
      <c r="A370" s="2"/>
      <c r="B370" s="30">
        <v>121614</v>
      </c>
      <c r="C370" s="15" t="s">
        <v>333</v>
      </c>
      <c r="D370" s="56" t="s">
        <v>2062</v>
      </c>
      <c r="E370" s="32">
        <v>1</v>
      </c>
      <c r="F370" s="33">
        <v>4936</v>
      </c>
      <c r="G370" s="10"/>
      <c r="H370" s="58"/>
      <c r="I370" s="10"/>
      <c r="J370" s="57">
        <f>F370*H370</f>
        <v>0</v>
      </c>
      <c r="K370" s="2"/>
    </row>
    <row r="371" spans="1:11" s="1" customFormat="1" ht="15" hidden="1" customHeight="1" outlineLevel="4" x14ac:dyDescent="0.2">
      <c r="A371" s="2"/>
      <c r="B371" s="30">
        <v>121615</v>
      </c>
      <c r="C371" s="15" t="s">
        <v>334</v>
      </c>
      <c r="D371" s="56" t="s">
        <v>2062</v>
      </c>
      <c r="E371" s="32">
        <v>1</v>
      </c>
      <c r="F371" s="33">
        <v>4936</v>
      </c>
      <c r="G371" s="10"/>
      <c r="H371" s="58"/>
      <c r="I371" s="10"/>
      <c r="J371" s="57">
        <f>F371*H371</f>
        <v>0</v>
      </c>
      <c r="K371" s="2"/>
    </row>
    <row r="372" spans="1:11" s="1" customFormat="1" ht="15" hidden="1" customHeight="1" outlineLevel="4" x14ac:dyDescent="0.2">
      <c r="A372" s="2"/>
      <c r="B372" s="30">
        <v>131172</v>
      </c>
      <c r="C372" s="15" t="s">
        <v>335</v>
      </c>
      <c r="D372" s="56" t="s">
        <v>2062</v>
      </c>
      <c r="E372" s="32">
        <v>1</v>
      </c>
      <c r="F372" s="33">
        <v>5272</v>
      </c>
      <c r="G372" s="10"/>
      <c r="H372" s="58"/>
      <c r="I372" s="10"/>
      <c r="J372" s="57">
        <f>F372*H372</f>
        <v>0</v>
      </c>
      <c r="K372" s="2"/>
    </row>
    <row r="373" spans="1:11" s="1" customFormat="1" ht="15" hidden="1" customHeight="1" outlineLevel="4" x14ac:dyDescent="0.2">
      <c r="A373" s="2"/>
      <c r="B373" s="30">
        <v>130862</v>
      </c>
      <c r="C373" s="15" t="s">
        <v>336</v>
      </c>
      <c r="D373" s="56" t="s">
        <v>2062</v>
      </c>
      <c r="E373" s="32">
        <v>1</v>
      </c>
      <c r="F373" s="33">
        <v>5272</v>
      </c>
      <c r="G373" s="10"/>
      <c r="H373" s="58"/>
      <c r="I373" s="10"/>
      <c r="J373" s="57">
        <f>F373*H373</f>
        <v>0</v>
      </c>
      <c r="K373" s="2"/>
    </row>
    <row r="374" spans="1:11" s="1" customFormat="1" ht="15" hidden="1" customHeight="1" outlineLevel="4" x14ac:dyDescent="0.2">
      <c r="A374" s="2"/>
      <c r="B374" s="30">
        <v>131173</v>
      </c>
      <c r="C374" s="15" t="s">
        <v>337</v>
      </c>
      <c r="D374" s="56" t="s">
        <v>2062</v>
      </c>
      <c r="E374" s="32">
        <v>1</v>
      </c>
      <c r="F374" s="33">
        <v>5272</v>
      </c>
      <c r="G374" s="10"/>
      <c r="H374" s="58"/>
      <c r="I374" s="10"/>
      <c r="J374" s="57">
        <f>F374*H374</f>
        <v>0</v>
      </c>
      <c r="K374" s="2"/>
    </row>
    <row r="375" spans="1:11" s="1" customFormat="1" ht="15" hidden="1" customHeight="1" outlineLevel="4" x14ac:dyDescent="0.2">
      <c r="A375" s="2"/>
      <c r="B375" s="30">
        <v>127216</v>
      </c>
      <c r="C375" s="15" t="s">
        <v>338</v>
      </c>
      <c r="D375" s="56" t="s">
        <v>2062</v>
      </c>
      <c r="E375" s="32">
        <v>1</v>
      </c>
      <c r="F375" s="33">
        <v>4936</v>
      </c>
      <c r="G375" s="10"/>
      <c r="H375" s="58"/>
      <c r="I375" s="10"/>
      <c r="J375" s="57">
        <f>F375*H375</f>
        <v>0</v>
      </c>
      <c r="K375" s="2"/>
    </row>
    <row r="376" spans="1:11" s="1" customFormat="1" ht="15" hidden="1" customHeight="1" outlineLevel="4" x14ac:dyDescent="0.2">
      <c r="A376" s="2"/>
      <c r="B376" s="30">
        <v>127214</v>
      </c>
      <c r="C376" s="15" t="s">
        <v>339</v>
      </c>
      <c r="D376" s="56" t="s">
        <v>2062</v>
      </c>
      <c r="E376" s="32">
        <v>1</v>
      </c>
      <c r="F376" s="33">
        <v>4936</v>
      </c>
      <c r="G376" s="10"/>
      <c r="H376" s="58"/>
      <c r="I376" s="10"/>
      <c r="J376" s="57">
        <f>F376*H376</f>
        <v>0</v>
      </c>
      <c r="K376" s="2"/>
    </row>
    <row r="377" spans="1:11" s="1" customFormat="1" ht="15" hidden="1" customHeight="1" outlineLevel="4" x14ac:dyDescent="0.2">
      <c r="A377" s="2"/>
      <c r="B377" s="30">
        <v>127213</v>
      </c>
      <c r="C377" s="15" t="s">
        <v>340</v>
      </c>
      <c r="D377" s="56" t="s">
        <v>2062</v>
      </c>
      <c r="E377" s="32">
        <v>1</v>
      </c>
      <c r="F377" s="33">
        <v>4936</v>
      </c>
      <c r="G377" s="10"/>
      <c r="H377" s="58"/>
      <c r="I377" s="10"/>
      <c r="J377" s="57">
        <f>F377*H377</f>
        <v>0</v>
      </c>
      <c r="K377" s="2"/>
    </row>
    <row r="378" spans="1:11" s="1" customFormat="1" ht="15" hidden="1" customHeight="1" outlineLevel="4" x14ac:dyDescent="0.2">
      <c r="A378" s="2"/>
      <c r="B378" s="30">
        <v>128718</v>
      </c>
      <c r="C378" s="15" t="s">
        <v>341</v>
      </c>
      <c r="D378" s="56" t="s">
        <v>2062</v>
      </c>
      <c r="E378" s="32">
        <v>1</v>
      </c>
      <c r="F378" s="33">
        <v>4936</v>
      </c>
      <c r="G378" s="10"/>
      <c r="H378" s="58"/>
      <c r="I378" s="10"/>
      <c r="J378" s="57">
        <f>F378*H378</f>
        <v>0</v>
      </c>
      <c r="K378" s="2"/>
    </row>
    <row r="379" spans="1:11" s="1" customFormat="1" ht="15" hidden="1" customHeight="1" outlineLevel="4" x14ac:dyDescent="0.2">
      <c r="A379" s="2"/>
      <c r="B379" s="30">
        <v>127212</v>
      </c>
      <c r="C379" s="15" t="s">
        <v>342</v>
      </c>
      <c r="D379" s="56" t="s">
        <v>2062</v>
      </c>
      <c r="E379" s="32">
        <v>1</v>
      </c>
      <c r="F379" s="33">
        <v>4936</v>
      </c>
      <c r="G379" s="10"/>
      <c r="H379" s="58"/>
      <c r="I379" s="10"/>
      <c r="J379" s="57">
        <f>F379*H379</f>
        <v>0</v>
      </c>
      <c r="K379" s="2"/>
    </row>
    <row r="380" spans="1:11" s="1" customFormat="1" ht="15" hidden="1" customHeight="1" outlineLevel="4" x14ac:dyDescent="0.2">
      <c r="A380" s="2"/>
      <c r="B380" s="30">
        <v>127210</v>
      </c>
      <c r="C380" s="15" t="s">
        <v>343</v>
      </c>
      <c r="D380" s="56" t="s">
        <v>2062</v>
      </c>
      <c r="E380" s="32">
        <v>1</v>
      </c>
      <c r="F380" s="33">
        <v>4936</v>
      </c>
      <c r="G380" s="10"/>
      <c r="H380" s="58"/>
      <c r="I380" s="10"/>
      <c r="J380" s="57">
        <f>F380*H380</f>
        <v>0</v>
      </c>
      <c r="K380" s="2"/>
    </row>
    <row r="381" spans="1:11" s="1" customFormat="1" ht="15" hidden="1" customHeight="1" outlineLevel="4" x14ac:dyDescent="0.2">
      <c r="A381" s="2"/>
      <c r="B381" s="30">
        <v>128717</v>
      </c>
      <c r="C381" s="15" t="s">
        <v>344</v>
      </c>
      <c r="D381" s="56" t="s">
        <v>2062</v>
      </c>
      <c r="E381" s="32">
        <v>1</v>
      </c>
      <c r="F381" s="33">
        <v>4936</v>
      </c>
      <c r="G381" s="10"/>
      <c r="H381" s="58"/>
      <c r="I381" s="10"/>
      <c r="J381" s="57">
        <f>F381*H381</f>
        <v>0</v>
      </c>
      <c r="K381" s="2"/>
    </row>
    <row r="382" spans="1:11" s="1" customFormat="1" ht="15" hidden="1" customHeight="1" outlineLevel="4" x14ac:dyDescent="0.2">
      <c r="A382" s="2"/>
      <c r="B382" s="30">
        <v>131244</v>
      </c>
      <c r="C382" s="15" t="s">
        <v>345</v>
      </c>
      <c r="D382" s="56" t="s">
        <v>2062</v>
      </c>
      <c r="E382" s="32">
        <v>1</v>
      </c>
      <c r="F382" s="33">
        <v>5272</v>
      </c>
      <c r="G382" s="10"/>
      <c r="H382" s="58"/>
      <c r="I382" s="10"/>
      <c r="J382" s="57">
        <f>F382*H382</f>
        <v>0</v>
      </c>
      <c r="K382" s="2"/>
    </row>
    <row r="383" spans="1:11" s="1" customFormat="1" ht="15" hidden="1" customHeight="1" outlineLevel="4" x14ac:dyDescent="0.2">
      <c r="A383" s="2"/>
      <c r="B383" s="30">
        <v>131245</v>
      </c>
      <c r="C383" s="15" t="s">
        <v>346</v>
      </c>
      <c r="D383" s="56" t="s">
        <v>2062</v>
      </c>
      <c r="E383" s="32">
        <v>1</v>
      </c>
      <c r="F383" s="33">
        <v>5272</v>
      </c>
      <c r="G383" s="10"/>
      <c r="H383" s="58"/>
      <c r="I383" s="10"/>
      <c r="J383" s="57">
        <f>F383*H383</f>
        <v>0</v>
      </c>
      <c r="K383" s="2"/>
    </row>
    <row r="384" spans="1:11" s="1" customFormat="1" ht="15" hidden="1" customHeight="1" outlineLevel="4" x14ac:dyDescent="0.2">
      <c r="A384" s="2"/>
      <c r="B384" s="30">
        <v>131246</v>
      </c>
      <c r="C384" s="15" t="s">
        <v>347</v>
      </c>
      <c r="D384" s="56" t="s">
        <v>2062</v>
      </c>
      <c r="E384" s="32">
        <v>1</v>
      </c>
      <c r="F384" s="33">
        <v>5272</v>
      </c>
      <c r="G384" s="10"/>
      <c r="H384" s="58"/>
      <c r="I384" s="10"/>
      <c r="J384" s="57">
        <f>F384*H384</f>
        <v>0</v>
      </c>
      <c r="K384" s="2"/>
    </row>
    <row r="385" spans="1:11" s="1" customFormat="1" ht="15" hidden="1" customHeight="1" outlineLevel="4" x14ac:dyDescent="0.2">
      <c r="A385" s="2"/>
      <c r="B385" s="30">
        <v>131234</v>
      </c>
      <c r="C385" s="15" t="s">
        <v>348</v>
      </c>
      <c r="D385" s="56" t="s">
        <v>2062</v>
      </c>
      <c r="E385" s="32">
        <v>1</v>
      </c>
      <c r="F385" s="33">
        <v>4936</v>
      </c>
      <c r="G385" s="10"/>
      <c r="H385" s="58"/>
      <c r="I385" s="10"/>
      <c r="J385" s="57">
        <f>F385*H385</f>
        <v>0</v>
      </c>
      <c r="K385" s="2"/>
    </row>
    <row r="386" spans="1:11" s="1" customFormat="1" ht="15" hidden="1" customHeight="1" outlineLevel="4" collapsed="1" x14ac:dyDescent="0.2">
      <c r="A386" s="2"/>
      <c r="B386" s="30">
        <v>131235</v>
      </c>
      <c r="C386" s="15" t="s">
        <v>349</v>
      </c>
      <c r="D386" s="56" t="s">
        <v>2062</v>
      </c>
      <c r="E386" s="32">
        <v>1</v>
      </c>
      <c r="F386" s="33">
        <v>4936</v>
      </c>
      <c r="G386" s="10"/>
      <c r="H386" s="58"/>
      <c r="I386" s="10"/>
      <c r="J386" s="57">
        <f>F386*H386</f>
        <v>0</v>
      </c>
      <c r="K386" s="2"/>
    </row>
    <row r="387" spans="1:11" s="1" customFormat="1" ht="15" hidden="1" customHeight="1" outlineLevel="2" x14ac:dyDescent="0.2">
      <c r="A387" s="2"/>
      <c r="B387" s="14"/>
      <c r="C387" s="15"/>
      <c r="D387" s="15"/>
      <c r="E387" s="15"/>
      <c r="F387" s="15"/>
      <c r="G387" s="10"/>
      <c r="H387" s="16"/>
      <c r="I387" s="10"/>
      <c r="J387" s="13"/>
      <c r="K387" s="2"/>
    </row>
    <row r="388" spans="1:11" s="1" customFormat="1" ht="15" hidden="1" customHeight="1" outlineLevel="2" collapsed="1" x14ac:dyDescent="0.2">
      <c r="A388" s="2"/>
      <c r="B388" s="22"/>
      <c r="C388" s="54" t="s">
        <v>350</v>
      </c>
      <c r="D388" s="54"/>
      <c r="E388" s="23"/>
      <c r="F388" s="24"/>
      <c r="G388" s="19"/>
      <c r="H388" s="25"/>
      <c r="I388" s="10"/>
      <c r="J388" s="26"/>
      <c r="K388" s="2"/>
    </row>
    <row r="389" spans="1:11" s="1" customFormat="1" ht="15" hidden="1" customHeight="1" outlineLevel="3" x14ac:dyDescent="0.2">
      <c r="A389" s="2"/>
      <c r="B389" s="14"/>
      <c r="C389" s="15"/>
      <c r="D389" s="15"/>
      <c r="E389" s="15"/>
      <c r="F389" s="15"/>
      <c r="G389" s="10"/>
      <c r="H389" s="16"/>
      <c r="I389" s="10"/>
      <c r="J389" s="13"/>
      <c r="K389" s="2"/>
    </row>
    <row r="390" spans="1:11" s="1" customFormat="1" ht="15" hidden="1" customHeight="1" outlineLevel="3" collapsed="1" x14ac:dyDescent="0.2">
      <c r="A390" s="2"/>
      <c r="B390" s="27"/>
      <c r="C390" s="55" t="s">
        <v>351</v>
      </c>
      <c r="D390" s="55"/>
      <c r="E390" s="55"/>
      <c r="F390" s="55"/>
      <c r="G390" s="19"/>
      <c r="H390" s="28"/>
      <c r="I390" s="10"/>
      <c r="J390" s="29"/>
      <c r="K390" s="2"/>
    </row>
    <row r="391" spans="1:11" s="1" customFormat="1" ht="15" hidden="1" customHeight="1" outlineLevel="4" x14ac:dyDescent="0.2">
      <c r="A391" s="2"/>
      <c r="B391" s="30">
        <v>131171</v>
      </c>
      <c r="C391" s="15" t="s">
        <v>352</v>
      </c>
      <c r="D391" s="56" t="s">
        <v>2062</v>
      </c>
      <c r="E391" s="32">
        <v>1</v>
      </c>
      <c r="F391" s="33">
        <v>5272</v>
      </c>
      <c r="G391" s="10"/>
      <c r="H391" s="58"/>
      <c r="I391" s="10"/>
      <c r="J391" s="57">
        <f>F391*H391</f>
        <v>0</v>
      </c>
      <c r="K391" s="2"/>
    </row>
    <row r="392" spans="1:11" s="1" customFormat="1" ht="15" hidden="1" customHeight="1" outlineLevel="4" x14ac:dyDescent="0.2">
      <c r="A392" s="2"/>
      <c r="B392" s="30">
        <v>124320</v>
      </c>
      <c r="C392" s="15" t="s">
        <v>353</v>
      </c>
      <c r="D392" s="56" t="s">
        <v>2062</v>
      </c>
      <c r="E392" s="32">
        <v>1</v>
      </c>
      <c r="F392" s="33">
        <v>4936</v>
      </c>
      <c r="G392" s="10"/>
      <c r="H392" s="58"/>
      <c r="I392" s="10"/>
      <c r="J392" s="57">
        <f>F392*H392</f>
        <v>0</v>
      </c>
      <c r="K392" s="2"/>
    </row>
    <row r="393" spans="1:11" s="1" customFormat="1" ht="15" hidden="1" customHeight="1" outlineLevel="4" collapsed="1" x14ac:dyDescent="0.2">
      <c r="A393" s="2"/>
      <c r="B393" s="30">
        <v>124319</v>
      </c>
      <c r="C393" s="15" t="s">
        <v>354</v>
      </c>
      <c r="D393" s="56" t="s">
        <v>2062</v>
      </c>
      <c r="E393" s="32">
        <v>1</v>
      </c>
      <c r="F393" s="33">
        <v>4936</v>
      </c>
      <c r="G393" s="10"/>
      <c r="H393" s="58"/>
      <c r="I393" s="10"/>
      <c r="J393" s="57">
        <f>F393*H393</f>
        <v>0</v>
      </c>
      <c r="K393" s="2"/>
    </row>
    <row r="394" spans="1:11" s="1" customFormat="1" ht="15" hidden="1" customHeight="1" outlineLevel="2" x14ac:dyDescent="0.2">
      <c r="A394" s="2"/>
      <c r="B394" s="14"/>
      <c r="C394" s="15"/>
      <c r="D394" s="15"/>
      <c r="E394" s="15"/>
      <c r="F394" s="15"/>
      <c r="G394" s="10"/>
      <c r="H394" s="16"/>
      <c r="I394" s="10"/>
      <c r="J394" s="13"/>
      <c r="K394" s="2"/>
    </row>
    <row r="395" spans="1:11" s="1" customFormat="1" ht="15" hidden="1" customHeight="1" outlineLevel="2" collapsed="1" x14ac:dyDescent="0.2">
      <c r="A395" s="2"/>
      <c r="B395" s="22"/>
      <c r="C395" s="54" t="s">
        <v>355</v>
      </c>
      <c r="D395" s="54"/>
      <c r="E395" s="23"/>
      <c r="F395" s="24"/>
      <c r="G395" s="19"/>
      <c r="H395" s="25"/>
      <c r="I395" s="10"/>
      <c r="J395" s="26"/>
      <c r="K395" s="2"/>
    </row>
    <row r="396" spans="1:11" s="1" customFormat="1" ht="15" hidden="1" customHeight="1" outlineLevel="3" x14ac:dyDescent="0.2">
      <c r="A396" s="2"/>
      <c r="B396" s="14"/>
      <c r="C396" s="15"/>
      <c r="D396" s="15"/>
      <c r="E396" s="15"/>
      <c r="F396" s="15"/>
      <c r="G396" s="10"/>
      <c r="H396" s="16"/>
      <c r="I396" s="10"/>
      <c r="J396" s="13"/>
      <c r="K396" s="2"/>
    </row>
    <row r="397" spans="1:11" s="1" customFormat="1" ht="15" hidden="1" customHeight="1" outlineLevel="3" collapsed="1" x14ac:dyDescent="0.2">
      <c r="A397" s="2"/>
      <c r="B397" s="27"/>
      <c r="C397" s="55" t="s">
        <v>356</v>
      </c>
      <c r="D397" s="55"/>
      <c r="E397" s="55"/>
      <c r="F397" s="55"/>
      <c r="G397" s="19"/>
      <c r="H397" s="28"/>
      <c r="I397" s="10"/>
      <c r="J397" s="29"/>
      <c r="K397" s="2"/>
    </row>
    <row r="398" spans="1:11" s="1" customFormat="1" ht="15" hidden="1" customHeight="1" outlineLevel="4" x14ac:dyDescent="0.2">
      <c r="A398" s="2"/>
      <c r="B398" s="30">
        <v>128729</v>
      </c>
      <c r="C398" s="15" t="s">
        <v>357</v>
      </c>
      <c r="D398" s="56" t="s">
        <v>2062</v>
      </c>
      <c r="E398" s="32">
        <v>1</v>
      </c>
      <c r="F398" s="33">
        <v>4936</v>
      </c>
      <c r="G398" s="10"/>
      <c r="H398" s="58"/>
      <c r="I398" s="10"/>
      <c r="J398" s="57">
        <f>F398*H398</f>
        <v>0</v>
      </c>
      <c r="K398" s="2"/>
    </row>
    <row r="399" spans="1:11" s="1" customFormat="1" ht="15" hidden="1" customHeight="1" outlineLevel="4" x14ac:dyDescent="0.2">
      <c r="A399" s="2"/>
      <c r="B399" s="30">
        <v>128730</v>
      </c>
      <c r="C399" s="15" t="s">
        <v>358</v>
      </c>
      <c r="D399" s="56" t="s">
        <v>2062</v>
      </c>
      <c r="E399" s="32">
        <v>1</v>
      </c>
      <c r="F399" s="33">
        <v>4936</v>
      </c>
      <c r="G399" s="10"/>
      <c r="H399" s="58"/>
      <c r="I399" s="10"/>
      <c r="J399" s="57">
        <f>F399*H399</f>
        <v>0</v>
      </c>
      <c r="K399" s="2"/>
    </row>
    <row r="400" spans="1:11" s="1" customFormat="1" ht="15" hidden="1" customHeight="1" outlineLevel="4" x14ac:dyDescent="0.2">
      <c r="A400" s="2"/>
      <c r="B400" s="30">
        <v>121256</v>
      </c>
      <c r="C400" s="15" t="s">
        <v>359</v>
      </c>
      <c r="D400" s="56" t="s">
        <v>2062</v>
      </c>
      <c r="E400" s="32">
        <v>1</v>
      </c>
      <c r="F400" s="33">
        <v>4936</v>
      </c>
      <c r="G400" s="10"/>
      <c r="H400" s="58"/>
      <c r="I400" s="10"/>
      <c r="J400" s="57">
        <f>F400*H400</f>
        <v>0</v>
      </c>
      <c r="K400" s="2"/>
    </row>
    <row r="401" spans="1:11" s="1" customFormat="1" ht="15" hidden="1" customHeight="1" outlineLevel="4" x14ac:dyDescent="0.2">
      <c r="A401" s="2"/>
      <c r="B401" s="30">
        <v>123217</v>
      </c>
      <c r="C401" s="15" t="s">
        <v>360</v>
      </c>
      <c r="D401" s="56" t="s">
        <v>2062</v>
      </c>
      <c r="E401" s="32">
        <v>1</v>
      </c>
      <c r="F401" s="33">
        <v>4936</v>
      </c>
      <c r="G401" s="10"/>
      <c r="H401" s="58"/>
      <c r="I401" s="10"/>
      <c r="J401" s="57">
        <f>F401*H401</f>
        <v>0</v>
      </c>
      <c r="K401" s="2"/>
    </row>
    <row r="402" spans="1:11" s="1" customFormat="1" ht="15" hidden="1" customHeight="1" outlineLevel="4" x14ac:dyDescent="0.2">
      <c r="A402" s="2"/>
      <c r="B402" s="30">
        <v>121254</v>
      </c>
      <c r="C402" s="15" t="s">
        <v>361</v>
      </c>
      <c r="D402" s="56" t="s">
        <v>2062</v>
      </c>
      <c r="E402" s="32">
        <v>1</v>
      </c>
      <c r="F402" s="33">
        <v>4936</v>
      </c>
      <c r="G402" s="10"/>
      <c r="H402" s="58"/>
      <c r="I402" s="10"/>
      <c r="J402" s="57">
        <f>F402*H402</f>
        <v>0</v>
      </c>
      <c r="K402" s="2"/>
    </row>
    <row r="403" spans="1:11" s="1" customFormat="1" ht="15" hidden="1" customHeight="1" outlineLevel="4" x14ac:dyDescent="0.2">
      <c r="A403" s="2"/>
      <c r="B403" s="30">
        <v>121255</v>
      </c>
      <c r="C403" s="15" t="s">
        <v>362</v>
      </c>
      <c r="D403" s="56" t="s">
        <v>2062</v>
      </c>
      <c r="E403" s="32">
        <v>1</v>
      </c>
      <c r="F403" s="33">
        <v>4936</v>
      </c>
      <c r="G403" s="10"/>
      <c r="H403" s="58"/>
      <c r="I403" s="10"/>
      <c r="J403" s="57">
        <f>F403*H403</f>
        <v>0</v>
      </c>
      <c r="K403" s="2"/>
    </row>
    <row r="404" spans="1:11" s="1" customFormat="1" ht="15" hidden="1" customHeight="1" outlineLevel="4" x14ac:dyDescent="0.2">
      <c r="A404" s="2"/>
      <c r="B404" s="30">
        <v>121253</v>
      </c>
      <c r="C404" s="15" t="s">
        <v>363</v>
      </c>
      <c r="D404" s="56" t="s">
        <v>2062</v>
      </c>
      <c r="E404" s="32">
        <v>1</v>
      </c>
      <c r="F404" s="33">
        <v>4936</v>
      </c>
      <c r="G404" s="10"/>
      <c r="H404" s="58"/>
      <c r="I404" s="10"/>
      <c r="J404" s="57">
        <f>F404*H404</f>
        <v>0</v>
      </c>
      <c r="K404" s="2"/>
    </row>
    <row r="405" spans="1:11" s="1" customFormat="1" ht="15" hidden="1" customHeight="1" outlineLevel="4" x14ac:dyDescent="0.2">
      <c r="A405" s="2"/>
      <c r="B405" s="30">
        <v>125945</v>
      </c>
      <c r="C405" s="15" t="s">
        <v>364</v>
      </c>
      <c r="D405" s="56" t="s">
        <v>2062</v>
      </c>
      <c r="E405" s="32">
        <v>1</v>
      </c>
      <c r="F405" s="33">
        <v>4936</v>
      </c>
      <c r="G405" s="10"/>
      <c r="H405" s="58"/>
      <c r="I405" s="10"/>
      <c r="J405" s="57">
        <f>F405*H405</f>
        <v>0</v>
      </c>
      <c r="K405" s="2"/>
    </row>
    <row r="406" spans="1:11" s="1" customFormat="1" ht="15" hidden="1" customHeight="1" outlineLevel="4" x14ac:dyDescent="0.2">
      <c r="A406" s="2"/>
      <c r="B406" s="30">
        <v>122246</v>
      </c>
      <c r="C406" s="15" t="s">
        <v>365</v>
      </c>
      <c r="D406" s="56" t="s">
        <v>2062</v>
      </c>
      <c r="E406" s="32">
        <v>1</v>
      </c>
      <c r="F406" s="33">
        <v>4936</v>
      </c>
      <c r="G406" s="10"/>
      <c r="H406" s="58"/>
      <c r="I406" s="10"/>
      <c r="J406" s="57">
        <f>F406*H406</f>
        <v>0</v>
      </c>
      <c r="K406" s="2"/>
    </row>
    <row r="407" spans="1:11" s="1" customFormat="1" ht="15" hidden="1" customHeight="1" outlineLevel="4" x14ac:dyDescent="0.2">
      <c r="A407" s="2"/>
      <c r="B407" s="30">
        <v>122245</v>
      </c>
      <c r="C407" s="15" t="s">
        <v>366</v>
      </c>
      <c r="D407" s="56" t="s">
        <v>2062</v>
      </c>
      <c r="E407" s="32">
        <v>1</v>
      </c>
      <c r="F407" s="33">
        <v>4936</v>
      </c>
      <c r="G407" s="10"/>
      <c r="H407" s="58"/>
      <c r="I407" s="10"/>
      <c r="J407" s="57">
        <f>F407*H407</f>
        <v>0</v>
      </c>
      <c r="K407" s="2"/>
    </row>
    <row r="408" spans="1:11" s="1" customFormat="1" ht="15" hidden="1" customHeight="1" outlineLevel="4" x14ac:dyDescent="0.2">
      <c r="A408" s="2"/>
      <c r="B408" s="30">
        <v>130882</v>
      </c>
      <c r="C408" s="15" t="s">
        <v>367</v>
      </c>
      <c r="D408" s="56" t="s">
        <v>2062</v>
      </c>
      <c r="E408" s="32">
        <v>1</v>
      </c>
      <c r="F408" s="33">
        <v>4936</v>
      </c>
      <c r="G408" s="10"/>
      <c r="H408" s="58"/>
      <c r="I408" s="10"/>
      <c r="J408" s="57">
        <f>F408*H408</f>
        <v>0</v>
      </c>
      <c r="K408" s="2"/>
    </row>
    <row r="409" spans="1:11" s="1" customFormat="1" ht="15" hidden="1" customHeight="1" outlineLevel="4" x14ac:dyDescent="0.2">
      <c r="A409" s="2"/>
      <c r="B409" s="30">
        <v>123440</v>
      </c>
      <c r="C409" s="15" t="s">
        <v>368</v>
      </c>
      <c r="D409" s="56" t="s">
        <v>2062</v>
      </c>
      <c r="E409" s="32">
        <v>1</v>
      </c>
      <c r="F409" s="33">
        <v>4936</v>
      </c>
      <c r="G409" s="10"/>
      <c r="H409" s="58"/>
      <c r="I409" s="10"/>
      <c r="J409" s="57">
        <f>F409*H409</f>
        <v>0</v>
      </c>
      <c r="K409" s="2"/>
    </row>
    <row r="410" spans="1:11" s="1" customFormat="1" ht="15" hidden="1" customHeight="1" outlineLevel="4" x14ac:dyDescent="0.2">
      <c r="A410" s="2"/>
      <c r="B410" s="30">
        <v>123439</v>
      </c>
      <c r="C410" s="15" t="s">
        <v>369</v>
      </c>
      <c r="D410" s="56" t="s">
        <v>2062</v>
      </c>
      <c r="E410" s="32">
        <v>1</v>
      </c>
      <c r="F410" s="33">
        <v>4936</v>
      </c>
      <c r="G410" s="10"/>
      <c r="H410" s="58"/>
      <c r="I410" s="10"/>
      <c r="J410" s="57">
        <f>F410*H410</f>
        <v>0</v>
      </c>
      <c r="K410" s="2"/>
    </row>
    <row r="411" spans="1:11" s="1" customFormat="1" ht="15" hidden="1" customHeight="1" outlineLevel="4" x14ac:dyDescent="0.2">
      <c r="A411" s="2"/>
      <c r="B411" s="30">
        <v>123438</v>
      </c>
      <c r="C411" s="15" t="s">
        <v>370</v>
      </c>
      <c r="D411" s="56" t="s">
        <v>2062</v>
      </c>
      <c r="E411" s="32">
        <v>1</v>
      </c>
      <c r="F411" s="33">
        <v>4936</v>
      </c>
      <c r="G411" s="10"/>
      <c r="H411" s="58"/>
      <c r="I411" s="10"/>
      <c r="J411" s="57">
        <f>F411*H411</f>
        <v>0</v>
      </c>
      <c r="K411" s="2"/>
    </row>
    <row r="412" spans="1:11" s="1" customFormat="1" ht="15" hidden="1" customHeight="1" outlineLevel="4" collapsed="1" x14ac:dyDescent="0.2">
      <c r="A412" s="2"/>
      <c r="B412" s="30">
        <v>123313</v>
      </c>
      <c r="C412" s="15" t="s">
        <v>371</v>
      </c>
      <c r="D412" s="56" t="s">
        <v>2062</v>
      </c>
      <c r="E412" s="32">
        <v>1</v>
      </c>
      <c r="F412" s="33">
        <v>4936</v>
      </c>
      <c r="G412" s="10"/>
      <c r="H412" s="58"/>
      <c r="I412" s="10"/>
      <c r="J412" s="57">
        <f>F412*H412</f>
        <v>0</v>
      </c>
      <c r="K412" s="2"/>
    </row>
    <row r="413" spans="1:11" s="1" customFormat="1" ht="15" hidden="1" customHeight="1" outlineLevel="3" x14ac:dyDescent="0.2">
      <c r="A413" s="2"/>
      <c r="B413" s="14"/>
      <c r="C413" s="15"/>
      <c r="D413" s="15"/>
      <c r="E413" s="15"/>
      <c r="F413" s="15"/>
      <c r="G413" s="10"/>
      <c r="H413" s="16"/>
      <c r="I413" s="10"/>
      <c r="J413" s="13"/>
      <c r="K413" s="2"/>
    </row>
    <row r="414" spans="1:11" s="1" customFormat="1" ht="15" hidden="1" customHeight="1" outlineLevel="3" collapsed="1" x14ac:dyDescent="0.2">
      <c r="A414" s="2"/>
      <c r="B414" s="27"/>
      <c r="C414" s="55" t="s">
        <v>372</v>
      </c>
      <c r="D414" s="55"/>
      <c r="E414" s="55"/>
      <c r="F414" s="55"/>
      <c r="G414" s="19"/>
      <c r="H414" s="28"/>
      <c r="I414" s="10"/>
      <c r="J414" s="29"/>
      <c r="K414" s="2"/>
    </row>
    <row r="415" spans="1:11" s="1" customFormat="1" ht="15" hidden="1" customHeight="1" outlineLevel="4" x14ac:dyDescent="0.2">
      <c r="A415" s="2"/>
      <c r="B415" s="30">
        <v>127407</v>
      </c>
      <c r="C415" s="15" t="s">
        <v>373</v>
      </c>
      <c r="D415" s="56" t="s">
        <v>2062</v>
      </c>
      <c r="E415" s="32">
        <v>1</v>
      </c>
      <c r="F415" s="33">
        <v>4936</v>
      </c>
      <c r="G415" s="10"/>
      <c r="H415" s="58"/>
      <c r="I415" s="10"/>
      <c r="J415" s="57">
        <f>F415*H415</f>
        <v>0</v>
      </c>
      <c r="K415" s="2"/>
    </row>
    <row r="416" spans="1:11" s="1" customFormat="1" ht="15" hidden="1" customHeight="1" outlineLevel="4" x14ac:dyDescent="0.2">
      <c r="A416" s="2"/>
      <c r="B416" s="30">
        <v>121358</v>
      </c>
      <c r="C416" s="15" t="s">
        <v>374</v>
      </c>
      <c r="D416" s="56" t="s">
        <v>2062</v>
      </c>
      <c r="E416" s="32">
        <v>1</v>
      </c>
      <c r="F416" s="33">
        <v>4936</v>
      </c>
      <c r="G416" s="10"/>
      <c r="H416" s="58"/>
      <c r="I416" s="10"/>
      <c r="J416" s="57">
        <f>F416*H416</f>
        <v>0</v>
      </c>
      <c r="K416" s="2"/>
    </row>
    <row r="417" spans="1:11" s="1" customFormat="1" ht="15" hidden="1" customHeight="1" outlineLevel="4" collapsed="1" x14ac:dyDescent="0.2">
      <c r="A417" s="2"/>
      <c r="B417" s="30">
        <v>121357</v>
      </c>
      <c r="C417" s="15" t="s">
        <v>375</v>
      </c>
      <c r="D417" s="56" t="s">
        <v>2062</v>
      </c>
      <c r="E417" s="32">
        <v>1</v>
      </c>
      <c r="F417" s="33">
        <v>4936</v>
      </c>
      <c r="G417" s="10"/>
      <c r="H417" s="58"/>
      <c r="I417" s="10"/>
      <c r="J417" s="57">
        <f>F417*H417</f>
        <v>0</v>
      </c>
      <c r="K417" s="2"/>
    </row>
    <row r="418" spans="1:11" s="1" customFormat="1" ht="15" hidden="1" customHeight="1" outlineLevel="3" x14ac:dyDescent="0.2">
      <c r="A418" s="2"/>
      <c r="B418" s="14"/>
      <c r="C418" s="15"/>
      <c r="D418" s="15"/>
      <c r="E418" s="15"/>
      <c r="F418" s="15"/>
      <c r="G418" s="10"/>
      <c r="H418" s="16"/>
      <c r="I418" s="10"/>
      <c r="J418" s="13"/>
      <c r="K418" s="2"/>
    </row>
    <row r="419" spans="1:11" s="1" customFormat="1" ht="15" hidden="1" customHeight="1" outlineLevel="3" collapsed="1" x14ac:dyDescent="0.2">
      <c r="A419" s="2"/>
      <c r="B419" s="27"/>
      <c r="C419" s="55" t="s">
        <v>376</v>
      </c>
      <c r="D419" s="55"/>
      <c r="E419" s="55"/>
      <c r="F419" s="55"/>
      <c r="G419" s="19"/>
      <c r="H419" s="28"/>
      <c r="I419" s="10"/>
      <c r="J419" s="29"/>
      <c r="K419" s="2"/>
    </row>
    <row r="420" spans="1:11" s="1" customFormat="1" ht="15" hidden="1" customHeight="1" outlineLevel="4" x14ac:dyDescent="0.2">
      <c r="A420" s="2"/>
      <c r="B420" s="30">
        <v>130698</v>
      </c>
      <c r="C420" s="15" t="s">
        <v>377</v>
      </c>
      <c r="D420" s="56" t="s">
        <v>2062</v>
      </c>
      <c r="E420" s="32">
        <v>1</v>
      </c>
      <c r="F420" s="33">
        <v>4936</v>
      </c>
      <c r="G420" s="10"/>
      <c r="H420" s="58"/>
      <c r="I420" s="10"/>
      <c r="J420" s="57">
        <f>F420*H420</f>
        <v>0</v>
      </c>
      <c r="K420" s="2"/>
    </row>
    <row r="421" spans="1:11" s="1" customFormat="1" ht="15" hidden="1" customHeight="1" outlineLevel="4" x14ac:dyDescent="0.2">
      <c r="A421" s="2"/>
      <c r="B421" s="30">
        <v>121176</v>
      </c>
      <c r="C421" s="15" t="s">
        <v>378</v>
      </c>
      <c r="D421" s="56" t="s">
        <v>2062</v>
      </c>
      <c r="E421" s="32">
        <v>1</v>
      </c>
      <c r="F421" s="33">
        <v>4936</v>
      </c>
      <c r="G421" s="10"/>
      <c r="H421" s="58"/>
      <c r="I421" s="10"/>
      <c r="J421" s="57">
        <f>F421*H421</f>
        <v>0</v>
      </c>
      <c r="K421" s="2"/>
    </row>
    <row r="422" spans="1:11" s="1" customFormat="1" ht="15" hidden="1" customHeight="1" outlineLevel="4" x14ac:dyDescent="0.2">
      <c r="A422" s="2"/>
      <c r="B422" s="30">
        <v>121175</v>
      </c>
      <c r="C422" s="15" t="s">
        <v>379</v>
      </c>
      <c r="D422" s="56" t="s">
        <v>2062</v>
      </c>
      <c r="E422" s="32">
        <v>1</v>
      </c>
      <c r="F422" s="33">
        <v>4936</v>
      </c>
      <c r="G422" s="10"/>
      <c r="H422" s="58"/>
      <c r="I422" s="10"/>
      <c r="J422" s="57">
        <f>F422*H422</f>
        <v>0</v>
      </c>
      <c r="K422" s="2"/>
    </row>
    <row r="423" spans="1:11" s="1" customFormat="1" ht="15" hidden="1" customHeight="1" outlineLevel="4" x14ac:dyDescent="0.2">
      <c r="A423" s="2"/>
      <c r="B423" s="30">
        <v>124927</v>
      </c>
      <c r="C423" s="15" t="s">
        <v>380</v>
      </c>
      <c r="D423" s="56" t="s">
        <v>2062</v>
      </c>
      <c r="E423" s="32">
        <v>1</v>
      </c>
      <c r="F423" s="33">
        <v>4936</v>
      </c>
      <c r="G423" s="10"/>
      <c r="H423" s="58"/>
      <c r="I423" s="10"/>
      <c r="J423" s="57">
        <f>F423*H423</f>
        <v>0</v>
      </c>
      <c r="K423" s="2"/>
    </row>
    <row r="424" spans="1:11" s="1" customFormat="1" ht="15" hidden="1" customHeight="1" outlineLevel="4" x14ac:dyDescent="0.2">
      <c r="A424" s="2"/>
      <c r="B424" s="30">
        <v>126308</v>
      </c>
      <c r="C424" s="15" t="s">
        <v>381</v>
      </c>
      <c r="D424" s="56" t="s">
        <v>2062</v>
      </c>
      <c r="E424" s="32">
        <v>1</v>
      </c>
      <c r="F424" s="33">
        <v>4936</v>
      </c>
      <c r="G424" s="10"/>
      <c r="H424" s="58"/>
      <c r="I424" s="10"/>
      <c r="J424" s="57">
        <f>F424*H424</f>
        <v>0</v>
      </c>
      <c r="K424" s="2"/>
    </row>
    <row r="425" spans="1:11" s="1" customFormat="1" ht="15" hidden="1" customHeight="1" outlineLevel="4" x14ac:dyDescent="0.2">
      <c r="A425" s="2"/>
      <c r="B425" s="30">
        <v>124930</v>
      </c>
      <c r="C425" s="15" t="s">
        <v>382</v>
      </c>
      <c r="D425" s="56" t="s">
        <v>2062</v>
      </c>
      <c r="E425" s="32">
        <v>1</v>
      </c>
      <c r="F425" s="33">
        <v>4936</v>
      </c>
      <c r="G425" s="10"/>
      <c r="H425" s="58"/>
      <c r="I425" s="10"/>
      <c r="J425" s="57">
        <f>F425*H425</f>
        <v>0</v>
      </c>
      <c r="K425" s="2"/>
    </row>
    <row r="426" spans="1:11" s="1" customFormat="1" ht="15" hidden="1" customHeight="1" outlineLevel="4" x14ac:dyDescent="0.2">
      <c r="A426" s="2"/>
      <c r="B426" s="30">
        <v>126307</v>
      </c>
      <c r="C426" s="15" t="s">
        <v>383</v>
      </c>
      <c r="D426" s="56" t="s">
        <v>2062</v>
      </c>
      <c r="E426" s="32">
        <v>1</v>
      </c>
      <c r="F426" s="33">
        <v>4936</v>
      </c>
      <c r="G426" s="10"/>
      <c r="H426" s="58"/>
      <c r="I426" s="10"/>
      <c r="J426" s="57">
        <f>F426*H426</f>
        <v>0</v>
      </c>
      <c r="K426" s="2"/>
    </row>
    <row r="427" spans="1:11" s="1" customFormat="1" ht="15" hidden="1" customHeight="1" outlineLevel="4" x14ac:dyDescent="0.2">
      <c r="A427" s="2"/>
      <c r="B427" s="30">
        <v>124928</v>
      </c>
      <c r="C427" s="15" t="s">
        <v>384</v>
      </c>
      <c r="D427" s="56" t="s">
        <v>2062</v>
      </c>
      <c r="E427" s="32">
        <v>1</v>
      </c>
      <c r="F427" s="33">
        <v>4936</v>
      </c>
      <c r="G427" s="10"/>
      <c r="H427" s="58"/>
      <c r="I427" s="10"/>
      <c r="J427" s="57">
        <f>F427*H427</f>
        <v>0</v>
      </c>
      <c r="K427" s="2"/>
    </row>
    <row r="428" spans="1:11" s="1" customFormat="1" ht="15" hidden="1" customHeight="1" outlineLevel="4" x14ac:dyDescent="0.2">
      <c r="A428" s="2"/>
      <c r="B428" s="30">
        <v>124929</v>
      </c>
      <c r="C428" s="15" t="s">
        <v>385</v>
      </c>
      <c r="D428" s="56" t="s">
        <v>2062</v>
      </c>
      <c r="E428" s="32">
        <v>1</v>
      </c>
      <c r="F428" s="33">
        <v>4936</v>
      </c>
      <c r="G428" s="10"/>
      <c r="H428" s="58"/>
      <c r="I428" s="10"/>
      <c r="J428" s="57">
        <f>F428*H428</f>
        <v>0</v>
      </c>
      <c r="K428" s="2"/>
    </row>
    <row r="429" spans="1:11" s="1" customFormat="1" ht="15" hidden="1" customHeight="1" outlineLevel="4" x14ac:dyDescent="0.2">
      <c r="A429" s="2"/>
      <c r="B429" s="30">
        <v>126306</v>
      </c>
      <c r="C429" s="15" t="s">
        <v>386</v>
      </c>
      <c r="D429" s="56" t="s">
        <v>2062</v>
      </c>
      <c r="E429" s="32">
        <v>1</v>
      </c>
      <c r="F429" s="33">
        <v>4936</v>
      </c>
      <c r="G429" s="10"/>
      <c r="H429" s="58"/>
      <c r="I429" s="10"/>
      <c r="J429" s="57">
        <f>F429*H429</f>
        <v>0</v>
      </c>
      <c r="K429" s="2"/>
    </row>
    <row r="430" spans="1:11" s="1" customFormat="1" ht="15" hidden="1" customHeight="1" outlineLevel="4" x14ac:dyDescent="0.2">
      <c r="A430" s="2"/>
      <c r="B430" s="30">
        <v>131983</v>
      </c>
      <c r="C430" s="15" t="s">
        <v>387</v>
      </c>
      <c r="D430" s="56" t="s">
        <v>2062</v>
      </c>
      <c r="E430" s="32">
        <v>1</v>
      </c>
      <c r="F430" s="33">
        <v>5272</v>
      </c>
      <c r="G430" s="10"/>
      <c r="H430" s="58"/>
      <c r="I430" s="10"/>
      <c r="J430" s="57">
        <f>F430*H430</f>
        <v>0</v>
      </c>
      <c r="K430" s="2"/>
    </row>
    <row r="431" spans="1:11" s="1" customFormat="1" ht="15" hidden="1" customHeight="1" outlineLevel="4" x14ac:dyDescent="0.2">
      <c r="A431" s="2"/>
      <c r="B431" s="30">
        <v>131980</v>
      </c>
      <c r="C431" s="15" t="s">
        <v>388</v>
      </c>
      <c r="D431" s="56" t="s">
        <v>2062</v>
      </c>
      <c r="E431" s="32">
        <v>1</v>
      </c>
      <c r="F431" s="33">
        <v>5272</v>
      </c>
      <c r="G431" s="10"/>
      <c r="H431" s="58"/>
      <c r="I431" s="10"/>
      <c r="J431" s="57">
        <f>F431*H431</f>
        <v>0</v>
      </c>
      <c r="K431" s="2"/>
    </row>
    <row r="432" spans="1:11" s="1" customFormat="1" ht="15" hidden="1" customHeight="1" outlineLevel="4" x14ac:dyDescent="0.2">
      <c r="A432" s="2"/>
      <c r="B432" s="30">
        <v>131981</v>
      </c>
      <c r="C432" s="15" t="s">
        <v>389</v>
      </c>
      <c r="D432" s="56" t="s">
        <v>2062</v>
      </c>
      <c r="E432" s="32">
        <v>1</v>
      </c>
      <c r="F432" s="33">
        <v>5272</v>
      </c>
      <c r="G432" s="10"/>
      <c r="H432" s="58"/>
      <c r="I432" s="10"/>
      <c r="J432" s="57">
        <f>F432*H432</f>
        <v>0</v>
      </c>
      <c r="K432" s="2"/>
    </row>
    <row r="433" spans="1:11" s="1" customFormat="1" ht="15" hidden="1" customHeight="1" outlineLevel="4" x14ac:dyDescent="0.2">
      <c r="A433" s="2"/>
      <c r="B433" s="30">
        <v>131982</v>
      </c>
      <c r="C433" s="15" t="s">
        <v>390</v>
      </c>
      <c r="D433" s="56" t="s">
        <v>2062</v>
      </c>
      <c r="E433" s="32">
        <v>1</v>
      </c>
      <c r="F433" s="33">
        <v>5272</v>
      </c>
      <c r="G433" s="10"/>
      <c r="H433" s="58"/>
      <c r="I433" s="10"/>
      <c r="J433" s="57">
        <f>F433*H433</f>
        <v>0</v>
      </c>
      <c r="K433" s="2"/>
    </row>
    <row r="434" spans="1:11" s="1" customFormat="1" ht="15" hidden="1" customHeight="1" outlineLevel="4" x14ac:dyDescent="0.2">
      <c r="A434" s="2"/>
      <c r="B434" s="30">
        <v>133389</v>
      </c>
      <c r="C434" s="15" t="s">
        <v>391</v>
      </c>
      <c r="D434" s="56" t="s">
        <v>2062</v>
      </c>
      <c r="E434" s="32">
        <v>1</v>
      </c>
      <c r="F434" s="33">
        <v>5272</v>
      </c>
      <c r="G434" s="10"/>
      <c r="H434" s="58"/>
      <c r="I434" s="10"/>
      <c r="J434" s="57">
        <f>F434*H434</f>
        <v>0</v>
      </c>
      <c r="K434" s="2"/>
    </row>
    <row r="435" spans="1:11" s="1" customFormat="1" ht="15" hidden="1" customHeight="1" outlineLevel="4" x14ac:dyDescent="0.2">
      <c r="A435" s="2"/>
      <c r="B435" s="30">
        <v>130718</v>
      </c>
      <c r="C435" s="15" t="s">
        <v>392</v>
      </c>
      <c r="D435" s="56" t="s">
        <v>2062</v>
      </c>
      <c r="E435" s="32">
        <v>1</v>
      </c>
      <c r="F435" s="33">
        <v>4936</v>
      </c>
      <c r="G435" s="10"/>
      <c r="H435" s="58"/>
      <c r="I435" s="10"/>
      <c r="J435" s="57">
        <f>F435*H435</f>
        <v>0</v>
      </c>
      <c r="K435" s="2"/>
    </row>
    <row r="436" spans="1:11" s="1" customFormat="1" ht="15" hidden="1" customHeight="1" outlineLevel="4" x14ac:dyDescent="0.2">
      <c r="A436" s="2"/>
      <c r="B436" s="30">
        <v>130717</v>
      </c>
      <c r="C436" s="15" t="s">
        <v>393</v>
      </c>
      <c r="D436" s="56" t="s">
        <v>2062</v>
      </c>
      <c r="E436" s="32">
        <v>1</v>
      </c>
      <c r="F436" s="33">
        <v>4936</v>
      </c>
      <c r="G436" s="10"/>
      <c r="H436" s="58"/>
      <c r="I436" s="10"/>
      <c r="J436" s="57">
        <f>F436*H436</f>
        <v>0</v>
      </c>
      <c r="K436" s="2"/>
    </row>
    <row r="437" spans="1:11" s="1" customFormat="1" ht="15" hidden="1" customHeight="1" outlineLevel="4" x14ac:dyDescent="0.2">
      <c r="A437" s="2"/>
      <c r="B437" s="30">
        <v>130716</v>
      </c>
      <c r="C437" s="15" t="s">
        <v>394</v>
      </c>
      <c r="D437" s="56" t="s">
        <v>2062</v>
      </c>
      <c r="E437" s="32">
        <v>1</v>
      </c>
      <c r="F437" s="33">
        <v>4936</v>
      </c>
      <c r="G437" s="10"/>
      <c r="H437" s="58"/>
      <c r="I437" s="10"/>
      <c r="J437" s="57">
        <f>F437*H437</f>
        <v>0</v>
      </c>
      <c r="K437" s="2"/>
    </row>
    <row r="438" spans="1:11" s="1" customFormat="1" ht="15" hidden="1" customHeight="1" outlineLevel="4" x14ac:dyDescent="0.2">
      <c r="A438" s="2"/>
      <c r="B438" s="30">
        <v>130715</v>
      </c>
      <c r="C438" s="15" t="s">
        <v>395</v>
      </c>
      <c r="D438" s="56" t="s">
        <v>2062</v>
      </c>
      <c r="E438" s="32">
        <v>1</v>
      </c>
      <c r="F438" s="33">
        <v>4936</v>
      </c>
      <c r="G438" s="10"/>
      <c r="H438" s="58"/>
      <c r="I438" s="10"/>
      <c r="J438" s="57">
        <f>F438*H438</f>
        <v>0</v>
      </c>
      <c r="K438" s="2"/>
    </row>
    <row r="439" spans="1:11" s="1" customFormat="1" ht="15" hidden="1" customHeight="1" outlineLevel="4" x14ac:dyDescent="0.2">
      <c r="A439" s="2"/>
      <c r="B439" s="30">
        <v>130713</v>
      </c>
      <c r="C439" s="15" t="s">
        <v>396</v>
      </c>
      <c r="D439" s="56" t="s">
        <v>2062</v>
      </c>
      <c r="E439" s="32">
        <v>1</v>
      </c>
      <c r="F439" s="33">
        <v>4936</v>
      </c>
      <c r="G439" s="10"/>
      <c r="H439" s="58"/>
      <c r="I439" s="10"/>
      <c r="J439" s="57">
        <f>F439*H439</f>
        <v>0</v>
      </c>
      <c r="K439" s="2"/>
    </row>
    <row r="440" spans="1:11" s="1" customFormat="1" ht="15" hidden="1" customHeight="1" outlineLevel="4" x14ac:dyDescent="0.2">
      <c r="A440" s="2"/>
      <c r="B440" s="30">
        <v>131979</v>
      </c>
      <c r="C440" s="15" t="s">
        <v>397</v>
      </c>
      <c r="D440" s="56" t="s">
        <v>2062</v>
      </c>
      <c r="E440" s="32">
        <v>1</v>
      </c>
      <c r="F440" s="33">
        <v>4936</v>
      </c>
      <c r="G440" s="10"/>
      <c r="H440" s="58"/>
      <c r="I440" s="10"/>
      <c r="J440" s="57">
        <f>F440*H440</f>
        <v>0</v>
      </c>
      <c r="K440" s="2"/>
    </row>
    <row r="441" spans="1:11" s="1" customFormat="1" ht="15" hidden="1" customHeight="1" outlineLevel="4" collapsed="1" x14ac:dyDescent="0.2">
      <c r="A441" s="2"/>
      <c r="B441" s="30">
        <v>130714</v>
      </c>
      <c r="C441" s="15" t="s">
        <v>398</v>
      </c>
      <c r="D441" s="56" t="s">
        <v>2062</v>
      </c>
      <c r="E441" s="32">
        <v>1</v>
      </c>
      <c r="F441" s="33">
        <v>4936</v>
      </c>
      <c r="G441" s="10"/>
      <c r="H441" s="58"/>
      <c r="I441" s="10"/>
      <c r="J441" s="57">
        <f>F441*H441</f>
        <v>0</v>
      </c>
      <c r="K441" s="2"/>
    </row>
    <row r="442" spans="1:11" s="1" customFormat="1" ht="15" hidden="1" customHeight="1" outlineLevel="2" x14ac:dyDescent="0.2">
      <c r="A442" s="2"/>
      <c r="B442" s="14"/>
      <c r="C442" s="15"/>
      <c r="D442" s="15"/>
      <c r="E442" s="15"/>
      <c r="F442" s="15"/>
      <c r="G442" s="10"/>
      <c r="H442" s="16"/>
      <c r="I442" s="10"/>
      <c r="J442" s="13"/>
      <c r="K442" s="2"/>
    </row>
    <row r="443" spans="1:11" s="1" customFormat="1" ht="15" hidden="1" customHeight="1" outlineLevel="2" collapsed="1" x14ac:dyDescent="0.2">
      <c r="A443" s="2"/>
      <c r="B443" s="22"/>
      <c r="C443" s="54" t="s">
        <v>399</v>
      </c>
      <c r="D443" s="54"/>
      <c r="E443" s="23"/>
      <c r="F443" s="24"/>
      <c r="G443" s="19"/>
      <c r="H443" s="25"/>
      <c r="I443" s="10"/>
      <c r="J443" s="26"/>
      <c r="K443" s="2"/>
    </row>
    <row r="444" spans="1:11" s="1" customFormat="1" ht="15" hidden="1" customHeight="1" outlineLevel="3" x14ac:dyDescent="0.2">
      <c r="A444" s="2"/>
      <c r="B444" s="14"/>
      <c r="C444" s="15"/>
      <c r="D444" s="15"/>
      <c r="E444" s="15"/>
      <c r="F444" s="15"/>
      <c r="G444" s="10"/>
      <c r="H444" s="16"/>
      <c r="I444" s="10"/>
      <c r="J444" s="13"/>
      <c r="K444" s="2"/>
    </row>
    <row r="445" spans="1:11" s="1" customFormat="1" ht="15" hidden="1" customHeight="1" outlineLevel="3" collapsed="1" x14ac:dyDescent="0.2">
      <c r="A445" s="2"/>
      <c r="B445" s="27"/>
      <c r="C445" s="55" t="s">
        <v>400</v>
      </c>
      <c r="D445" s="55"/>
      <c r="E445" s="55"/>
      <c r="F445" s="55"/>
      <c r="G445" s="19"/>
      <c r="H445" s="28"/>
      <c r="I445" s="10"/>
      <c r="J445" s="29"/>
      <c r="K445" s="2"/>
    </row>
    <row r="446" spans="1:11" s="1" customFormat="1" ht="15" hidden="1" customHeight="1" outlineLevel="4" x14ac:dyDescent="0.2">
      <c r="A446" s="2"/>
      <c r="B446" s="30">
        <v>131994</v>
      </c>
      <c r="C446" s="15" t="s">
        <v>401</v>
      </c>
      <c r="D446" s="56" t="s">
        <v>2062</v>
      </c>
      <c r="E446" s="32">
        <v>1</v>
      </c>
      <c r="F446" s="33">
        <v>5272</v>
      </c>
      <c r="G446" s="10"/>
      <c r="H446" s="58"/>
      <c r="I446" s="10"/>
      <c r="J446" s="57">
        <f>F446*H446</f>
        <v>0</v>
      </c>
      <c r="K446" s="2"/>
    </row>
    <row r="447" spans="1:11" s="1" customFormat="1" ht="15" hidden="1" customHeight="1" outlineLevel="4" x14ac:dyDescent="0.2">
      <c r="A447" s="2"/>
      <c r="B447" s="30">
        <v>132000</v>
      </c>
      <c r="C447" s="15" t="s">
        <v>402</v>
      </c>
      <c r="D447" s="56" t="s">
        <v>2062</v>
      </c>
      <c r="E447" s="32">
        <v>1</v>
      </c>
      <c r="F447" s="33">
        <v>5272</v>
      </c>
      <c r="G447" s="10"/>
      <c r="H447" s="58"/>
      <c r="I447" s="10"/>
      <c r="J447" s="57">
        <f>F447*H447</f>
        <v>0</v>
      </c>
      <c r="K447" s="2"/>
    </row>
    <row r="448" spans="1:11" s="1" customFormat="1" ht="15" hidden="1" customHeight="1" outlineLevel="4" x14ac:dyDescent="0.2">
      <c r="A448" s="2"/>
      <c r="B448" s="30">
        <v>131995</v>
      </c>
      <c r="C448" s="15" t="s">
        <v>403</v>
      </c>
      <c r="D448" s="56" t="s">
        <v>2062</v>
      </c>
      <c r="E448" s="32">
        <v>1</v>
      </c>
      <c r="F448" s="33">
        <v>5272</v>
      </c>
      <c r="G448" s="10"/>
      <c r="H448" s="58"/>
      <c r="I448" s="10"/>
      <c r="J448" s="57">
        <f>F448*H448</f>
        <v>0</v>
      </c>
      <c r="K448" s="2"/>
    </row>
    <row r="449" spans="1:11" s="1" customFormat="1" ht="15" hidden="1" customHeight="1" outlineLevel="4" x14ac:dyDescent="0.2">
      <c r="A449" s="2"/>
      <c r="B449" s="30">
        <v>132001</v>
      </c>
      <c r="C449" s="15" t="s">
        <v>404</v>
      </c>
      <c r="D449" s="56" t="s">
        <v>2062</v>
      </c>
      <c r="E449" s="32">
        <v>1</v>
      </c>
      <c r="F449" s="33">
        <v>5272</v>
      </c>
      <c r="G449" s="10"/>
      <c r="H449" s="58"/>
      <c r="I449" s="10"/>
      <c r="J449" s="57">
        <f>F449*H449</f>
        <v>0</v>
      </c>
      <c r="K449" s="2"/>
    </row>
    <row r="450" spans="1:11" s="1" customFormat="1" ht="15" hidden="1" customHeight="1" outlineLevel="4" x14ac:dyDescent="0.2">
      <c r="A450" s="2"/>
      <c r="B450" s="30">
        <v>133467</v>
      </c>
      <c r="C450" s="15" t="s">
        <v>405</v>
      </c>
      <c r="D450" s="56" t="s">
        <v>2062</v>
      </c>
      <c r="E450" s="32">
        <v>1</v>
      </c>
      <c r="F450" s="34"/>
      <c r="G450" s="10"/>
      <c r="H450" s="58"/>
      <c r="I450" s="10"/>
      <c r="J450" s="57">
        <f>F450*H450</f>
        <v>0</v>
      </c>
      <c r="K450" s="2"/>
    </row>
    <row r="451" spans="1:11" s="1" customFormat="1" ht="15" hidden="1" customHeight="1" outlineLevel="4" x14ac:dyDescent="0.2">
      <c r="A451" s="2"/>
      <c r="B451" s="30">
        <v>131996</v>
      </c>
      <c r="C451" s="15" t="s">
        <v>406</v>
      </c>
      <c r="D451" s="56" t="s">
        <v>2062</v>
      </c>
      <c r="E451" s="32">
        <v>1</v>
      </c>
      <c r="F451" s="33">
        <v>5272</v>
      </c>
      <c r="G451" s="10"/>
      <c r="H451" s="58"/>
      <c r="I451" s="10"/>
      <c r="J451" s="57">
        <f>F451*H451</f>
        <v>0</v>
      </c>
      <c r="K451" s="2"/>
    </row>
    <row r="452" spans="1:11" s="1" customFormat="1" ht="15" hidden="1" customHeight="1" outlineLevel="4" x14ac:dyDescent="0.2">
      <c r="A452" s="2"/>
      <c r="B452" s="30">
        <v>133468</v>
      </c>
      <c r="C452" s="15" t="s">
        <v>407</v>
      </c>
      <c r="D452" s="56" t="s">
        <v>2062</v>
      </c>
      <c r="E452" s="32">
        <v>1</v>
      </c>
      <c r="F452" s="34"/>
      <c r="G452" s="10"/>
      <c r="H452" s="58"/>
      <c r="I452" s="10"/>
      <c r="J452" s="57">
        <f>F452*H452</f>
        <v>0</v>
      </c>
      <c r="K452" s="2"/>
    </row>
    <row r="453" spans="1:11" s="1" customFormat="1" ht="15" hidden="1" customHeight="1" outlineLevel="4" x14ac:dyDescent="0.2">
      <c r="A453" s="2"/>
      <c r="B453" s="30">
        <v>124607</v>
      </c>
      <c r="C453" s="15" t="s">
        <v>408</v>
      </c>
      <c r="D453" s="56" t="s">
        <v>2062</v>
      </c>
      <c r="E453" s="32">
        <v>1</v>
      </c>
      <c r="F453" s="33">
        <v>4936</v>
      </c>
      <c r="G453" s="10"/>
      <c r="H453" s="58"/>
      <c r="I453" s="10"/>
      <c r="J453" s="57">
        <f>F453*H453</f>
        <v>0</v>
      </c>
      <c r="K453" s="2"/>
    </row>
    <row r="454" spans="1:11" s="1" customFormat="1" ht="15" hidden="1" customHeight="1" outlineLevel="4" x14ac:dyDescent="0.2">
      <c r="A454" s="2"/>
      <c r="B454" s="30">
        <v>131998</v>
      </c>
      <c r="C454" s="15" t="s">
        <v>409</v>
      </c>
      <c r="D454" s="56" t="s">
        <v>2062</v>
      </c>
      <c r="E454" s="32">
        <v>1</v>
      </c>
      <c r="F454" s="33">
        <v>4936</v>
      </c>
      <c r="G454" s="10"/>
      <c r="H454" s="58"/>
      <c r="I454" s="10"/>
      <c r="J454" s="57">
        <f>F454*H454</f>
        <v>0</v>
      </c>
      <c r="K454" s="2"/>
    </row>
    <row r="455" spans="1:11" s="1" customFormat="1" ht="15" hidden="1" customHeight="1" outlineLevel="4" x14ac:dyDescent="0.2">
      <c r="A455" s="2"/>
      <c r="B455" s="30">
        <v>126718</v>
      </c>
      <c r="C455" s="15" t="s">
        <v>410</v>
      </c>
      <c r="D455" s="56" t="s">
        <v>2062</v>
      </c>
      <c r="E455" s="32">
        <v>1</v>
      </c>
      <c r="F455" s="33">
        <v>4936</v>
      </c>
      <c r="G455" s="10"/>
      <c r="H455" s="58"/>
      <c r="I455" s="10"/>
      <c r="J455" s="57">
        <f>F455*H455</f>
        <v>0</v>
      </c>
      <c r="K455" s="2"/>
    </row>
    <row r="456" spans="1:11" s="1" customFormat="1" ht="15" hidden="1" customHeight="1" outlineLevel="4" x14ac:dyDescent="0.2">
      <c r="A456" s="2"/>
      <c r="B456" s="30">
        <v>123066</v>
      </c>
      <c r="C456" s="15" t="s">
        <v>411</v>
      </c>
      <c r="D456" s="56" t="s">
        <v>2062</v>
      </c>
      <c r="E456" s="32">
        <v>1</v>
      </c>
      <c r="F456" s="33">
        <v>4936</v>
      </c>
      <c r="G456" s="10"/>
      <c r="H456" s="58"/>
      <c r="I456" s="10"/>
      <c r="J456" s="57">
        <f>F456*H456</f>
        <v>0</v>
      </c>
      <c r="K456" s="2"/>
    </row>
    <row r="457" spans="1:11" s="1" customFormat="1" ht="15" hidden="1" customHeight="1" outlineLevel="4" x14ac:dyDescent="0.2">
      <c r="A457" s="2"/>
      <c r="B457" s="30">
        <v>123068</v>
      </c>
      <c r="C457" s="15" t="s">
        <v>412</v>
      </c>
      <c r="D457" s="56" t="s">
        <v>2062</v>
      </c>
      <c r="E457" s="32">
        <v>1</v>
      </c>
      <c r="F457" s="33">
        <v>4936</v>
      </c>
      <c r="G457" s="10"/>
      <c r="H457" s="58"/>
      <c r="I457" s="10"/>
      <c r="J457" s="57">
        <f>F457*H457</f>
        <v>0</v>
      </c>
      <c r="K457" s="2"/>
    </row>
    <row r="458" spans="1:11" s="1" customFormat="1" ht="15" hidden="1" customHeight="1" outlineLevel="4" x14ac:dyDescent="0.2">
      <c r="A458" s="2"/>
      <c r="B458" s="30">
        <v>121676</v>
      </c>
      <c r="C458" s="15" t="s">
        <v>413</v>
      </c>
      <c r="D458" s="56" t="s">
        <v>2062</v>
      </c>
      <c r="E458" s="32">
        <v>1</v>
      </c>
      <c r="F458" s="33">
        <v>4936</v>
      </c>
      <c r="G458" s="10"/>
      <c r="H458" s="58"/>
      <c r="I458" s="10"/>
      <c r="J458" s="57">
        <f>F458*H458</f>
        <v>0</v>
      </c>
      <c r="K458" s="2"/>
    </row>
    <row r="459" spans="1:11" s="1" customFormat="1" ht="15" hidden="1" customHeight="1" outlineLevel="4" x14ac:dyDescent="0.2">
      <c r="A459" s="2"/>
      <c r="B459" s="30">
        <v>131993</v>
      </c>
      <c r="C459" s="15" t="s">
        <v>414</v>
      </c>
      <c r="D459" s="56" t="s">
        <v>2062</v>
      </c>
      <c r="E459" s="32">
        <v>1</v>
      </c>
      <c r="F459" s="33">
        <v>4936</v>
      </c>
      <c r="G459" s="10"/>
      <c r="H459" s="58"/>
      <c r="I459" s="10"/>
      <c r="J459" s="57">
        <f>F459*H459</f>
        <v>0</v>
      </c>
      <c r="K459" s="2"/>
    </row>
    <row r="460" spans="1:11" s="1" customFormat="1" ht="15" hidden="1" customHeight="1" outlineLevel="4" collapsed="1" x14ac:dyDescent="0.2">
      <c r="A460" s="2"/>
      <c r="B460" s="30">
        <v>124604</v>
      </c>
      <c r="C460" s="15" t="s">
        <v>415</v>
      </c>
      <c r="D460" s="56" t="s">
        <v>2062</v>
      </c>
      <c r="E460" s="32">
        <v>1</v>
      </c>
      <c r="F460" s="33">
        <v>4936</v>
      </c>
      <c r="G460" s="10"/>
      <c r="H460" s="58"/>
      <c r="I460" s="10"/>
      <c r="J460" s="57">
        <f>F460*H460</f>
        <v>0</v>
      </c>
      <c r="K460" s="2"/>
    </row>
    <row r="461" spans="1:11" s="1" customFormat="1" ht="15" hidden="1" customHeight="1" outlineLevel="3" x14ac:dyDescent="0.2">
      <c r="A461" s="2"/>
      <c r="B461" s="14"/>
      <c r="C461" s="15"/>
      <c r="D461" s="15"/>
      <c r="E461" s="15"/>
      <c r="F461" s="15"/>
      <c r="G461" s="10"/>
      <c r="H461" s="16"/>
      <c r="I461" s="10"/>
      <c r="J461" s="13"/>
      <c r="K461" s="2"/>
    </row>
    <row r="462" spans="1:11" s="1" customFormat="1" ht="15" hidden="1" customHeight="1" outlineLevel="3" collapsed="1" x14ac:dyDescent="0.2">
      <c r="A462" s="2"/>
      <c r="B462" s="27"/>
      <c r="C462" s="55" t="s">
        <v>416</v>
      </c>
      <c r="D462" s="55"/>
      <c r="E462" s="55"/>
      <c r="F462" s="55"/>
      <c r="G462" s="19"/>
      <c r="H462" s="28"/>
      <c r="I462" s="10"/>
      <c r="J462" s="29"/>
      <c r="K462" s="2"/>
    </row>
    <row r="463" spans="1:11" s="1" customFormat="1" ht="15" hidden="1" customHeight="1" outlineLevel="4" x14ac:dyDescent="0.2">
      <c r="A463" s="2"/>
      <c r="B463" s="30">
        <v>131915</v>
      </c>
      <c r="C463" s="15" t="s">
        <v>417</v>
      </c>
      <c r="D463" s="56" t="s">
        <v>2062</v>
      </c>
      <c r="E463" s="32">
        <v>1</v>
      </c>
      <c r="F463" s="33">
        <v>5272</v>
      </c>
      <c r="G463" s="10"/>
      <c r="H463" s="58"/>
      <c r="I463" s="10"/>
      <c r="J463" s="57">
        <f>F463*H463</f>
        <v>0</v>
      </c>
      <c r="K463" s="2"/>
    </row>
    <row r="464" spans="1:11" s="1" customFormat="1" ht="15" hidden="1" customHeight="1" outlineLevel="4" x14ac:dyDescent="0.2">
      <c r="A464" s="2"/>
      <c r="B464" s="30">
        <v>132489</v>
      </c>
      <c r="C464" s="15" t="s">
        <v>418</v>
      </c>
      <c r="D464" s="56" t="s">
        <v>2062</v>
      </c>
      <c r="E464" s="32">
        <v>1</v>
      </c>
      <c r="F464" s="33">
        <v>5272</v>
      </c>
      <c r="G464" s="10"/>
      <c r="H464" s="58"/>
      <c r="I464" s="10"/>
      <c r="J464" s="57">
        <f>F464*H464</f>
        <v>0</v>
      </c>
      <c r="K464" s="2"/>
    </row>
    <row r="465" spans="1:11" s="1" customFormat="1" ht="15" hidden="1" customHeight="1" outlineLevel="4" x14ac:dyDescent="0.2">
      <c r="A465" s="2"/>
      <c r="B465" s="30">
        <v>123600</v>
      </c>
      <c r="C465" s="15" t="s">
        <v>419</v>
      </c>
      <c r="D465" s="56" t="s">
        <v>2062</v>
      </c>
      <c r="E465" s="32">
        <v>1</v>
      </c>
      <c r="F465" s="33">
        <v>4936</v>
      </c>
      <c r="G465" s="10"/>
      <c r="H465" s="58"/>
      <c r="I465" s="10"/>
      <c r="J465" s="57">
        <f>F465*H465</f>
        <v>0</v>
      </c>
      <c r="K465" s="2"/>
    </row>
    <row r="466" spans="1:11" s="1" customFormat="1" ht="15" hidden="1" customHeight="1" outlineLevel="4" x14ac:dyDescent="0.2">
      <c r="A466" s="2"/>
      <c r="B466" s="30">
        <v>132396</v>
      </c>
      <c r="C466" s="15" t="s">
        <v>420</v>
      </c>
      <c r="D466" s="56" t="s">
        <v>2062</v>
      </c>
      <c r="E466" s="32">
        <v>1</v>
      </c>
      <c r="F466" s="33">
        <v>5272</v>
      </c>
      <c r="G466" s="10"/>
      <c r="H466" s="58"/>
      <c r="I466" s="10"/>
      <c r="J466" s="57">
        <f>F466*H466</f>
        <v>0</v>
      </c>
      <c r="K466" s="2"/>
    </row>
    <row r="467" spans="1:11" s="1" customFormat="1" ht="15" hidden="1" customHeight="1" outlineLevel="4" x14ac:dyDescent="0.2">
      <c r="A467" s="2"/>
      <c r="B467" s="30">
        <v>132403</v>
      </c>
      <c r="C467" s="15" t="s">
        <v>421</v>
      </c>
      <c r="D467" s="56" t="s">
        <v>2062</v>
      </c>
      <c r="E467" s="32">
        <v>1</v>
      </c>
      <c r="F467" s="33">
        <v>5272</v>
      </c>
      <c r="G467" s="10"/>
      <c r="H467" s="58"/>
      <c r="I467" s="10"/>
      <c r="J467" s="57">
        <f>F467*H467</f>
        <v>0</v>
      </c>
      <c r="K467" s="2"/>
    </row>
    <row r="468" spans="1:11" s="1" customFormat="1" ht="15" hidden="1" customHeight="1" outlineLevel="4" x14ac:dyDescent="0.2">
      <c r="A468" s="2"/>
      <c r="B468" s="30">
        <v>132404</v>
      </c>
      <c r="C468" s="15" t="s">
        <v>422</v>
      </c>
      <c r="D468" s="56" t="s">
        <v>2062</v>
      </c>
      <c r="E468" s="32">
        <v>1</v>
      </c>
      <c r="F468" s="33">
        <v>5272</v>
      </c>
      <c r="G468" s="10"/>
      <c r="H468" s="58"/>
      <c r="I468" s="10"/>
      <c r="J468" s="57">
        <f>F468*H468</f>
        <v>0</v>
      </c>
      <c r="K468" s="2"/>
    </row>
    <row r="469" spans="1:11" s="1" customFormat="1" ht="15" hidden="1" customHeight="1" outlineLevel="4" x14ac:dyDescent="0.2">
      <c r="A469" s="2"/>
      <c r="B469" s="30">
        <v>132397</v>
      </c>
      <c r="C469" s="15" t="s">
        <v>423</v>
      </c>
      <c r="D469" s="56" t="s">
        <v>2062</v>
      </c>
      <c r="E469" s="32">
        <v>1</v>
      </c>
      <c r="F469" s="33">
        <v>5272</v>
      </c>
      <c r="G469" s="10"/>
      <c r="H469" s="58"/>
      <c r="I469" s="10"/>
      <c r="J469" s="57">
        <f>F469*H469</f>
        <v>0</v>
      </c>
      <c r="K469" s="2"/>
    </row>
    <row r="470" spans="1:11" s="1" customFormat="1" ht="15" hidden="1" customHeight="1" outlineLevel="4" x14ac:dyDescent="0.2">
      <c r="A470" s="2"/>
      <c r="B470" s="30">
        <v>132401</v>
      </c>
      <c r="C470" s="15" t="s">
        <v>424</v>
      </c>
      <c r="D470" s="56" t="s">
        <v>2062</v>
      </c>
      <c r="E470" s="32">
        <v>1</v>
      </c>
      <c r="F470" s="33">
        <v>5272</v>
      </c>
      <c r="G470" s="10"/>
      <c r="H470" s="58"/>
      <c r="I470" s="10"/>
      <c r="J470" s="57">
        <f>F470*H470</f>
        <v>0</v>
      </c>
      <c r="K470" s="2"/>
    </row>
    <row r="471" spans="1:11" s="1" customFormat="1" ht="15" hidden="1" customHeight="1" outlineLevel="4" x14ac:dyDescent="0.2">
      <c r="A471" s="2"/>
      <c r="B471" s="30">
        <v>132402</v>
      </c>
      <c r="C471" s="15" t="s">
        <v>425</v>
      </c>
      <c r="D471" s="56" t="s">
        <v>2062</v>
      </c>
      <c r="E471" s="32">
        <v>1</v>
      </c>
      <c r="F471" s="33">
        <v>4936</v>
      </c>
      <c r="G471" s="10"/>
      <c r="H471" s="58"/>
      <c r="I471" s="10"/>
      <c r="J471" s="57">
        <f>F471*H471</f>
        <v>0</v>
      </c>
      <c r="K471" s="2"/>
    </row>
    <row r="472" spans="1:11" s="1" customFormat="1" ht="15" hidden="1" customHeight="1" outlineLevel="4" x14ac:dyDescent="0.2">
      <c r="A472" s="2"/>
      <c r="B472" s="30">
        <v>132400</v>
      </c>
      <c r="C472" s="15" t="s">
        <v>426</v>
      </c>
      <c r="D472" s="56" t="s">
        <v>2062</v>
      </c>
      <c r="E472" s="32">
        <v>1</v>
      </c>
      <c r="F472" s="33">
        <v>4936</v>
      </c>
      <c r="G472" s="10"/>
      <c r="H472" s="58"/>
      <c r="I472" s="10"/>
      <c r="J472" s="57">
        <f>F472*H472</f>
        <v>0</v>
      </c>
      <c r="K472" s="2"/>
    </row>
    <row r="473" spans="1:11" s="1" customFormat="1" ht="15" hidden="1" customHeight="1" outlineLevel="4" x14ac:dyDescent="0.2">
      <c r="A473" s="2"/>
      <c r="B473" s="30">
        <v>132399</v>
      </c>
      <c r="C473" s="15" t="s">
        <v>427</v>
      </c>
      <c r="D473" s="56" t="s">
        <v>2062</v>
      </c>
      <c r="E473" s="32">
        <v>1</v>
      </c>
      <c r="F473" s="33">
        <v>4936</v>
      </c>
      <c r="G473" s="10"/>
      <c r="H473" s="58"/>
      <c r="I473" s="10"/>
      <c r="J473" s="57">
        <f>F473*H473</f>
        <v>0</v>
      </c>
      <c r="K473" s="2"/>
    </row>
    <row r="474" spans="1:11" s="1" customFormat="1" ht="15" hidden="1" customHeight="1" outlineLevel="4" x14ac:dyDescent="0.2">
      <c r="A474" s="2"/>
      <c r="B474" s="30">
        <v>132398</v>
      </c>
      <c r="C474" s="15" t="s">
        <v>428</v>
      </c>
      <c r="D474" s="56" t="s">
        <v>2062</v>
      </c>
      <c r="E474" s="32">
        <v>1</v>
      </c>
      <c r="F474" s="33">
        <v>4936</v>
      </c>
      <c r="G474" s="10"/>
      <c r="H474" s="58"/>
      <c r="I474" s="10"/>
      <c r="J474" s="57">
        <f>F474*H474</f>
        <v>0</v>
      </c>
      <c r="K474" s="2"/>
    </row>
    <row r="475" spans="1:11" s="1" customFormat="1" ht="15" hidden="1" customHeight="1" outlineLevel="4" x14ac:dyDescent="0.2">
      <c r="A475" s="2"/>
      <c r="B475" s="30">
        <v>132394</v>
      </c>
      <c r="C475" s="15" t="s">
        <v>429</v>
      </c>
      <c r="D475" s="56" t="s">
        <v>2062</v>
      </c>
      <c r="E475" s="32">
        <v>1</v>
      </c>
      <c r="F475" s="33">
        <v>4936</v>
      </c>
      <c r="G475" s="10"/>
      <c r="H475" s="58"/>
      <c r="I475" s="10"/>
      <c r="J475" s="57">
        <f>F475*H475</f>
        <v>0</v>
      </c>
      <c r="K475" s="2"/>
    </row>
    <row r="476" spans="1:11" s="1" customFormat="1" ht="15" hidden="1" customHeight="1" outlineLevel="4" collapsed="1" x14ac:dyDescent="0.2">
      <c r="A476" s="2"/>
      <c r="B476" s="30">
        <v>132395</v>
      </c>
      <c r="C476" s="15" t="s">
        <v>430</v>
      </c>
      <c r="D476" s="56" t="s">
        <v>2062</v>
      </c>
      <c r="E476" s="32">
        <v>1</v>
      </c>
      <c r="F476" s="33">
        <v>4936</v>
      </c>
      <c r="G476" s="10"/>
      <c r="H476" s="58"/>
      <c r="I476" s="10"/>
      <c r="J476" s="57">
        <f>F476*H476</f>
        <v>0</v>
      </c>
      <c r="K476" s="2"/>
    </row>
    <row r="477" spans="1:11" s="1" customFormat="1" ht="15" hidden="1" customHeight="1" outlineLevel="2" x14ac:dyDescent="0.2">
      <c r="A477" s="2"/>
      <c r="B477" s="14"/>
      <c r="C477" s="15"/>
      <c r="D477" s="15"/>
      <c r="E477" s="15"/>
      <c r="F477" s="15"/>
      <c r="G477" s="10"/>
      <c r="H477" s="16"/>
      <c r="I477" s="10"/>
      <c r="J477" s="13"/>
      <c r="K477" s="2"/>
    </row>
    <row r="478" spans="1:11" s="1" customFormat="1" ht="15" hidden="1" customHeight="1" outlineLevel="2" collapsed="1" x14ac:dyDescent="0.2">
      <c r="A478" s="2"/>
      <c r="B478" s="22"/>
      <c r="C478" s="54" t="s">
        <v>431</v>
      </c>
      <c r="D478" s="54"/>
      <c r="E478" s="23"/>
      <c r="F478" s="24"/>
      <c r="G478" s="19"/>
      <c r="H478" s="25"/>
      <c r="I478" s="10"/>
      <c r="J478" s="26"/>
      <c r="K478" s="2"/>
    </row>
    <row r="479" spans="1:11" s="1" customFormat="1" ht="15" hidden="1" customHeight="1" outlineLevel="3" x14ac:dyDescent="0.2">
      <c r="A479" s="2"/>
      <c r="B479" s="14"/>
      <c r="C479" s="15"/>
      <c r="D479" s="15"/>
      <c r="E479" s="15"/>
      <c r="F479" s="15"/>
      <c r="G479" s="10"/>
      <c r="H479" s="16"/>
      <c r="I479" s="10"/>
      <c r="J479" s="13"/>
      <c r="K479" s="2"/>
    </row>
    <row r="480" spans="1:11" s="1" customFormat="1" ht="15" hidden="1" customHeight="1" outlineLevel="3" collapsed="1" x14ac:dyDescent="0.2">
      <c r="A480" s="2"/>
      <c r="B480" s="27"/>
      <c r="C480" s="55" t="s">
        <v>432</v>
      </c>
      <c r="D480" s="55"/>
      <c r="E480" s="55"/>
      <c r="F480" s="55"/>
      <c r="G480" s="19"/>
      <c r="H480" s="28"/>
      <c r="I480" s="10"/>
      <c r="J480" s="29"/>
      <c r="K480" s="2"/>
    </row>
    <row r="481" spans="1:11" s="1" customFormat="1" ht="15" hidden="1" customHeight="1" outlineLevel="4" x14ac:dyDescent="0.2">
      <c r="A481" s="2"/>
      <c r="B481" s="30">
        <v>132496</v>
      </c>
      <c r="C481" s="15" t="s">
        <v>433</v>
      </c>
      <c r="D481" s="56" t="s">
        <v>2062</v>
      </c>
      <c r="E481" s="32">
        <v>1</v>
      </c>
      <c r="F481" s="33">
        <v>5272</v>
      </c>
      <c r="G481" s="10"/>
      <c r="H481" s="58"/>
      <c r="I481" s="10"/>
      <c r="J481" s="57">
        <f>F481*H481</f>
        <v>0</v>
      </c>
      <c r="K481" s="2"/>
    </row>
    <row r="482" spans="1:11" s="1" customFormat="1" ht="15" hidden="1" customHeight="1" outlineLevel="4" x14ac:dyDescent="0.2">
      <c r="A482" s="2"/>
      <c r="B482" s="30">
        <v>132500</v>
      </c>
      <c r="C482" s="15" t="s">
        <v>434</v>
      </c>
      <c r="D482" s="56" t="s">
        <v>2062</v>
      </c>
      <c r="E482" s="32">
        <v>1</v>
      </c>
      <c r="F482" s="33">
        <v>5272</v>
      </c>
      <c r="G482" s="10"/>
      <c r="H482" s="58"/>
      <c r="I482" s="10"/>
      <c r="J482" s="57">
        <f>F482*H482</f>
        <v>0</v>
      </c>
      <c r="K482" s="2"/>
    </row>
    <row r="483" spans="1:11" s="1" customFormat="1" ht="15" hidden="1" customHeight="1" outlineLevel="4" x14ac:dyDescent="0.2">
      <c r="A483" s="2"/>
      <c r="B483" s="30">
        <v>132498</v>
      </c>
      <c r="C483" s="15" t="s">
        <v>435</v>
      </c>
      <c r="D483" s="56" t="s">
        <v>2062</v>
      </c>
      <c r="E483" s="32">
        <v>1</v>
      </c>
      <c r="F483" s="33">
        <v>5272</v>
      </c>
      <c r="G483" s="10"/>
      <c r="H483" s="58"/>
      <c r="I483" s="10"/>
      <c r="J483" s="57">
        <f>F483*H483</f>
        <v>0</v>
      </c>
      <c r="K483" s="2"/>
    </row>
    <row r="484" spans="1:11" s="1" customFormat="1" ht="15" hidden="1" customHeight="1" outlineLevel="4" collapsed="1" x14ac:dyDescent="0.2">
      <c r="A484" s="2"/>
      <c r="B484" s="30">
        <v>123598</v>
      </c>
      <c r="C484" s="15" t="s">
        <v>436</v>
      </c>
      <c r="D484" s="56" t="s">
        <v>2062</v>
      </c>
      <c r="E484" s="32">
        <v>1</v>
      </c>
      <c r="F484" s="33">
        <v>4936</v>
      </c>
      <c r="G484" s="10"/>
      <c r="H484" s="58"/>
      <c r="I484" s="10"/>
      <c r="J484" s="57">
        <f>F484*H484</f>
        <v>0</v>
      </c>
      <c r="K484" s="2"/>
    </row>
    <row r="485" spans="1:11" s="1" customFormat="1" ht="15" hidden="1" customHeight="1" outlineLevel="3" x14ac:dyDescent="0.2">
      <c r="A485" s="2"/>
      <c r="B485" s="14"/>
      <c r="C485" s="15"/>
      <c r="D485" s="15"/>
      <c r="E485" s="15"/>
      <c r="F485" s="15"/>
      <c r="G485" s="10"/>
      <c r="H485" s="16"/>
      <c r="I485" s="10"/>
      <c r="J485" s="13"/>
      <c r="K485" s="2"/>
    </row>
    <row r="486" spans="1:11" s="1" customFormat="1" ht="15" hidden="1" customHeight="1" outlineLevel="3" collapsed="1" x14ac:dyDescent="0.2">
      <c r="A486" s="2"/>
      <c r="B486" s="27"/>
      <c r="C486" s="55" t="s">
        <v>437</v>
      </c>
      <c r="D486" s="55"/>
      <c r="E486" s="55"/>
      <c r="F486" s="55"/>
      <c r="G486" s="19"/>
      <c r="H486" s="28"/>
      <c r="I486" s="10"/>
      <c r="J486" s="29"/>
      <c r="K486" s="2"/>
    </row>
    <row r="487" spans="1:11" s="1" customFormat="1" ht="15" hidden="1" customHeight="1" outlineLevel="4" x14ac:dyDescent="0.2">
      <c r="A487" s="2"/>
      <c r="B487" s="30">
        <v>130878</v>
      </c>
      <c r="C487" s="15" t="s">
        <v>438</v>
      </c>
      <c r="D487" s="56" t="s">
        <v>2062</v>
      </c>
      <c r="E487" s="32">
        <v>1</v>
      </c>
      <c r="F487" s="33">
        <v>5272</v>
      </c>
      <c r="G487" s="10"/>
      <c r="H487" s="58"/>
      <c r="I487" s="10"/>
      <c r="J487" s="57">
        <f>F487*H487</f>
        <v>0</v>
      </c>
      <c r="K487" s="2"/>
    </row>
    <row r="488" spans="1:11" s="1" customFormat="1" ht="15" hidden="1" customHeight="1" outlineLevel="4" x14ac:dyDescent="0.2">
      <c r="A488" s="2"/>
      <c r="B488" s="30">
        <v>132032</v>
      </c>
      <c r="C488" s="15" t="s">
        <v>439</v>
      </c>
      <c r="D488" s="56" t="s">
        <v>2062</v>
      </c>
      <c r="E488" s="32">
        <v>1</v>
      </c>
      <c r="F488" s="33">
        <v>5272</v>
      </c>
      <c r="G488" s="10"/>
      <c r="H488" s="58"/>
      <c r="I488" s="10"/>
      <c r="J488" s="57">
        <f>F488*H488</f>
        <v>0</v>
      </c>
      <c r="K488" s="2"/>
    </row>
    <row r="489" spans="1:11" s="1" customFormat="1" ht="15" hidden="1" customHeight="1" outlineLevel="4" x14ac:dyDescent="0.2">
      <c r="A489" s="2"/>
      <c r="B489" s="30">
        <v>132506</v>
      </c>
      <c r="C489" s="15" t="s">
        <v>440</v>
      </c>
      <c r="D489" s="56" t="s">
        <v>2062</v>
      </c>
      <c r="E489" s="32">
        <v>1</v>
      </c>
      <c r="F489" s="33">
        <v>5272</v>
      </c>
      <c r="G489" s="10"/>
      <c r="H489" s="58"/>
      <c r="I489" s="10"/>
      <c r="J489" s="57">
        <f>F489*H489</f>
        <v>0</v>
      </c>
      <c r="K489" s="2"/>
    </row>
    <row r="490" spans="1:11" s="1" customFormat="1" ht="15" hidden="1" customHeight="1" outlineLevel="4" x14ac:dyDescent="0.2">
      <c r="A490" s="2"/>
      <c r="B490" s="30">
        <v>130880</v>
      </c>
      <c r="C490" s="15" t="s">
        <v>441</v>
      </c>
      <c r="D490" s="56" t="s">
        <v>2062</v>
      </c>
      <c r="E490" s="32">
        <v>1</v>
      </c>
      <c r="F490" s="33">
        <v>5272</v>
      </c>
      <c r="G490" s="10"/>
      <c r="H490" s="58"/>
      <c r="I490" s="10"/>
      <c r="J490" s="57">
        <f>F490*H490</f>
        <v>0</v>
      </c>
      <c r="K490" s="2"/>
    </row>
    <row r="491" spans="1:11" s="1" customFormat="1" ht="15" hidden="1" customHeight="1" outlineLevel="4" x14ac:dyDescent="0.2">
      <c r="A491" s="2"/>
      <c r="B491" s="30">
        <v>126729</v>
      </c>
      <c r="C491" s="15" t="s">
        <v>442</v>
      </c>
      <c r="D491" s="56" t="s">
        <v>2062</v>
      </c>
      <c r="E491" s="32">
        <v>1</v>
      </c>
      <c r="F491" s="33">
        <v>4936</v>
      </c>
      <c r="G491" s="10"/>
      <c r="H491" s="58"/>
      <c r="I491" s="10"/>
      <c r="J491" s="57">
        <f>F491*H491</f>
        <v>0</v>
      </c>
      <c r="K491" s="2"/>
    </row>
    <row r="492" spans="1:11" s="1" customFormat="1" ht="15" hidden="1" customHeight="1" outlineLevel="4" x14ac:dyDescent="0.2">
      <c r="A492" s="2"/>
      <c r="B492" s="30">
        <v>121173</v>
      </c>
      <c r="C492" s="15" t="s">
        <v>443</v>
      </c>
      <c r="D492" s="56" t="s">
        <v>2062</v>
      </c>
      <c r="E492" s="32">
        <v>1</v>
      </c>
      <c r="F492" s="33">
        <v>4936</v>
      </c>
      <c r="G492" s="10"/>
      <c r="H492" s="58"/>
      <c r="I492" s="10"/>
      <c r="J492" s="57">
        <f>F492*H492</f>
        <v>0</v>
      </c>
      <c r="K492" s="2"/>
    </row>
    <row r="493" spans="1:11" s="1" customFormat="1" ht="15" hidden="1" customHeight="1" outlineLevel="4" x14ac:dyDescent="0.2">
      <c r="A493" s="2"/>
      <c r="B493" s="30">
        <v>123478</v>
      </c>
      <c r="C493" s="15" t="s">
        <v>444</v>
      </c>
      <c r="D493" s="56" t="s">
        <v>2062</v>
      </c>
      <c r="E493" s="32">
        <v>1</v>
      </c>
      <c r="F493" s="33">
        <v>4936</v>
      </c>
      <c r="G493" s="10"/>
      <c r="H493" s="58"/>
      <c r="I493" s="10"/>
      <c r="J493" s="57">
        <f>F493*H493</f>
        <v>0</v>
      </c>
      <c r="K493" s="2"/>
    </row>
    <row r="494" spans="1:11" s="1" customFormat="1" ht="15" hidden="1" customHeight="1" outlineLevel="4" x14ac:dyDescent="0.2">
      <c r="A494" s="2"/>
      <c r="B494" s="30">
        <v>123477</v>
      </c>
      <c r="C494" s="15" t="s">
        <v>445</v>
      </c>
      <c r="D494" s="56" t="s">
        <v>2062</v>
      </c>
      <c r="E494" s="32">
        <v>1</v>
      </c>
      <c r="F494" s="33">
        <v>4936</v>
      </c>
      <c r="G494" s="10"/>
      <c r="H494" s="58"/>
      <c r="I494" s="10"/>
      <c r="J494" s="57">
        <f>F494*H494</f>
        <v>0</v>
      </c>
      <c r="K494" s="2"/>
    </row>
    <row r="495" spans="1:11" s="1" customFormat="1" ht="15" hidden="1" customHeight="1" outlineLevel="4" x14ac:dyDescent="0.2">
      <c r="A495" s="2"/>
      <c r="B495" s="30">
        <v>128728</v>
      </c>
      <c r="C495" s="15" t="s">
        <v>446</v>
      </c>
      <c r="D495" s="56" t="s">
        <v>2062</v>
      </c>
      <c r="E495" s="32">
        <v>1</v>
      </c>
      <c r="F495" s="33">
        <v>4936</v>
      </c>
      <c r="G495" s="10"/>
      <c r="H495" s="58"/>
      <c r="I495" s="10"/>
      <c r="J495" s="57">
        <f>F495*H495</f>
        <v>0</v>
      </c>
      <c r="K495" s="2"/>
    </row>
    <row r="496" spans="1:11" s="1" customFormat="1" ht="15" hidden="1" customHeight="1" outlineLevel="4" collapsed="1" x14ac:dyDescent="0.2">
      <c r="A496" s="2"/>
      <c r="B496" s="30">
        <v>125815</v>
      </c>
      <c r="C496" s="15" t="s">
        <v>447</v>
      </c>
      <c r="D496" s="56" t="s">
        <v>2062</v>
      </c>
      <c r="E496" s="32">
        <v>1</v>
      </c>
      <c r="F496" s="33">
        <v>4936</v>
      </c>
      <c r="G496" s="10"/>
      <c r="H496" s="58"/>
      <c r="I496" s="10"/>
      <c r="J496" s="57">
        <f>F496*H496</f>
        <v>0</v>
      </c>
      <c r="K496" s="2"/>
    </row>
    <row r="497" spans="1:11" s="1" customFormat="1" ht="15" hidden="1" customHeight="1" outlineLevel="3" x14ac:dyDescent="0.2">
      <c r="A497" s="2"/>
      <c r="B497" s="14"/>
      <c r="C497" s="15"/>
      <c r="D497" s="15"/>
      <c r="E497" s="15"/>
      <c r="F497" s="15"/>
      <c r="G497" s="10"/>
      <c r="H497" s="16"/>
      <c r="I497" s="10"/>
      <c r="J497" s="13"/>
      <c r="K497" s="2"/>
    </row>
    <row r="498" spans="1:11" s="1" customFormat="1" ht="15" hidden="1" customHeight="1" outlineLevel="3" collapsed="1" x14ac:dyDescent="0.2">
      <c r="A498" s="2"/>
      <c r="B498" s="27"/>
      <c r="C498" s="55" t="s">
        <v>448</v>
      </c>
      <c r="D498" s="55"/>
      <c r="E498" s="55"/>
      <c r="F498" s="55"/>
      <c r="G498" s="19"/>
      <c r="H498" s="28"/>
      <c r="I498" s="10"/>
      <c r="J498" s="29"/>
      <c r="K498" s="2"/>
    </row>
    <row r="499" spans="1:11" s="1" customFormat="1" ht="15" hidden="1" customHeight="1" outlineLevel="4" x14ac:dyDescent="0.2">
      <c r="A499" s="2"/>
      <c r="B499" s="30">
        <v>123303</v>
      </c>
      <c r="C499" s="15" t="s">
        <v>449</v>
      </c>
      <c r="D499" s="56" t="s">
        <v>2062</v>
      </c>
      <c r="E499" s="32">
        <v>1</v>
      </c>
      <c r="F499" s="33">
        <v>4936</v>
      </c>
      <c r="G499" s="10"/>
      <c r="H499" s="58"/>
      <c r="I499" s="10"/>
      <c r="J499" s="57">
        <f>F499*H499</f>
        <v>0</v>
      </c>
      <c r="K499" s="2"/>
    </row>
    <row r="500" spans="1:11" s="1" customFormat="1" ht="15" hidden="1" customHeight="1" outlineLevel="4" x14ac:dyDescent="0.2">
      <c r="A500" s="2"/>
      <c r="B500" s="30">
        <v>127228</v>
      </c>
      <c r="C500" s="15" t="s">
        <v>450</v>
      </c>
      <c r="D500" s="56" t="s">
        <v>2062</v>
      </c>
      <c r="E500" s="32">
        <v>1</v>
      </c>
      <c r="F500" s="33">
        <v>4936</v>
      </c>
      <c r="G500" s="10"/>
      <c r="H500" s="58"/>
      <c r="I500" s="10"/>
      <c r="J500" s="57">
        <f>F500*H500</f>
        <v>0</v>
      </c>
      <c r="K500" s="2"/>
    </row>
    <row r="501" spans="1:11" s="1" customFormat="1" ht="15" hidden="1" customHeight="1" outlineLevel="4" x14ac:dyDescent="0.2">
      <c r="A501" s="2"/>
      <c r="B501" s="30">
        <v>130701</v>
      </c>
      <c r="C501" s="15" t="s">
        <v>451</v>
      </c>
      <c r="D501" s="56" t="s">
        <v>2062</v>
      </c>
      <c r="E501" s="32">
        <v>1</v>
      </c>
      <c r="F501" s="33">
        <v>5272</v>
      </c>
      <c r="G501" s="10"/>
      <c r="H501" s="58"/>
      <c r="I501" s="10"/>
      <c r="J501" s="57">
        <f>F501*H501</f>
        <v>0</v>
      </c>
      <c r="K501" s="2"/>
    </row>
    <row r="502" spans="1:11" s="1" customFormat="1" ht="15" hidden="1" customHeight="1" outlineLevel="4" x14ac:dyDescent="0.2">
      <c r="A502" s="2"/>
      <c r="B502" s="30">
        <v>131685</v>
      </c>
      <c r="C502" s="15" t="s">
        <v>452</v>
      </c>
      <c r="D502" s="56" t="s">
        <v>2062</v>
      </c>
      <c r="E502" s="32">
        <v>1</v>
      </c>
      <c r="F502" s="33">
        <v>5272</v>
      </c>
      <c r="G502" s="10"/>
      <c r="H502" s="58"/>
      <c r="I502" s="10"/>
      <c r="J502" s="57">
        <f>F502*H502</f>
        <v>0</v>
      </c>
      <c r="K502" s="2"/>
    </row>
    <row r="503" spans="1:11" s="1" customFormat="1" ht="15" hidden="1" customHeight="1" outlineLevel="4" x14ac:dyDescent="0.2">
      <c r="A503" s="2"/>
      <c r="B503" s="30">
        <v>131684</v>
      </c>
      <c r="C503" s="15" t="s">
        <v>453</v>
      </c>
      <c r="D503" s="56" t="s">
        <v>2062</v>
      </c>
      <c r="E503" s="32">
        <v>1</v>
      </c>
      <c r="F503" s="33">
        <v>5272</v>
      </c>
      <c r="G503" s="10"/>
      <c r="H503" s="58"/>
      <c r="I503" s="10"/>
      <c r="J503" s="57">
        <f>F503*H503</f>
        <v>0</v>
      </c>
      <c r="K503" s="2"/>
    </row>
    <row r="504" spans="1:11" s="1" customFormat="1" ht="15" hidden="1" customHeight="1" outlineLevel="4" x14ac:dyDescent="0.2">
      <c r="A504" s="2"/>
      <c r="B504" s="30">
        <v>123672</v>
      </c>
      <c r="C504" s="15" t="s">
        <v>454</v>
      </c>
      <c r="D504" s="56" t="s">
        <v>2062</v>
      </c>
      <c r="E504" s="32">
        <v>1</v>
      </c>
      <c r="F504" s="33">
        <v>4936</v>
      </c>
      <c r="G504" s="10"/>
      <c r="H504" s="58"/>
      <c r="I504" s="10"/>
      <c r="J504" s="57">
        <f>F504*H504</f>
        <v>0</v>
      </c>
      <c r="K504" s="2"/>
    </row>
    <row r="505" spans="1:11" s="1" customFormat="1" ht="15" hidden="1" customHeight="1" outlineLevel="4" x14ac:dyDescent="0.2">
      <c r="A505" s="2"/>
      <c r="B505" s="30">
        <v>123673</v>
      </c>
      <c r="C505" s="15" t="s">
        <v>455</v>
      </c>
      <c r="D505" s="56" t="s">
        <v>2062</v>
      </c>
      <c r="E505" s="32">
        <v>1</v>
      </c>
      <c r="F505" s="33">
        <v>4936</v>
      </c>
      <c r="G505" s="10"/>
      <c r="H505" s="58"/>
      <c r="I505" s="10"/>
      <c r="J505" s="57">
        <f>F505*H505</f>
        <v>0</v>
      </c>
      <c r="K505" s="2"/>
    </row>
    <row r="506" spans="1:11" s="1" customFormat="1" ht="15" hidden="1" customHeight="1" outlineLevel="4" x14ac:dyDescent="0.2">
      <c r="A506" s="2"/>
      <c r="B506" s="30">
        <v>123304</v>
      </c>
      <c r="C506" s="15" t="s">
        <v>456</v>
      </c>
      <c r="D506" s="56" t="s">
        <v>2062</v>
      </c>
      <c r="E506" s="32">
        <v>1</v>
      </c>
      <c r="F506" s="33">
        <v>4936</v>
      </c>
      <c r="G506" s="10"/>
      <c r="H506" s="58"/>
      <c r="I506" s="10"/>
      <c r="J506" s="57">
        <f>F506*H506</f>
        <v>0</v>
      </c>
      <c r="K506" s="2"/>
    </row>
    <row r="507" spans="1:11" s="1" customFormat="1" ht="15" hidden="1" customHeight="1" outlineLevel="4" collapsed="1" x14ac:dyDescent="0.2">
      <c r="A507" s="2"/>
      <c r="B507" s="30">
        <v>124679</v>
      </c>
      <c r="C507" s="15" t="s">
        <v>457</v>
      </c>
      <c r="D507" s="56" t="s">
        <v>2062</v>
      </c>
      <c r="E507" s="32">
        <v>1</v>
      </c>
      <c r="F507" s="33">
        <v>4936</v>
      </c>
      <c r="G507" s="10"/>
      <c r="H507" s="58"/>
      <c r="I507" s="10"/>
      <c r="J507" s="57">
        <f>F507*H507</f>
        <v>0</v>
      </c>
      <c r="K507" s="2"/>
    </row>
    <row r="508" spans="1:11" s="1" customFormat="1" ht="15" hidden="1" customHeight="1" outlineLevel="3" x14ac:dyDescent="0.2">
      <c r="A508" s="2"/>
      <c r="B508" s="14"/>
      <c r="C508" s="15"/>
      <c r="D508" s="15"/>
      <c r="E508" s="15"/>
      <c r="F508" s="15"/>
      <c r="G508" s="10"/>
      <c r="H508" s="16"/>
      <c r="I508" s="10"/>
      <c r="J508" s="13"/>
      <c r="K508" s="2"/>
    </row>
    <row r="509" spans="1:11" s="1" customFormat="1" ht="15" hidden="1" customHeight="1" outlineLevel="3" collapsed="1" x14ac:dyDescent="0.2">
      <c r="A509" s="2"/>
      <c r="B509" s="27"/>
      <c r="C509" s="55" t="s">
        <v>458</v>
      </c>
      <c r="D509" s="55"/>
      <c r="E509" s="55"/>
      <c r="F509" s="55"/>
      <c r="G509" s="19"/>
      <c r="H509" s="28"/>
      <c r="I509" s="10"/>
      <c r="J509" s="29"/>
      <c r="K509" s="2"/>
    </row>
    <row r="510" spans="1:11" s="1" customFormat="1" ht="15" hidden="1" customHeight="1" outlineLevel="4" x14ac:dyDescent="0.2">
      <c r="A510" s="2"/>
      <c r="B510" s="30">
        <v>124196</v>
      </c>
      <c r="C510" s="15" t="s">
        <v>459</v>
      </c>
      <c r="D510" s="56" t="s">
        <v>2062</v>
      </c>
      <c r="E510" s="32">
        <v>1</v>
      </c>
      <c r="F510" s="33">
        <v>4936</v>
      </c>
      <c r="G510" s="10"/>
      <c r="H510" s="58"/>
      <c r="I510" s="10"/>
      <c r="J510" s="57">
        <f>F510*H510</f>
        <v>0</v>
      </c>
      <c r="K510" s="2"/>
    </row>
    <row r="511" spans="1:11" s="1" customFormat="1" ht="15" hidden="1" customHeight="1" outlineLevel="4" x14ac:dyDescent="0.2">
      <c r="A511" s="2"/>
      <c r="B511" s="30">
        <v>124195</v>
      </c>
      <c r="C511" s="15" t="s">
        <v>460</v>
      </c>
      <c r="D511" s="56" t="s">
        <v>2062</v>
      </c>
      <c r="E511" s="32">
        <v>1</v>
      </c>
      <c r="F511" s="33">
        <v>4936</v>
      </c>
      <c r="G511" s="10"/>
      <c r="H511" s="58"/>
      <c r="I511" s="10"/>
      <c r="J511" s="57">
        <f>F511*H511</f>
        <v>0</v>
      </c>
      <c r="K511" s="2"/>
    </row>
    <row r="512" spans="1:11" s="1" customFormat="1" ht="15" hidden="1" customHeight="1" outlineLevel="4" x14ac:dyDescent="0.2">
      <c r="A512" s="2"/>
      <c r="B512" s="30">
        <v>124194</v>
      </c>
      <c r="C512" s="15" t="s">
        <v>461</v>
      </c>
      <c r="D512" s="56" t="s">
        <v>2062</v>
      </c>
      <c r="E512" s="32">
        <v>1</v>
      </c>
      <c r="F512" s="33">
        <v>4936</v>
      </c>
      <c r="G512" s="10"/>
      <c r="H512" s="58"/>
      <c r="I512" s="10"/>
      <c r="J512" s="57">
        <f>F512*H512</f>
        <v>0</v>
      </c>
      <c r="K512" s="2"/>
    </row>
    <row r="513" spans="1:11" s="1" customFormat="1" ht="15" hidden="1" customHeight="1" outlineLevel="4" collapsed="1" x14ac:dyDescent="0.2">
      <c r="A513" s="2"/>
      <c r="B513" s="30">
        <v>124422</v>
      </c>
      <c r="C513" s="15" t="s">
        <v>462</v>
      </c>
      <c r="D513" s="56" t="s">
        <v>2062</v>
      </c>
      <c r="E513" s="32">
        <v>1</v>
      </c>
      <c r="F513" s="33">
        <v>4936</v>
      </c>
      <c r="G513" s="10"/>
      <c r="H513" s="58"/>
      <c r="I513" s="10"/>
      <c r="J513" s="57">
        <f>F513*H513</f>
        <v>0</v>
      </c>
      <c r="K513" s="2"/>
    </row>
    <row r="514" spans="1:11" s="1" customFormat="1" ht="15" hidden="1" customHeight="1" outlineLevel="3" x14ac:dyDescent="0.2">
      <c r="A514" s="2"/>
      <c r="B514" s="14"/>
      <c r="C514" s="15"/>
      <c r="D514" s="15"/>
      <c r="E514" s="15"/>
      <c r="F514" s="15"/>
      <c r="G514" s="10"/>
      <c r="H514" s="16"/>
      <c r="I514" s="10"/>
      <c r="J514" s="13"/>
      <c r="K514" s="2"/>
    </row>
    <row r="515" spans="1:11" s="1" customFormat="1" ht="15" hidden="1" customHeight="1" outlineLevel="3" collapsed="1" x14ac:dyDescent="0.2">
      <c r="A515" s="2"/>
      <c r="B515" s="27"/>
      <c r="C515" s="55" t="s">
        <v>463</v>
      </c>
      <c r="D515" s="55"/>
      <c r="E515" s="55"/>
      <c r="F515" s="55"/>
      <c r="G515" s="19"/>
      <c r="H515" s="28"/>
      <c r="I515" s="10"/>
      <c r="J515" s="29"/>
      <c r="K515" s="2"/>
    </row>
    <row r="516" spans="1:11" s="1" customFormat="1" ht="15" hidden="1" customHeight="1" outlineLevel="4" collapsed="1" x14ac:dyDescent="0.2">
      <c r="A516" s="2"/>
      <c r="B516" s="30">
        <v>128898</v>
      </c>
      <c r="C516" s="15" t="s">
        <v>464</v>
      </c>
      <c r="D516" s="56" t="s">
        <v>2062</v>
      </c>
      <c r="E516" s="32">
        <v>1</v>
      </c>
      <c r="F516" s="33">
        <v>4936</v>
      </c>
      <c r="G516" s="10"/>
      <c r="H516" s="58"/>
      <c r="I516" s="10"/>
      <c r="J516" s="57">
        <f>F516*H516</f>
        <v>0</v>
      </c>
      <c r="K516" s="2"/>
    </row>
    <row r="517" spans="1:11" s="1" customFormat="1" ht="15" hidden="1" customHeight="1" outlineLevel="3" x14ac:dyDescent="0.2">
      <c r="A517" s="2"/>
      <c r="B517" s="14"/>
      <c r="C517" s="15"/>
      <c r="D517" s="15"/>
      <c r="E517" s="15"/>
      <c r="F517" s="15"/>
      <c r="G517" s="10"/>
      <c r="H517" s="16"/>
      <c r="I517" s="10"/>
      <c r="J517" s="13"/>
      <c r="K517" s="2"/>
    </row>
    <row r="518" spans="1:11" s="1" customFormat="1" ht="15" hidden="1" customHeight="1" outlineLevel="3" collapsed="1" x14ac:dyDescent="0.2">
      <c r="A518" s="2"/>
      <c r="B518" s="27"/>
      <c r="C518" s="55" t="s">
        <v>465</v>
      </c>
      <c r="D518" s="55"/>
      <c r="E518" s="55"/>
      <c r="F518" s="55"/>
      <c r="G518" s="19"/>
      <c r="H518" s="28"/>
      <c r="I518" s="10"/>
      <c r="J518" s="29"/>
      <c r="K518" s="2"/>
    </row>
    <row r="519" spans="1:11" s="1" customFormat="1" ht="15" hidden="1" customHeight="1" outlineLevel="4" x14ac:dyDescent="0.2">
      <c r="A519" s="2"/>
      <c r="B519" s="30">
        <v>128165</v>
      </c>
      <c r="C519" s="15" t="s">
        <v>466</v>
      </c>
      <c r="D519" s="56" t="s">
        <v>2062</v>
      </c>
      <c r="E519" s="32">
        <v>1</v>
      </c>
      <c r="F519" s="33">
        <v>4936</v>
      </c>
      <c r="G519" s="10"/>
      <c r="H519" s="58"/>
      <c r="I519" s="10"/>
      <c r="J519" s="57">
        <f>F519*H519</f>
        <v>0</v>
      </c>
      <c r="K519" s="2"/>
    </row>
    <row r="520" spans="1:11" s="1" customFormat="1" ht="15" hidden="1" customHeight="1" outlineLevel="4" x14ac:dyDescent="0.2">
      <c r="A520" s="2"/>
      <c r="B520" s="30">
        <v>126030</v>
      </c>
      <c r="C520" s="15" t="s">
        <v>467</v>
      </c>
      <c r="D520" s="56" t="s">
        <v>2062</v>
      </c>
      <c r="E520" s="32">
        <v>1</v>
      </c>
      <c r="F520" s="33">
        <v>4936</v>
      </c>
      <c r="G520" s="10"/>
      <c r="H520" s="58"/>
      <c r="I520" s="10"/>
      <c r="J520" s="57">
        <f>F520*H520</f>
        <v>0</v>
      </c>
      <c r="K520" s="2"/>
    </row>
    <row r="521" spans="1:11" s="1" customFormat="1" ht="15" hidden="1" customHeight="1" outlineLevel="4" x14ac:dyDescent="0.2">
      <c r="A521" s="2"/>
      <c r="B521" s="30">
        <v>128164</v>
      </c>
      <c r="C521" s="15" t="s">
        <v>468</v>
      </c>
      <c r="D521" s="56" t="s">
        <v>2062</v>
      </c>
      <c r="E521" s="32">
        <v>1</v>
      </c>
      <c r="F521" s="33">
        <v>4936</v>
      </c>
      <c r="G521" s="10"/>
      <c r="H521" s="58"/>
      <c r="I521" s="10"/>
      <c r="J521" s="57">
        <f>F521*H521</f>
        <v>0</v>
      </c>
      <c r="K521" s="2"/>
    </row>
    <row r="522" spans="1:11" s="1" customFormat="1" ht="15" hidden="1" customHeight="1" outlineLevel="4" x14ac:dyDescent="0.2">
      <c r="A522" s="2"/>
      <c r="B522" s="30">
        <v>126028</v>
      </c>
      <c r="C522" s="15" t="s">
        <v>469</v>
      </c>
      <c r="D522" s="56" t="s">
        <v>2062</v>
      </c>
      <c r="E522" s="32">
        <v>1</v>
      </c>
      <c r="F522" s="33">
        <v>4936</v>
      </c>
      <c r="G522" s="10"/>
      <c r="H522" s="58"/>
      <c r="I522" s="10"/>
      <c r="J522" s="57">
        <f>F522*H522</f>
        <v>0</v>
      </c>
      <c r="K522" s="2"/>
    </row>
    <row r="523" spans="1:11" s="1" customFormat="1" ht="15" hidden="1" customHeight="1" outlineLevel="4" collapsed="1" x14ac:dyDescent="0.2">
      <c r="A523" s="2"/>
      <c r="B523" s="30">
        <v>128163</v>
      </c>
      <c r="C523" s="15" t="s">
        <v>470</v>
      </c>
      <c r="D523" s="56" t="s">
        <v>2062</v>
      </c>
      <c r="E523" s="32">
        <v>1</v>
      </c>
      <c r="F523" s="33">
        <v>4936</v>
      </c>
      <c r="G523" s="10"/>
      <c r="H523" s="58"/>
      <c r="I523" s="10"/>
      <c r="J523" s="57">
        <f>F523*H523</f>
        <v>0</v>
      </c>
      <c r="K523" s="2"/>
    </row>
    <row r="524" spans="1:11" s="1" customFormat="1" ht="15" hidden="1" customHeight="1" outlineLevel="3" x14ac:dyDescent="0.2">
      <c r="A524" s="2"/>
      <c r="B524" s="14"/>
      <c r="C524" s="15"/>
      <c r="D524" s="15"/>
      <c r="E524" s="15"/>
      <c r="F524" s="15"/>
      <c r="G524" s="10"/>
      <c r="H524" s="16"/>
      <c r="I524" s="10"/>
      <c r="J524" s="13"/>
      <c r="K524" s="2"/>
    </row>
    <row r="525" spans="1:11" s="1" customFormat="1" ht="15" hidden="1" customHeight="1" outlineLevel="3" collapsed="1" x14ac:dyDescent="0.2">
      <c r="A525" s="2"/>
      <c r="B525" s="27"/>
      <c r="C525" s="55" t="s">
        <v>471</v>
      </c>
      <c r="D525" s="55"/>
      <c r="E525" s="55"/>
      <c r="F525" s="55"/>
      <c r="G525" s="19"/>
      <c r="H525" s="28"/>
      <c r="I525" s="10"/>
      <c r="J525" s="29"/>
      <c r="K525" s="2"/>
    </row>
    <row r="526" spans="1:11" s="1" customFormat="1" ht="15" hidden="1" customHeight="1" outlineLevel="4" x14ac:dyDescent="0.2">
      <c r="A526" s="2"/>
      <c r="B526" s="30">
        <v>130801</v>
      </c>
      <c r="C526" s="15" t="s">
        <v>472</v>
      </c>
      <c r="D526" s="56" t="s">
        <v>2062</v>
      </c>
      <c r="E526" s="32">
        <v>1</v>
      </c>
      <c r="F526" s="33">
        <v>5272</v>
      </c>
      <c r="G526" s="10"/>
      <c r="H526" s="58"/>
      <c r="I526" s="10"/>
      <c r="J526" s="57">
        <f>F526*H526</f>
        <v>0</v>
      </c>
      <c r="K526" s="2"/>
    </row>
    <row r="527" spans="1:11" s="1" customFormat="1" ht="15" hidden="1" customHeight="1" outlineLevel="4" x14ac:dyDescent="0.2">
      <c r="A527" s="2"/>
      <c r="B527" s="30">
        <v>131686</v>
      </c>
      <c r="C527" s="15" t="s">
        <v>473</v>
      </c>
      <c r="D527" s="56" t="s">
        <v>2062</v>
      </c>
      <c r="E527" s="32">
        <v>1</v>
      </c>
      <c r="F527" s="33">
        <v>5272</v>
      </c>
      <c r="G527" s="10"/>
      <c r="H527" s="58"/>
      <c r="I527" s="10"/>
      <c r="J527" s="57">
        <f>F527*H527</f>
        <v>0</v>
      </c>
      <c r="K527" s="2"/>
    </row>
    <row r="528" spans="1:11" s="1" customFormat="1" ht="15" hidden="1" customHeight="1" outlineLevel="4" x14ac:dyDescent="0.2">
      <c r="A528" s="2"/>
      <c r="B528" s="30">
        <v>132357</v>
      </c>
      <c r="C528" s="15" t="s">
        <v>474</v>
      </c>
      <c r="D528" s="56" t="s">
        <v>2062</v>
      </c>
      <c r="E528" s="32">
        <v>1</v>
      </c>
      <c r="F528" s="33">
        <v>5272</v>
      </c>
      <c r="G528" s="10"/>
      <c r="H528" s="58"/>
      <c r="I528" s="10"/>
      <c r="J528" s="57">
        <f>F528*H528</f>
        <v>0</v>
      </c>
      <c r="K528" s="2"/>
    </row>
    <row r="529" spans="1:11" s="1" customFormat="1" ht="15" hidden="1" customHeight="1" outlineLevel="4" x14ac:dyDescent="0.2">
      <c r="A529" s="2"/>
      <c r="B529" s="30">
        <v>132358</v>
      </c>
      <c r="C529" s="15" t="s">
        <v>475</v>
      </c>
      <c r="D529" s="56" t="s">
        <v>2062</v>
      </c>
      <c r="E529" s="32">
        <v>1</v>
      </c>
      <c r="F529" s="33">
        <v>5272</v>
      </c>
      <c r="G529" s="10"/>
      <c r="H529" s="58"/>
      <c r="I529" s="10"/>
      <c r="J529" s="57">
        <f>F529*H529</f>
        <v>0</v>
      </c>
      <c r="K529" s="2"/>
    </row>
    <row r="530" spans="1:11" s="1" customFormat="1" ht="15" hidden="1" customHeight="1" outlineLevel="4" x14ac:dyDescent="0.2">
      <c r="A530" s="2"/>
      <c r="B530" s="30">
        <v>132356</v>
      </c>
      <c r="C530" s="15" t="s">
        <v>476</v>
      </c>
      <c r="D530" s="56" t="s">
        <v>2062</v>
      </c>
      <c r="E530" s="32">
        <v>1</v>
      </c>
      <c r="F530" s="33">
        <v>5272</v>
      </c>
      <c r="G530" s="10"/>
      <c r="H530" s="58"/>
      <c r="I530" s="10"/>
      <c r="J530" s="57">
        <f>F530*H530</f>
        <v>0</v>
      </c>
      <c r="K530" s="2"/>
    </row>
    <row r="531" spans="1:11" s="1" customFormat="1" ht="15" hidden="1" customHeight="1" outlineLevel="4" x14ac:dyDescent="0.2">
      <c r="A531" s="2"/>
      <c r="B531" s="30">
        <v>127218</v>
      </c>
      <c r="C531" s="15" t="s">
        <v>477</v>
      </c>
      <c r="D531" s="56" t="s">
        <v>2062</v>
      </c>
      <c r="E531" s="32">
        <v>1</v>
      </c>
      <c r="F531" s="33">
        <v>4936</v>
      </c>
      <c r="G531" s="10"/>
      <c r="H531" s="58"/>
      <c r="I531" s="10"/>
      <c r="J531" s="57">
        <f>F531*H531</f>
        <v>0</v>
      </c>
      <c r="K531" s="2"/>
    </row>
    <row r="532" spans="1:11" s="1" customFormat="1" ht="15" hidden="1" customHeight="1" outlineLevel="4" x14ac:dyDescent="0.2">
      <c r="A532" s="2"/>
      <c r="B532" s="30">
        <v>127217</v>
      </c>
      <c r="C532" s="15" t="s">
        <v>478</v>
      </c>
      <c r="D532" s="56" t="s">
        <v>2062</v>
      </c>
      <c r="E532" s="32">
        <v>1</v>
      </c>
      <c r="F532" s="33">
        <v>4936</v>
      </c>
      <c r="G532" s="10"/>
      <c r="H532" s="58"/>
      <c r="I532" s="10"/>
      <c r="J532" s="57">
        <f>F532*H532</f>
        <v>0</v>
      </c>
      <c r="K532" s="2"/>
    </row>
    <row r="533" spans="1:11" s="1" customFormat="1" ht="15" hidden="1" customHeight="1" outlineLevel="4" x14ac:dyDescent="0.2">
      <c r="A533" s="2"/>
      <c r="B533" s="30">
        <v>122198</v>
      </c>
      <c r="C533" s="15" t="s">
        <v>479</v>
      </c>
      <c r="D533" s="56" t="s">
        <v>2062</v>
      </c>
      <c r="E533" s="32">
        <v>1</v>
      </c>
      <c r="F533" s="33">
        <v>4936</v>
      </c>
      <c r="G533" s="10"/>
      <c r="H533" s="58"/>
      <c r="I533" s="10"/>
      <c r="J533" s="57">
        <f>F533*H533</f>
        <v>0</v>
      </c>
      <c r="K533" s="2"/>
    </row>
    <row r="534" spans="1:11" s="1" customFormat="1" ht="15" hidden="1" customHeight="1" outlineLevel="4" x14ac:dyDescent="0.2">
      <c r="A534" s="2"/>
      <c r="B534" s="30">
        <v>122197</v>
      </c>
      <c r="C534" s="15" t="s">
        <v>480</v>
      </c>
      <c r="D534" s="56" t="s">
        <v>2062</v>
      </c>
      <c r="E534" s="32">
        <v>1</v>
      </c>
      <c r="F534" s="33">
        <v>4936</v>
      </c>
      <c r="G534" s="10"/>
      <c r="H534" s="58"/>
      <c r="I534" s="10"/>
      <c r="J534" s="57">
        <f>F534*H534</f>
        <v>0</v>
      </c>
      <c r="K534" s="2"/>
    </row>
    <row r="535" spans="1:11" s="1" customFormat="1" ht="15" hidden="1" customHeight="1" outlineLevel="4" x14ac:dyDescent="0.2">
      <c r="A535" s="2"/>
      <c r="B535" s="30">
        <v>124463</v>
      </c>
      <c r="C535" s="15" t="s">
        <v>481</v>
      </c>
      <c r="D535" s="56" t="s">
        <v>2062</v>
      </c>
      <c r="E535" s="32">
        <v>1</v>
      </c>
      <c r="F535" s="33">
        <v>4936</v>
      </c>
      <c r="G535" s="10"/>
      <c r="H535" s="58"/>
      <c r="I535" s="10"/>
      <c r="J535" s="57">
        <f>F535*H535</f>
        <v>0</v>
      </c>
      <c r="K535" s="2"/>
    </row>
    <row r="536" spans="1:11" s="1" customFormat="1" ht="15" hidden="1" customHeight="1" outlineLevel="4" x14ac:dyDescent="0.2">
      <c r="A536" s="2"/>
      <c r="B536" s="30">
        <v>130895</v>
      </c>
      <c r="C536" s="15" t="s">
        <v>482</v>
      </c>
      <c r="D536" s="56" t="s">
        <v>2062</v>
      </c>
      <c r="E536" s="32">
        <v>1</v>
      </c>
      <c r="F536" s="33">
        <v>5272</v>
      </c>
      <c r="G536" s="10"/>
      <c r="H536" s="58"/>
      <c r="I536" s="10"/>
      <c r="J536" s="57">
        <f>F536*H536</f>
        <v>0</v>
      </c>
      <c r="K536" s="2"/>
    </row>
    <row r="537" spans="1:11" s="1" customFormat="1" ht="15" hidden="1" customHeight="1" outlineLevel="4" x14ac:dyDescent="0.2">
      <c r="A537" s="2"/>
      <c r="B537" s="30">
        <v>131785</v>
      </c>
      <c r="C537" s="15" t="s">
        <v>483</v>
      </c>
      <c r="D537" s="56" t="s">
        <v>2062</v>
      </c>
      <c r="E537" s="32">
        <v>1</v>
      </c>
      <c r="F537" s="33">
        <v>5272</v>
      </c>
      <c r="G537" s="10"/>
      <c r="H537" s="58"/>
      <c r="I537" s="10"/>
      <c r="J537" s="57">
        <f>F537*H537</f>
        <v>0</v>
      </c>
      <c r="K537" s="2"/>
    </row>
    <row r="538" spans="1:11" s="1" customFormat="1" ht="15" hidden="1" customHeight="1" outlineLevel="4" x14ac:dyDescent="0.2">
      <c r="A538" s="2"/>
      <c r="B538" s="30">
        <v>132360</v>
      </c>
      <c r="C538" s="15" t="s">
        <v>484</v>
      </c>
      <c r="D538" s="56" t="s">
        <v>2062</v>
      </c>
      <c r="E538" s="32">
        <v>1</v>
      </c>
      <c r="F538" s="33">
        <v>5272</v>
      </c>
      <c r="G538" s="10"/>
      <c r="H538" s="58"/>
      <c r="I538" s="10"/>
      <c r="J538" s="57">
        <f>F538*H538</f>
        <v>0</v>
      </c>
      <c r="K538" s="2"/>
    </row>
    <row r="539" spans="1:11" s="1" customFormat="1" ht="15" hidden="1" customHeight="1" outlineLevel="4" x14ac:dyDescent="0.2">
      <c r="A539" s="2"/>
      <c r="B539" s="30">
        <v>130896</v>
      </c>
      <c r="C539" s="15" t="s">
        <v>485</v>
      </c>
      <c r="D539" s="56" t="s">
        <v>2062</v>
      </c>
      <c r="E539" s="32">
        <v>1</v>
      </c>
      <c r="F539" s="33">
        <v>5272</v>
      </c>
      <c r="G539" s="10"/>
      <c r="H539" s="58"/>
      <c r="I539" s="10"/>
      <c r="J539" s="57">
        <f>F539*H539</f>
        <v>0</v>
      </c>
      <c r="K539" s="2"/>
    </row>
    <row r="540" spans="1:11" s="1" customFormat="1" ht="15" hidden="1" customHeight="1" outlineLevel="4" x14ac:dyDescent="0.2">
      <c r="A540" s="2"/>
      <c r="B540" s="30">
        <v>124682</v>
      </c>
      <c r="C540" s="15" t="s">
        <v>486</v>
      </c>
      <c r="D540" s="56" t="s">
        <v>2062</v>
      </c>
      <c r="E540" s="32">
        <v>1</v>
      </c>
      <c r="F540" s="33">
        <v>4936</v>
      </c>
      <c r="G540" s="10"/>
      <c r="H540" s="58"/>
      <c r="I540" s="10"/>
      <c r="J540" s="57">
        <f>F540*H540</f>
        <v>0</v>
      </c>
      <c r="K540" s="2"/>
    </row>
    <row r="541" spans="1:11" s="1" customFormat="1" ht="15" hidden="1" customHeight="1" outlineLevel="4" x14ac:dyDescent="0.2">
      <c r="A541" s="2"/>
      <c r="B541" s="30">
        <v>124681</v>
      </c>
      <c r="C541" s="15" t="s">
        <v>487</v>
      </c>
      <c r="D541" s="56" t="s">
        <v>2062</v>
      </c>
      <c r="E541" s="32">
        <v>1</v>
      </c>
      <c r="F541" s="33">
        <v>4936</v>
      </c>
      <c r="G541" s="10"/>
      <c r="H541" s="58"/>
      <c r="I541" s="10"/>
      <c r="J541" s="57">
        <f>F541*H541</f>
        <v>0</v>
      </c>
      <c r="K541" s="2"/>
    </row>
    <row r="542" spans="1:11" s="1" customFormat="1" ht="15" hidden="1" customHeight="1" outlineLevel="4" x14ac:dyDescent="0.2">
      <c r="A542" s="2"/>
      <c r="B542" s="30">
        <v>126296</v>
      </c>
      <c r="C542" s="15" t="s">
        <v>488</v>
      </c>
      <c r="D542" s="56" t="s">
        <v>2062</v>
      </c>
      <c r="E542" s="32">
        <v>1</v>
      </c>
      <c r="F542" s="33">
        <v>4936</v>
      </c>
      <c r="G542" s="10"/>
      <c r="H542" s="58"/>
      <c r="I542" s="10"/>
      <c r="J542" s="57">
        <f>F542*H542</f>
        <v>0</v>
      </c>
      <c r="K542" s="2"/>
    </row>
    <row r="543" spans="1:11" s="1" customFormat="1" ht="15" hidden="1" customHeight="1" outlineLevel="4" x14ac:dyDescent="0.2">
      <c r="A543" s="2"/>
      <c r="B543" s="30">
        <v>125724</v>
      </c>
      <c r="C543" s="15" t="s">
        <v>489</v>
      </c>
      <c r="D543" s="56" t="s">
        <v>2062</v>
      </c>
      <c r="E543" s="32">
        <v>1</v>
      </c>
      <c r="F543" s="33">
        <v>4936</v>
      </c>
      <c r="G543" s="10"/>
      <c r="H543" s="58"/>
      <c r="I543" s="10"/>
      <c r="J543" s="57">
        <f>F543*H543</f>
        <v>0</v>
      </c>
      <c r="K543" s="2"/>
    </row>
    <row r="544" spans="1:11" s="1" customFormat="1" ht="15" hidden="1" customHeight="1" outlineLevel="4" collapsed="1" x14ac:dyDescent="0.2">
      <c r="A544" s="2"/>
      <c r="B544" s="30">
        <v>124683</v>
      </c>
      <c r="C544" s="15" t="s">
        <v>490</v>
      </c>
      <c r="D544" s="56" t="s">
        <v>2062</v>
      </c>
      <c r="E544" s="32">
        <v>1</v>
      </c>
      <c r="F544" s="33">
        <v>4936</v>
      </c>
      <c r="G544" s="10"/>
      <c r="H544" s="58"/>
      <c r="I544" s="10"/>
      <c r="J544" s="57">
        <f>F544*H544</f>
        <v>0</v>
      </c>
      <c r="K544" s="2"/>
    </row>
    <row r="545" spans="1:11" s="1" customFormat="1" ht="15" hidden="1" customHeight="1" outlineLevel="2" x14ac:dyDescent="0.2">
      <c r="A545" s="2"/>
      <c r="B545" s="14"/>
      <c r="C545" s="15"/>
      <c r="D545" s="15"/>
      <c r="E545" s="15"/>
      <c r="F545" s="15"/>
      <c r="G545" s="10"/>
      <c r="H545" s="16"/>
      <c r="I545" s="10"/>
      <c r="J545" s="13"/>
      <c r="K545" s="2"/>
    </row>
    <row r="546" spans="1:11" s="1" customFormat="1" ht="15" hidden="1" customHeight="1" outlineLevel="2" collapsed="1" x14ac:dyDescent="0.2">
      <c r="A546" s="2"/>
      <c r="B546" s="22"/>
      <c r="C546" s="54" t="s">
        <v>491</v>
      </c>
      <c r="D546" s="54"/>
      <c r="E546" s="23"/>
      <c r="F546" s="24"/>
      <c r="G546" s="19"/>
      <c r="H546" s="25"/>
      <c r="I546" s="10"/>
      <c r="J546" s="26"/>
      <c r="K546" s="2"/>
    </row>
    <row r="547" spans="1:11" s="1" customFormat="1" ht="15" hidden="1" customHeight="1" outlineLevel="3" x14ac:dyDescent="0.2">
      <c r="A547" s="2"/>
      <c r="B547" s="14"/>
      <c r="C547" s="15"/>
      <c r="D547" s="15"/>
      <c r="E547" s="15"/>
      <c r="F547" s="15"/>
      <c r="G547" s="10"/>
      <c r="H547" s="16"/>
      <c r="I547" s="10"/>
      <c r="J547" s="13"/>
      <c r="K547" s="2"/>
    </row>
    <row r="548" spans="1:11" s="1" customFormat="1" ht="15" hidden="1" customHeight="1" outlineLevel="3" collapsed="1" x14ac:dyDescent="0.2">
      <c r="A548" s="2"/>
      <c r="B548" s="27"/>
      <c r="C548" s="55" t="s">
        <v>492</v>
      </c>
      <c r="D548" s="55"/>
      <c r="E548" s="55"/>
      <c r="F548" s="55"/>
      <c r="G548" s="19"/>
      <c r="H548" s="28"/>
      <c r="I548" s="10"/>
      <c r="J548" s="29"/>
      <c r="K548" s="2"/>
    </row>
    <row r="549" spans="1:11" s="1" customFormat="1" ht="15" hidden="1" customHeight="1" outlineLevel="4" x14ac:dyDescent="0.2">
      <c r="A549" s="2"/>
      <c r="B549" s="30">
        <v>121291</v>
      </c>
      <c r="C549" s="15" t="s">
        <v>493</v>
      </c>
      <c r="D549" s="56" t="s">
        <v>2062</v>
      </c>
      <c r="E549" s="32">
        <v>1</v>
      </c>
      <c r="F549" s="33">
        <v>4936</v>
      </c>
      <c r="G549" s="10"/>
      <c r="H549" s="58"/>
      <c r="I549" s="10"/>
      <c r="J549" s="57">
        <f>F549*H549</f>
        <v>0</v>
      </c>
      <c r="K549" s="2"/>
    </row>
    <row r="550" spans="1:11" s="1" customFormat="1" ht="15" hidden="1" customHeight="1" outlineLevel="4" collapsed="1" x14ac:dyDescent="0.2">
      <c r="A550" s="2"/>
      <c r="B550" s="30">
        <v>121292</v>
      </c>
      <c r="C550" s="15" t="s">
        <v>494</v>
      </c>
      <c r="D550" s="56" t="s">
        <v>2062</v>
      </c>
      <c r="E550" s="32">
        <v>1</v>
      </c>
      <c r="F550" s="33">
        <v>4936</v>
      </c>
      <c r="G550" s="10"/>
      <c r="H550" s="58"/>
      <c r="I550" s="10"/>
      <c r="J550" s="57">
        <f>F550*H550</f>
        <v>0</v>
      </c>
      <c r="K550" s="2"/>
    </row>
    <row r="551" spans="1:11" s="1" customFormat="1" ht="15" hidden="1" customHeight="1" outlineLevel="3" x14ac:dyDescent="0.2">
      <c r="A551" s="2"/>
      <c r="B551" s="14"/>
      <c r="C551" s="15"/>
      <c r="D551" s="15"/>
      <c r="E551" s="15"/>
      <c r="F551" s="15"/>
      <c r="G551" s="10"/>
      <c r="H551" s="16"/>
      <c r="I551" s="10"/>
      <c r="J551" s="13"/>
      <c r="K551" s="2"/>
    </row>
    <row r="552" spans="1:11" s="1" customFormat="1" ht="15" hidden="1" customHeight="1" outlineLevel="3" collapsed="1" x14ac:dyDescent="0.2">
      <c r="A552" s="2"/>
      <c r="B552" s="27"/>
      <c r="C552" s="55" t="s">
        <v>495</v>
      </c>
      <c r="D552" s="55"/>
      <c r="E552" s="55"/>
      <c r="F552" s="55"/>
      <c r="G552" s="19"/>
      <c r="H552" s="28"/>
      <c r="I552" s="10"/>
      <c r="J552" s="29"/>
      <c r="K552" s="2"/>
    </row>
    <row r="553" spans="1:11" s="1" customFormat="1" ht="15" hidden="1" customHeight="1" outlineLevel="4" x14ac:dyDescent="0.2">
      <c r="A553" s="2"/>
      <c r="B553" s="30">
        <v>123790</v>
      </c>
      <c r="C553" s="15" t="s">
        <v>496</v>
      </c>
      <c r="D553" s="56" t="s">
        <v>2062</v>
      </c>
      <c r="E553" s="32">
        <v>1</v>
      </c>
      <c r="F553" s="33">
        <v>4936</v>
      </c>
      <c r="G553" s="10"/>
      <c r="H553" s="58"/>
      <c r="I553" s="10"/>
      <c r="J553" s="57">
        <f>F553*H553</f>
        <v>0</v>
      </c>
      <c r="K553" s="2"/>
    </row>
    <row r="554" spans="1:11" s="1" customFormat="1" ht="15" hidden="1" customHeight="1" outlineLevel="4" x14ac:dyDescent="0.2">
      <c r="A554" s="2"/>
      <c r="B554" s="30">
        <v>123749</v>
      </c>
      <c r="C554" s="15" t="s">
        <v>497</v>
      </c>
      <c r="D554" s="56" t="s">
        <v>2062</v>
      </c>
      <c r="E554" s="32">
        <v>1</v>
      </c>
      <c r="F554" s="33">
        <v>4936</v>
      </c>
      <c r="G554" s="10"/>
      <c r="H554" s="58"/>
      <c r="I554" s="10"/>
      <c r="J554" s="57">
        <f>F554*H554</f>
        <v>0</v>
      </c>
      <c r="K554" s="2"/>
    </row>
    <row r="555" spans="1:11" s="1" customFormat="1" ht="15" hidden="1" customHeight="1" outlineLevel="4" x14ac:dyDescent="0.2">
      <c r="A555" s="2"/>
      <c r="B555" s="30">
        <v>123788</v>
      </c>
      <c r="C555" s="15" t="s">
        <v>498</v>
      </c>
      <c r="D555" s="56" t="s">
        <v>2062</v>
      </c>
      <c r="E555" s="32">
        <v>1</v>
      </c>
      <c r="F555" s="33">
        <v>4936</v>
      </c>
      <c r="G555" s="10"/>
      <c r="H555" s="58"/>
      <c r="I555" s="10"/>
      <c r="J555" s="57">
        <f>F555*H555</f>
        <v>0</v>
      </c>
      <c r="K555" s="2"/>
    </row>
    <row r="556" spans="1:11" s="1" customFormat="1" ht="15" hidden="1" customHeight="1" outlineLevel="4" x14ac:dyDescent="0.2">
      <c r="A556" s="2"/>
      <c r="B556" s="30">
        <v>123791</v>
      </c>
      <c r="C556" s="15" t="s">
        <v>499</v>
      </c>
      <c r="D556" s="56" t="s">
        <v>2062</v>
      </c>
      <c r="E556" s="32">
        <v>1</v>
      </c>
      <c r="F556" s="33">
        <v>4936</v>
      </c>
      <c r="G556" s="10"/>
      <c r="H556" s="58"/>
      <c r="I556" s="10"/>
      <c r="J556" s="57">
        <f>F556*H556</f>
        <v>0</v>
      </c>
      <c r="K556" s="2"/>
    </row>
    <row r="557" spans="1:11" s="1" customFormat="1" ht="15" hidden="1" customHeight="1" outlineLevel="4" collapsed="1" x14ac:dyDescent="0.2">
      <c r="A557" s="2"/>
      <c r="B557" s="30">
        <v>123214</v>
      </c>
      <c r="C557" s="15" t="s">
        <v>500</v>
      </c>
      <c r="D557" s="56" t="s">
        <v>2062</v>
      </c>
      <c r="E557" s="32">
        <v>1</v>
      </c>
      <c r="F557" s="33">
        <v>4936</v>
      </c>
      <c r="G557" s="10"/>
      <c r="H557" s="58"/>
      <c r="I557" s="10"/>
      <c r="J557" s="57">
        <f>F557*H557</f>
        <v>0</v>
      </c>
      <c r="K557" s="2"/>
    </row>
    <row r="558" spans="1:11" s="1" customFormat="1" ht="15" hidden="1" customHeight="1" outlineLevel="3" x14ac:dyDescent="0.2">
      <c r="A558" s="2"/>
      <c r="B558" s="14"/>
      <c r="C558" s="15"/>
      <c r="D558" s="15"/>
      <c r="E558" s="15"/>
      <c r="F558" s="15"/>
      <c r="G558" s="10"/>
      <c r="H558" s="16"/>
      <c r="I558" s="10"/>
      <c r="J558" s="13"/>
      <c r="K558" s="2"/>
    </row>
    <row r="559" spans="1:11" s="1" customFormat="1" ht="15" hidden="1" customHeight="1" outlineLevel="3" collapsed="1" x14ac:dyDescent="0.2">
      <c r="A559" s="2"/>
      <c r="B559" s="27"/>
      <c r="C559" s="55" t="s">
        <v>501</v>
      </c>
      <c r="D559" s="55"/>
      <c r="E559" s="55"/>
      <c r="F559" s="55"/>
      <c r="G559" s="19"/>
      <c r="H559" s="28"/>
      <c r="I559" s="10"/>
      <c r="J559" s="29"/>
      <c r="K559" s="2"/>
    </row>
    <row r="560" spans="1:11" s="1" customFormat="1" ht="15" hidden="1" customHeight="1" outlineLevel="4" x14ac:dyDescent="0.2">
      <c r="A560" s="2"/>
      <c r="B560" s="30">
        <v>124383</v>
      </c>
      <c r="C560" s="15" t="s">
        <v>502</v>
      </c>
      <c r="D560" s="56" t="s">
        <v>2062</v>
      </c>
      <c r="E560" s="32">
        <v>1</v>
      </c>
      <c r="F560" s="33">
        <v>4936</v>
      </c>
      <c r="G560" s="10"/>
      <c r="H560" s="58"/>
      <c r="I560" s="10"/>
      <c r="J560" s="57">
        <f>F560*H560</f>
        <v>0</v>
      </c>
      <c r="K560" s="2"/>
    </row>
    <row r="561" spans="1:11" s="1" customFormat="1" ht="15" hidden="1" customHeight="1" outlineLevel="4" x14ac:dyDescent="0.2">
      <c r="A561" s="2"/>
      <c r="B561" s="30">
        <v>124382</v>
      </c>
      <c r="C561" s="15" t="s">
        <v>503</v>
      </c>
      <c r="D561" s="56" t="s">
        <v>2062</v>
      </c>
      <c r="E561" s="32">
        <v>1</v>
      </c>
      <c r="F561" s="33">
        <v>4936</v>
      </c>
      <c r="G561" s="10"/>
      <c r="H561" s="58"/>
      <c r="I561" s="10"/>
      <c r="J561" s="57">
        <f>F561*H561</f>
        <v>0</v>
      </c>
      <c r="K561" s="2"/>
    </row>
    <row r="562" spans="1:11" s="1" customFormat="1" ht="15" hidden="1" customHeight="1" outlineLevel="4" x14ac:dyDescent="0.2">
      <c r="A562" s="2"/>
      <c r="B562" s="30">
        <v>124770</v>
      </c>
      <c r="C562" s="15" t="s">
        <v>504</v>
      </c>
      <c r="D562" s="56" t="s">
        <v>2062</v>
      </c>
      <c r="E562" s="32">
        <v>1</v>
      </c>
      <c r="F562" s="33">
        <v>4936</v>
      </c>
      <c r="G562" s="10"/>
      <c r="H562" s="58"/>
      <c r="I562" s="10"/>
      <c r="J562" s="57">
        <f>F562*H562</f>
        <v>0</v>
      </c>
      <c r="K562" s="2"/>
    </row>
    <row r="563" spans="1:11" s="1" customFormat="1" ht="15" hidden="1" customHeight="1" outlineLevel="4" x14ac:dyDescent="0.2">
      <c r="A563" s="2"/>
      <c r="B563" s="30">
        <v>124768</v>
      </c>
      <c r="C563" s="15" t="s">
        <v>505</v>
      </c>
      <c r="D563" s="56" t="s">
        <v>2062</v>
      </c>
      <c r="E563" s="32">
        <v>1</v>
      </c>
      <c r="F563" s="33">
        <v>4936</v>
      </c>
      <c r="G563" s="10"/>
      <c r="H563" s="58"/>
      <c r="I563" s="10"/>
      <c r="J563" s="57">
        <f>F563*H563</f>
        <v>0</v>
      </c>
      <c r="K563" s="2"/>
    </row>
    <row r="564" spans="1:11" s="1" customFormat="1" ht="15" hidden="1" customHeight="1" outlineLevel="4" collapsed="1" x14ac:dyDescent="0.2">
      <c r="A564" s="2"/>
      <c r="B564" s="30">
        <v>124769</v>
      </c>
      <c r="C564" s="15" t="s">
        <v>506</v>
      </c>
      <c r="D564" s="56" t="s">
        <v>2062</v>
      </c>
      <c r="E564" s="32">
        <v>1</v>
      </c>
      <c r="F564" s="33">
        <v>4936</v>
      </c>
      <c r="G564" s="10"/>
      <c r="H564" s="58"/>
      <c r="I564" s="10"/>
      <c r="J564" s="57">
        <f>F564*H564</f>
        <v>0</v>
      </c>
      <c r="K564" s="2"/>
    </row>
    <row r="565" spans="1:11" s="1" customFormat="1" ht="15" hidden="1" customHeight="1" outlineLevel="2" x14ac:dyDescent="0.2">
      <c r="A565" s="2"/>
      <c r="B565" s="14"/>
      <c r="C565" s="15"/>
      <c r="D565" s="15"/>
      <c r="E565" s="15"/>
      <c r="F565" s="15"/>
      <c r="G565" s="10"/>
      <c r="H565" s="16"/>
      <c r="I565" s="10"/>
      <c r="J565" s="13"/>
      <c r="K565" s="2"/>
    </row>
    <row r="566" spans="1:11" s="1" customFormat="1" ht="15" hidden="1" customHeight="1" outlineLevel="2" collapsed="1" x14ac:dyDescent="0.2">
      <c r="A566" s="2"/>
      <c r="B566" s="22"/>
      <c r="C566" s="54" t="s">
        <v>507</v>
      </c>
      <c r="D566" s="54"/>
      <c r="E566" s="23"/>
      <c r="F566" s="24"/>
      <c r="G566" s="19"/>
      <c r="H566" s="25"/>
      <c r="I566" s="10"/>
      <c r="J566" s="26"/>
      <c r="K566" s="2"/>
    </row>
    <row r="567" spans="1:11" s="1" customFormat="1" ht="15" hidden="1" customHeight="1" outlineLevel="3" x14ac:dyDescent="0.2">
      <c r="A567" s="2"/>
      <c r="B567" s="14"/>
      <c r="C567" s="15"/>
      <c r="D567" s="15"/>
      <c r="E567" s="15"/>
      <c r="F567" s="15"/>
      <c r="G567" s="10"/>
      <c r="H567" s="16"/>
      <c r="I567" s="10"/>
      <c r="J567" s="13"/>
      <c r="K567" s="2"/>
    </row>
    <row r="568" spans="1:11" s="1" customFormat="1" ht="15" hidden="1" customHeight="1" outlineLevel="3" collapsed="1" x14ac:dyDescent="0.2">
      <c r="A568" s="2"/>
      <c r="B568" s="27"/>
      <c r="C568" s="55" t="s">
        <v>508</v>
      </c>
      <c r="D568" s="55"/>
      <c r="E568" s="55"/>
      <c r="F568" s="55"/>
      <c r="G568" s="19"/>
      <c r="H568" s="28"/>
      <c r="I568" s="10"/>
      <c r="J568" s="29"/>
      <c r="K568" s="2"/>
    </row>
    <row r="569" spans="1:11" s="1" customFormat="1" ht="15" hidden="1" customHeight="1" outlineLevel="4" x14ac:dyDescent="0.2">
      <c r="A569" s="2"/>
      <c r="B569" s="30">
        <v>123640</v>
      </c>
      <c r="C569" s="15" t="s">
        <v>509</v>
      </c>
      <c r="D569" s="56" t="s">
        <v>2062</v>
      </c>
      <c r="E569" s="32">
        <v>1</v>
      </c>
      <c r="F569" s="33">
        <v>4936</v>
      </c>
      <c r="G569" s="10"/>
      <c r="H569" s="58"/>
      <c r="I569" s="10"/>
      <c r="J569" s="57">
        <f>F569*H569</f>
        <v>0</v>
      </c>
      <c r="K569" s="2"/>
    </row>
    <row r="570" spans="1:11" s="1" customFormat="1" ht="15" hidden="1" customHeight="1" outlineLevel="4" collapsed="1" x14ac:dyDescent="0.2">
      <c r="A570" s="2"/>
      <c r="B570" s="30">
        <v>121589</v>
      </c>
      <c r="C570" s="15" t="s">
        <v>510</v>
      </c>
      <c r="D570" s="56" t="s">
        <v>2062</v>
      </c>
      <c r="E570" s="32">
        <v>1</v>
      </c>
      <c r="F570" s="33">
        <v>4936</v>
      </c>
      <c r="G570" s="10"/>
      <c r="H570" s="58"/>
      <c r="I570" s="10"/>
      <c r="J570" s="57">
        <f>F570*H570</f>
        <v>0</v>
      </c>
      <c r="K570" s="2"/>
    </row>
    <row r="571" spans="1:11" s="1" customFormat="1" ht="15" hidden="1" customHeight="1" outlineLevel="2" x14ac:dyDescent="0.2">
      <c r="A571" s="2"/>
      <c r="B571" s="14"/>
      <c r="C571" s="15"/>
      <c r="D571" s="15"/>
      <c r="E571" s="15"/>
      <c r="F571" s="15"/>
      <c r="G571" s="10"/>
      <c r="H571" s="16"/>
      <c r="I571" s="10"/>
      <c r="J571" s="13"/>
      <c r="K571" s="2"/>
    </row>
    <row r="572" spans="1:11" s="1" customFormat="1" ht="15" hidden="1" customHeight="1" outlineLevel="2" collapsed="1" x14ac:dyDescent="0.2">
      <c r="A572" s="2"/>
      <c r="B572" s="22"/>
      <c r="C572" s="54" t="s">
        <v>511</v>
      </c>
      <c r="D572" s="54"/>
      <c r="E572" s="23"/>
      <c r="F572" s="24"/>
      <c r="G572" s="19"/>
      <c r="H572" s="25"/>
      <c r="I572" s="10"/>
      <c r="J572" s="26"/>
      <c r="K572" s="2"/>
    </row>
    <row r="573" spans="1:11" s="1" customFormat="1" ht="15" hidden="1" customHeight="1" outlineLevel="3" x14ac:dyDescent="0.2">
      <c r="A573" s="2"/>
      <c r="B573" s="14"/>
      <c r="C573" s="15"/>
      <c r="D573" s="15"/>
      <c r="E573" s="15"/>
      <c r="F573" s="15"/>
      <c r="G573" s="10"/>
      <c r="H573" s="16"/>
      <c r="I573" s="10"/>
      <c r="J573" s="13"/>
      <c r="K573" s="2"/>
    </row>
    <row r="574" spans="1:11" s="1" customFormat="1" ht="15" hidden="1" customHeight="1" outlineLevel="3" collapsed="1" x14ac:dyDescent="0.2">
      <c r="A574" s="2"/>
      <c r="B574" s="27"/>
      <c r="C574" s="55" t="s">
        <v>512</v>
      </c>
      <c r="D574" s="55"/>
      <c r="E574" s="55"/>
      <c r="F574" s="55"/>
      <c r="G574" s="19"/>
      <c r="H574" s="28"/>
      <c r="I574" s="10"/>
      <c r="J574" s="29"/>
      <c r="K574" s="2"/>
    </row>
    <row r="575" spans="1:11" s="1" customFormat="1" ht="15" hidden="1" customHeight="1" outlineLevel="4" x14ac:dyDescent="0.2">
      <c r="A575" s="2"/>
      <c r="B575" s="30">
        <v>131733</v>
      </c>
      <c r="C575" s="15" t="s">
        <v>513</v>
      </c>
      <c r="D575" s="56" t="s">
        <v>2062</v>
      </c>
      <c r="E575" s="32">
        <v>1</v>
      </c>
      <c r="F575" s="33">
        <v>4594</v>
      </c>
      <c r="G575" s="10"/>
      <c r="H575" s="58"/>
      <c r="I575" s="10"/>
      <c r="J575" s="57">
        <f>F575*H575</f>
        <v>0</v>
      </c>
      <c r="K575" s="2"/>
    </row>
    <row r="576" spans="1:11" s="1" customFormat="1" ht="15" hidden="1" customHeight="1" outlineLevel="4" x14ac:dyDescent="0.2">
      <c r="A576" s="2"/>
      <c r="B576" s="30">
        <v>130737</v>
      </c>
      <c r="C576" s="15" t="s">
        <v>514</v>
      </c>
      <c r="D576" s="56" t="s">
        <v>2062</v>
      </c>
      <c r="E576" s="32">
        <v>1</v>
      </c>
      <c r="F576" s="33">
        <v>4594</v>
      </c>
      <c r="G576" s="10"/>
      <c r="H576" s="58"/>
      <c r="I576" s="10"/>
      <c r="J576" s="57">
        <f>F576*H576</f>
        <v>0</v>
      </c>
      <c r="K576" s="2"/>
    </row>
    <row r="577" spans="1:11" s="1" customFormat="1" ht="15" hidden="1" customHeight="1" outlineLevel="4" x14ac:dyDescent="0.2">
      <c r="A577" s="2"/>
      <c r="B577" s="30">
        <v>131731</v>
      </c>
      <c r="C577" s="15" t="s">
        <v>515</v>
      </c>
      <c r="D577" s="56" t="s">
        <v>2062</v>
      </c>
      <c r="E577" s="32">
        <v>1</v>
      </c>
      <c r="F577" s="33">
        <v>4594</v>
      </c>
      <c r="G577" s="10"/>
      <c r="H577" s="58"/>
      <c r="I577" s="10"/>
      <c r="J577" s="57">
        <f>F577*H577</f>
        <v>0</v>
      </c>
      <c r="K577" s="2"/>
    </row>
    <row r="578" spans="1:11" s="1" customFormat="1" ht="15" hidden="1" customHeight="1" outlineLevel="4" x14ac:dyDescent="0.2">
      <c r="A578" s="2"/>
      <c r="B578" s="30">
        <v>131732</v>
      </c>
      <c r="C578" s="15" t="s">
        <v>516</v>
      </c>
      <c r="D578" s="56" t="s">
        <v>2062</v>
      </c>
      <c r="E578" s="32">
        <v>1</v>
      </c>
      <c r="F578" s="33">
        <v>4262</v>
      </c>
      <c r="G578" s="10"/>
      <c r="H578" s="58"/>
      <c r="I578" s="10"/>
      <c r="J578" s="57">
        <f>F578*H578</f>
        <v>0</v>
      </c>
      <c r="K578" s="2"/>
    </row>
    <row r="579" spans="1:11" s="1" customFormat="1" ht="15" hidden="1" customHeight="1" outlineLevel="4" x14ac:dyDescent="0.2">
      <c r="A579" s="2"/>
      <c r="B579" s="30">
        <v>121345</v>
      </c>
      <c r="C579" s="15" t="s">
        <v>517</v>
      </c>
      <c r="D579" s="56" t="s">
        <v>2062</v>
      </c>
      <c r="E579" s="32">
        <v>1</v>
      </c>
      <c r="F579" s="33">
        <v>4262</v>
      </c>
      <c r="G579" s="10"/>
      <c r="H579" s="58"/>
      <c r="I579" s="10"/>
      <c r="J579" s="57">
        <f>F579*H579</f>
        <v>0</v>
      </c>
      <c r="K579" s="2"/>
    </row>
    <row r="580" spans="1:11" s="1" customFormat="1" ht="15" hidden="1" customHeight="1" outlineLevel="4" x14ac:dyDescent="0.2">
      <c r="A580" s="2"/>
      <c r="B580" s="30">
        <v>124462</v>
      </c>
      <c r="C580" s="15" t="s">
        <v>518</v>
      </c>
      <c r="D580" s="56" t="s">
        <v>2062</v>
      </c>
      <c r="E580" s="32">
        <v>1</v>
      </c>
      <c r="F580" s="33">
        <v>4262</v>
      </c>
      <c r="G580" s="10"/>
      <c r="H580" s="58"/>
      <c r="I580" s="10"/>
      <c r="J580" s="57">
        <f>F580*H580</f>
        <v>0</v>
      </c>
      <c r="K580" s="2"/>
    </row>
    <row r="581" spans="1:11" s="1" customFormat="1" ht="15" hidden="1" customHeight="1" outlineLevel="4" x14ac:dyDescent="0.2">
      <c r="A581" s="2"/>
      <c r="B581" s="30">
        <v>129852</v>
      </c>
      <c r="C581" s="15" t="s">
        <v>519</v>
      </c>
      <c r="D581" s="56" t="s">
        <v>2062</v>
      </c>
      <c r="E581" s="32">
        <v>1</v>
      </c>
      <c r="F581" s="33">
        <v>4262</v>
      </c>
      <c r="G581" s="10"/>
      <c r="H581" s="58"/>
      <c r="I581" s="10"/>
      <c r="J581" s="57">
        <f>F581*H581</f>
        <v>0</v>
      </c>
      <c r="K581" s="2"/>
    </row>
    <row r="582" spans="1:11" s="1" customFormat="1" ht="15" hidden="1" customHeight="1" outlineLevel="4" x14ac:dyDescent="0.2">
      <c r="A582" s="2"/>
      <c r="B582" s="30">
        <v>123855</v>
      </c>
      <c r="C582" s="15" t="s">
        <v>520</v>
      </c>
      <c r="D582" s="56" t="s">
        <v>2062</v>
      </c>
      <c r="E582" s="32">
        <v>1</v>
      </c>
      <c r="F582" s="33">
        <v>4262</v>
      </c>
      <c r="G582" s="10"/>
      <c r="H582" s="58"/>
      <c r="I582" s="10"/>
      <c r="J582" s="57">
        <f>F582*H582</f>
        <v>0</v>
      </c>
      <c r="K582" s="2"/>
    </row>
    <row r="583" spans="1:11" s="1" customFormat="1" ht="15" hidden="1" customHeight="1" outlineLevel="4" x14ac:dyDescent="0.2">
      <c r="A583" s="2"/>
      <c r="B583" s="30">
        <v>123856</v>
      </c>
      <c r="C583" s="15" t="s">
        <v>521</v>
      </c>
      <c r="D583" s="56" t="s">
        <v>2062</v>
      </c>
      <c r="E583" s="32">
        <v>1</v>
      </c>
      <c r="F583" s="33">
        <v>4262</v>
      </c>
      <c r="G583" s="10"/>
      <c r="H583" s="58"/>
      <c r="I583" s="10"/>
      <c r="J583" s="57">
        <f>F583*H583</f>
        <v>0</v>
      </c>
      <c r="K583" s="2"/>
    </row>
    <row r="584" spans="1:11" s="1" customFormat="1" ht="15" hidden="1" customHeight="1" outlineLevel="4" x14ac:dyDescent="0.2">
      <c r="A584" s="2"/>
      <c r="B584" s="30">
        <v>121394</v>
      </c>
      <c r="C584" s="15" t="s">
        <v>522</v>
      </c>
      <c r="D584" s="56" t="s">
        <v>2062</v>
      </c>
      <c r="E584" s="32">
        <v>1</v>
      </c>
      <c r="F584" s="33">
        <v>4262</v>
      </c>
      <c r="G584" s="10"/>
      <c r="H584" s="58"/>
      <c r="I584" s="10"/>
      <c r="J584" s="57">
        <f>F584*H584</f>
        <v>0</v>
      </c>
      <c r="K584" s="2"/>
    </row>
    <row r="585" spans="1:11" s="1" customFormat="1" ht="15" hidden="1" customHeight="1" outlineLevel="4" x14ac:dyDescent="0.2">
      <c r="A585" s="2"/>
      <c r="B585" s="30">
        <v>132479</v>
      </c>
      <c r="C585" s="15" t="s">
        <v>523</v>
      </c>
      <c r="D585" s="56" t="s">
        <v>2062</v>
      </c>
      <c r="E585" s="32">
        <v>1</v>
      </c>
      <c r="F585" s="33">
        <v>2421</v>
      </c>
      <c r="G585" s="10"/>
      <c r="H585" s="58"/>
      <c r="I585" s="10"/>
      <c r="J585" s="57">
        <f>F585*H585</f>
        <v>0</v>
      </c>
      <c r="K585" s="2"/>
    </row>
    <row r="586" spans="1:11" s="1" customFormat="1" ht="15" hidden="1" customHeight="1" outlineLevel="4" x14ac:dyDescent="0.2">
      <c r="A586" s="2"/>
      <c r="B586" s="30">
        <v>132353</v>
      </c>
      <c r="C586" s="15" t="s">
        <v>524</v>
      </c>
      <c r="D586" s="56" t="s">
        <v>2062</v>
      </c>
      <c r="E586" s="32">
        <v>1</v>
      </c>
      <c r="F586" s="33">
        <v>4594</v>
      </c>
      <c r="G586" s="10"/>
      <c r="H586" s="58"/>
      <c r="I586" s="10"/>
      <c r="J586" s="57">
        <f>F586*H586</f>
        <v>0</v>
      </c>
      <c r="K586" s="2"/>
    </row>
    <row r="587" spans="1:11" s="1" customFormat="1" ht="15" hidden="1" customHeight="1" outlineLevel="4" x14ac:dyDescent="0.2">
      <c r="A587" s="2"/>
      <c r="B587" s="30">
        <v>130739</v>
      </c>
      <c r="C587" s="15" t="s">
        <v>525</v>
      </c>
      <c r="D587" s="56" t="s">
        <v>2062</v>
      </c>
      <c r="E587" s="32">
        <v>1</v>
      </c>
      <c r="F587" s="33">
        <v>4594</v>
      </c>
      <c r="G587" s="10"/>
      <c r="H587" s="58"/>
      <c r="I587" s="10"/>
      <c r="J587" s="57">
        <f>F587*H587</f>
        <v>0</v>
      </c>
      <c r="K587" s="2"/>
    </row>
    <row r="588" spans="1:11" s="1" customFormat="1" ht="15" hidden="1" customHeight="1" outlineLevel="4" x14ac:dyDescent="0.2">
      <c r="A588" s="2"/>
      <c r="B588" s="30">
        <v>130071</v>
      </c>
      <c r="C588" s="15" t="s">
        <v>526</v>
      </c>
      <c r="D588" s="56" t="s">
        <v>2062</v>
      </c>
      <c r="E588" s="32">
        <v>1</v>
      </c>
      <c r="F588" s="33">
        <v>4262</v>
      </c>
      <c r="G588" s="10"/>
      <c r="H588" s="58"/>
      <c r="I588" s="10"/>
      <c r="J588" s="57">
        <f>F588*H588</f>
        <v>0</v>
      </c>
      <c r="K588" s="2"/>
    </row>
    <row r="589" spans="1:11" s="1" customFormat="1" ht="15" hidden="1" customHeight="1" outlineLevel="4" x14ac:dyDescent="0.2">
      <c r="A589" s="2"/>
      <c r="B589" s="30">
        <v>130072</v>
      </c>
      <c r="C589" s="15" t="s">
        <v>527</v>
      </c>
      <c r="D589" s="56" t="s">
        <v>2062</v>
      </c>
      <c r="E589" s="32">
        <v>1</v>
      </c>
      <c r="F589" s="33">
        <v>4262</v>
      </c>
      <c r="G589" s="10"/>
      <c r="H589" s="58"/>
      <c r="I589" s="10"/>
      <c r="J589" s="57">
        <f>F589*H589</f>
        <v>0</v>
      </c>
      <c r="K589" s="2"/>
    </row>
    <row r="590" spans="1:11" s="1" customFormat="1" ht="15" hidden="1" customHeight="1" outlineLevel="4" x14ac:dyDescent="0.2">
      <c r="A590" s="2"/>
      <c r="B590" s="30">
        <v>131247</v>
      </c>
      <c r="C590" s="15" t="s">
        <v>528</v>
      </c>
      <c r="D590" s="56" t="s">
        <v>2062</v>
      </c>
      <c r="E590" s="32">
        <v>1</v>
      </c>
      <c r="F590" s="33">
        <v>4262</v>
      </c>
      <c r="G590" s="10"/>
      <c r="H590" s="58"/>
      <c r="I590" s="10"/>
      <c r="J590" s="57">
        <f>F590*H590</f>
        <v>0</v>
      </c>
      <c r="K590" s="2"/>
    </row>
    <row r="591" spans="1:11" s="1" customFormat="1" ht="15" hidden="1" customHeight="1" outlineLevel="4" x14ac:dyDescent="0.2">
      <c r="A591" s="2"/>
      <c r="B591" s="30">
        <v>125777</v>
      </c>
      <c r="C591" s="15" t="s">
        <v>529</v>
      </c>
      <c r="D591" s="56" t="s">
        <v>2062</v>
      </c>
      <c r="E591" s="32">
        <v>1</v>
      </c>
      <c r="F591" s="33">
        <v>4262</v>
      </c>
      <c r="G591" s="10"/>
      <c r="H591" s="58"/>
      <c r="I591" s="10"/>
      <c r="J591" s="57">
        <f>F591*H591</f>
        <v>0</v>
      </c>
      <c r="K591" s="2"/>
    </row>
    <row r="592" spans="1:11" s="1" customFormat="1" ht="15" hidden="1" customHeight="1" outlineLevel="4" x14ac:dyDescent="0.2">
      <c r="A592" s="2"/>
      <c r="B592" s="30">
        <v>125776</v>
      </c>
      <c r="C592" s="15" t="s">
        <v>530</v>
      </c>
      <c r="D592" s="56" t="s">
        <v>2062</v>
      </c>
      <c r="E592" s="32">
        <v>1</v>
      </c>
      <c r="F592" s="33">
        <v>4262</v>
      </c>
      <c r="G592" s="10"/>
      <c r="H592" s="58"/>
      <c r="I592" s="10"/>
      <c r="J592" s="57">
        <f>F592*H592</f>
        <v>0</v>
      </c>
      <c r="K592" s="2"/>
    </row>
    <row r="593" spans="1:11" s="1" customFormat="1" ht="15" hidden="1" customHeight="1" outlineLevel="4" x14ac:dyDescent="0.2">
      <c r="A593" s="2"/>
      <c r="B593" s="30">
        <v>132803</v>
      </c>
      <c r="C593" s="15" t="s">
        <v>531</v>
      </c>
      <c r="D593" s="56" t="s">
        <v>2062</v>
      </c>
      <c r="E593" s="32">
        <v>1</v>
      </c>
      <c r="F593" s="33">
        <v>3960</v>
      </c>
      <c r="G593" s="10"/>
      <c r="H593" s="58"/>
      <c r="I593" s="10"/>
      <c r="J593" s="57">
        <f>F593*H593</f>
        <v>0</v>
      </c>
      <c r="K593" s="2"/>
    </row>
    <row r="594" spans="1:11" s="1" customFormat="1" ht="15" hidden="1" customHeight="1" outlineLevel="4" x14ac:dyDescent="0.2">
      <c r="A594" s="2"/>
      <c r="B594" s="30">
        <v>132806</v>
      </c>
      <c r="C594" s="15" t="s">
        <v>532</v>
      </c>
      <c r="D594" s="56" t="s">
        <v>2062</v>
      </c>
      <c r="E594" s="32">
        <v>1</v>
      </c>
      <c r="F594" s="33">
        <v>3960</v>
      </c>
      <c r="G594" s="10"/>
      <c r="H594" s="58"/>
      <c r="I594" s="10"/>
      <c r="J594" s="57">
        <f>F594*H594</f>
        <v>0</v>
      </c>
      <c r="K594" s="2"/>
    </row>
    <row r="595" spans="1:11" s="1" customFormat="1" ht="15" hidden="1" customHeight="1" outlineLevel="4" x14ac:dyDescent="0.2">
      <c r="A595" s="2"/>
      <c r="B595" s="30">
        <v>132799</v>
      </c>
      <c r="C595" s="15" t="s">
        <v>533</v>
      </c>
      <c r="D595" s="56" t="s">
        <v>2062</v>
      </c>
      <c r="E595" s="32">
        <v>1</v>
      </c>
      <c r="F595" s="33">
        <v>3594</v>
      </c>
      <c r="G595" s="10"/>
      <c r="H595" s="58"/>
      <c r="I595" s="10"/>
      <c r="J595" s="57">
        <f>F595*H595</f>
        <v>0</v>
      </c>
      <c r="K595" s="2"/>
    </row>
    <row r="596" spans="1:11" s="1" customFormat="1" ht="15" hidden="1" customHeight="1" outlineLevel="4" x14ac:dyDescent="0.2">
      <c r="A596" s="2"/>
      <c r="B596" s="30">
        <v>132802</v>
      </c>
      <c r="C596" s="15" t="s">
        <v>534</v>
      </c>
      <c r="D596" s="56" t="s">
        <v>2062</v>
      </c>
      <c r="E596" s="32">
        <v>1</v>
      </c>
      <c r="F596" s="33">
        <v>3594</v>
      </c>
      <c r="G596" s="10"/>
      <c r="H596" s="58"/>
      <c r="I596" s="10"/>
      <c r="J596" s="57">
        <f>F596*H596</f>
        <v>0</v>
      </c>
      <c r="K596" s="2"/>
    </row>
    <row r="597" spans="1:11" s="1" customFormat="1" ht="15" hidden="1" customHeight="1" outlineLevel="4" x14ac:dyDescent="0.2">
      <c r="A597" s="2"/>
      <c r="B597" s="30">
        <v>132800</v>
      </c>
      <c r="C597" s="15" t="s">
        <v>535</v>
      </c>
      <c r="D597" s="56" t="s">
        <v>2062</v>
      </c>
      <c r="E597" s="32">
        <v>1</v>
      </c>
      <c r="F597" s="33">
        <v>3594</v>
      </c>
      <c r="G597" s="10"/>
      <c r="H597" s="58"/>
      <c r="I597" s="10"/>
      <c r="J597" s="57">
        <f>F597*H597</f>
        <v>0</v>
      </c>
      <c r="K597" s="2"/>
    </row>
    <row r="598" spans="1:11" s="1" customFormat="1" ht="15" hidden="1" customHeight="1" outlineLevel="4" x14ac:dyDescent="0.2">
      <c r="A598" s="2"/>
      <c r="B598" s="30">
        <v>132423</v>
      </c>
      <c r="C598" s="15" t="s">
        <v>536</v>
      </c>
      <c r="D598" s="56" t="s">
        <v>2062</v>
      </c>
      <c r="E598" s="32">
        <v>1</v>
      </c>
      <c r="F598" s="33">
        <v>4594</v>
      </c>
      <c r="G598" s="10"/>
      <c r="H598" s="58"/>
      <c r="I598" s="10"/>
      <c r="J598" s="57">
        <f>F598*H598</f>
        <v>0</v>
      </c>
      <c r="K598" s="2"/>
    </row>
    <row r="599" spans="1:11" s="1" customFormat="1" ht="15" hidden="1" customHeight="1" outlineLevel="4" x14ac:dyDescent="0.2">
      <c r="A599" s="2"/>
      <c r="B599" s="30">
        <v>132427</v>
      </c>
      <c r="C599" s="15" t="s">
        <v>537</v>
      </c>
      <c r="D599" s="56" t="s">
        <v>2062</v>
      </c>
      <c r="E599" s="32">
        <v>1</v>
      </c>
      <c r="F599" s="33">
        <v>4594</v>
      </c>
      <c r="G599" s="10"/>
      <c r="H599" s="58"/>
      <c r="I599" s="10"/>
      <c r="J599" s="57">
        <f>F599*H599</f>
        <v>0</v>
      </c>
      <c r="K599" s="2"/>
    </row>
    <row r="600" spans="1:11" s="1" customFormat="1" ht="15" hidden="1" customHeight="1" outlineLevel="4" x14ac:dyDescent="0.2">
      <c r="A600" s="2"/>
      <c r="B600" s="30">
        <v>132428</v>
      </c>
      <c r="C600" s="15" t="s">
        <v>538</v>
      </c>
      <c r="D600" s="56" t="s">
        <v>2062</v>
      </c>
      <c r="E600" s="32">
        <v>1</v>
      </c>
      <c r="F600" s="33">
        <v>4594</v>
      </c>
      <c r="G600" s="10"/>
      <c r="H600" s="58"/>
      <c r="I600" s="10"/>
      <c r="J600" s="57">
        <f>F600*H600</f>
        <v>0</v>
      </c>
      <c r="K600" s="2"/>
    </row>
    <row r="601" spans="1:11" s="1" customFormat="1" ht="15" hidden="1" customHeight="1" outlineLevel="4" x14ac:dyDescent="0.2">
      <c r="A601" s="2"/>
      <c r="B601" s="30">
        <v>132425</v>
      </c>
      <c r="C601" s="15" t="s">
        <v>539</v>
      </c>
      <c r="D601" s="56" t="s">
        <v>2062</v>
      </c>
      <c r="E601" s="32">
        <v>1</v>
      </c>
      <c r="F601" s="33">
        <v>4594</v>
      </c>
      <c r="G601" s="10"/>
      <c r="H601" s="58"/>
      <c r="I601" s="10"/>
      <c r="J601" s="57">
        <f>F601*H601</f>
        <v>0</v>
      </c>
      <c r="K601" s="2"/>
    </row>
    <row r="602" spans="1:11" s="1" customFormat="1" ht="15" hidden="1" customHeight="1" outlineLevel="4" x14ac:dyDescent="0.2">
      <c r="A602" s="2"/>
      <c r="B602" s="30">
        <v>132426</v>
      </c>
      <c r="C602" s="15" t="s">
        <v>540</v>
      </c>
      <c r="D602" s="56" t="s">
        <v>2062</v>
      </c>
      <c r="E602" s="32">
        <v>1</v>
      </c>
      <c r="F602" s="33">
        <v>4594</v>
      </c>
      <c r="G602" s="10"/>
      <c r="H602" s="58"/>
      <c r="I602" s="10"/>
      <c r="J602" s="57">
        <f>F602*H602</f>
        <v>0</v>
      </c>
      <c r="K602" s="2"/>
    </row>
    <row r="603" spans="1:11" s="1" customFormat="1" ht="15" hidden="1" customHeight="1" outlineLevel="4" x14ac:dyDescent="0.2">
      <c r="A603" s="2"/>
      <c r="B603" s="30">
        <v>132424</v>
      </c>
      <c r="C603" s="15" t="s">
        <v>541</v>
      </c>
      <c r="D603" s="56" t="s">
        <v>2062</v>
      </c>
      <c r="E603" s="32">
        <v>1</v>
      </c>
      <c r="F603" s="33">
        <v>4594</v>
      </c>
      <c r="G603" s="10"/>
      <c r="H603" s="58"/>
      <c r="I603" s="10"/>
      <c r="J603" s="57">
        <f>F603*H603</f>
        <v>0</v>
      </c>
      <c r="K603" s="2"/>
    </row>
    <row r="604" spans="1:11" s="1" customFormat="1" ht="15" hidden="1" customHeight="1" outlineLevel="4" x14ac:dyDescent="0.2">
      <c r="A604" s="2"/>
      <c r="B604" s="30">
        <v>127169</v>
      </c>
      <c r="C604" s="15" t="s">
        <v>542</v>
      </c>
      <c r="D604" s="56" t="s">
        <v>2062</v>
      </c>
      <c r="E604" s="32">
        <v>1</v>
      </c>
      <c r="F604" s="33">
        <v>4262</v>
      </c>
      <c r="G604" s="10"/>
      <c r="H604" s="58"/>
      <c r="I604" s="10"/>
      <c r="J604" s="57">
        <f>F604*H604</f>
        <v>0</v>
      </c>
      <c r="K604" s="2"/>
    </row>
    <row r="605" spans="1:11" s="1" customFormat="1" ht="15" hidden="1" customHeight="1" outlineLevel="4" x14ac:dyDescent="0.2">
      <c r="A605" s="2"/>
      <c r="B605" s="30">
        <v>130373</v>
      </c>
      <c r="C605" s="15" t="s">
        <v>543</v>
      </c>
      <c r="D605" s="56" t="s">
        <v>2062</v>
      </c>
      <c r="E605" s="32">
        <v>1</v>
      </c>
      <c r="F605" s="33">
        <v>4262</v>
      </c>
      <c r="G605" s="10"/>
      <c r="H605" s="58"/>
      <c r="I605" s="10"/>
      <c r="J605" s="57">
        <f>F605*H605</f>
        <v>0</v>
      </c>
      <c r="K605" s="2"/>
    </row>
    <row r="606" spans="1:11" s="1" customFormat="1" ht="15" hidden="1" customHeight="1" outlineLevel="4" x14ac:dyDescent="0.2">
      <c r="A606" s="2"/>
      <c r="B606" s="30">
        <v>123432</v>
      </c>
      <c r="C606" s="15" t="s">
        <v>544</v>
      </c>
      <c r="D606" s="56" t="s">
        <v>2062</v>
      </c>
      <c r="E606" s="32">
        <v>1</v>
      </c>
      <c r="F606" s="33">
        <v>4262</v>
      </c>
      <c r="G606" s="10"/>
      <c r="H606" s="58"/>
      <c r="I606" s="10"/>
      <c r="J606" s="57">
        <f>F606*H606</f>
        <v>0</v>
      </c>
      <c r="K606" s="2"/>
    </row>
    <row r="607" spans="1:11" s="1" customFormat="1" ht="15" hidden="1" customHeight="1" outlineLevel="4" x14ac:dyDescent="0.2">
      <c r="A607" s="2"/>
      <c r="B607" s="30">
        <v>123433</v>
      </c>
      <c r="C607" s="15" t="s">
        <v>545</v>
      </c>
      <c r="D607" s="56" t="s">
        <v>2062</v>
      </c>
      <c r="E607" s="32">
        <v>1</v>
      </c>
      <c r="F607" s="33">
        <v>4262</v>
      </c>
      <c r="G607" s="10"/>
      <c r="H607" s="58"/>
      <c r="I607" s="10"/>
      <c r="J607" s="57">
        <f>F607*H607</f>
        <v>0</v>
      </c>
      <c r="K607" s="2"/>
    </row>
    <row r="608" spans="1:11" s="1" customFormat="1" ht="15" hidden="1" customHeight="1" outlineLevel="4" x14ac:dyDescent="0.2">
      <c r="A608" s="2"/>
      <c r="B608" s="30">
        <v>123972</v>
      </c>
      <c r="C608" s="15" t="s">
        <v>546</v>
      </c>
      <c r="D608" s="56" t="s">
        <v>2062</v>
      </c>
      <c r="E608" s="32">
        <v>1</v>
      </c>
      <c r="F608" s="33">
        <v>4262</v>
      </c>
      <c r="G608" s="10"/>
      <c r="H608" s="58"/>
      <c r="I608" s="10"/>
      <c r="J608" s="57">
        <f>F608*H608</f>
        <v>0</v>
      </c>
      <c r="K608" s="2"/>
    </row>
    <row r="609" spans="1:11" s="1" customFormat="1" ht="15" hidden="1" customHeight="1" outlineLevel="4" x14ac:dyDescent="0.2">
      <c r="A609" s="2"/>
      <c r="B609" s="30">
        <v>122291</v>
      </c>
      <c r="C609" s="15" t="s">
        <v>547</v>
      </c>
      <c r="D609" s="56" t="s">
        <v>2062</v>
      </c>
      <c r="E609" s="32">
        <v>1</v>
      </c>
      <c r="F609" s="33">
        <v>4262</v>
      </c>
      <c r="G609" s="10"/>
      <c r="H609" s="58"/>
      <c r="I609" s="10"/>
      <c r="J609" s="57">
        <f>F609*H609</f>
        <v>0</v>
      </c>
      <c r="K609" s="2"/>
    </row>
    <row r="610" spans="1:11" s="1" customFormat="1" ht="15" hidden="1" customHeight="1" outlineLevel="4" collapsed="1" x14ac:dyDescent="0.2">
      <c r="A610" s="2"/>
      <c r="B610" s="30">
        <v>125950</v>
      </c>
      <c r="C610" s="15" t="s">
        <v>548</v>
      </c>
      <c r="D610" s="56" t="s">
        <v>2062</v>
      </c>
      <c r="E610" s="32">
        <v>1</v>
      </c>
      <c r="F610" s="33">
        <v>4262</v>
      </c>
      <c r="G610" s="10"/>
      <c r="H610" s="58"/>
      <c r="I610" s="10"/>
      <c r="J610" s="57">
        <f>F610*H610</f>
        <v>0</v>
      </c>
      <c r="K610" s="2"/>
    </row>
    <row r="611" spans="1:11" s="1" customFormat="1" ht="15" hidden="1" customHeight="1" outlineLevel="3" x14ac:dyDescent="0.2">
      <c r="A611" s="2"/>
      <c r="B611" s="14"/>
      <c r="C611" s="15"/>
      <c r="D611" s="15"/>
      <c r="E611" s="15"/>
      <c r="F611" s="15"/>
      <c r="G611" s="10"/>
      <c r="H611" s="16"/>
      <c r="I611" s="10"/>
      <c r="J611" s="13"/>
      <c r="K611" s="2"/>
    </row>
    <row r="612" spans="1:11" s="1" customFormat="1" ht="15" hidden="1" customHeight="1" outlineLevel="3" collapsed="1" x14ac:dyDescent="0.2">
      <c r="A612" s="2"/>
      <c r="B612" s="27"/>
      <c r="C612" s="55" t="s">
        <v>549</v>
      </c>
      <c r="D612" s="55"/>
      <c r="E612" s="55"/>
      <c r="F612" s="55"/>
      <c r="G612" s="19"/>
      <c r="H612" s="28"/>
      <c r="I612" s="10"/>
      <c r="J612" s="29"/>
      <c r="K612" s="2"/>
    </row>
    <row r="613" spans="1:11" s="1" customFormat="1" ht="15" hidden="1" customHeight="1" outlineLevel="4" x14ac:dyDescent="0.2">
      <c r="A613" s="2"/>
      <c r="B613" s="30">
        <v>132903</v>
      </c>
      <c r="C613" s="15" t="s">
        <v>550</v>
      </c>
      <c r="D613" s="56" t="s">
        <v>2062</v>
      </c>
      <c r="E613" s="32">
        <v>1</v>
      </c>
      <c r="F613" s="33">
        <v>3960</v>
      </c>
      <c r="G613" s="10"/>
      <c r="H613" s="58"/>
      <c r="I613" s="10"/>
      <c r="J613" s="57">
        <f>F613*H613</f>
        <v>0</v>
      </c>
      <c r="K613" s="2"/>
    </row>
    <row r="614" spans="1:11" s="1" customFormat="1" ht="15" hidden="1" customHeight="1" outlineLevel="4" x14ac:dyDescent="0.2">
      <c r="A614" s="2"/>
      <c r="B614" s="30">
        <v>132906</v>
      </c>
      <c r="C614" s="15" t="s">
        <v>551</v>
      </c>
      <c r="D614" s="56" t="s">
        <v>2062</v>
      </c>
      <c r="E614" s="32">
        <v>1</v>
      </c>
      <c r="F614" s="33">
        <v>3594</v>
      </c>
      <c r="G614" s="10"/>
      <c r="H614" s="58"/>
      <c r="I614" s="10"/>
      <c r="J614" s="57">
        <f>F614*H614</f>
        <v>0</v>
      </c>
      <c r="K614" s="2"/>
    </row>
    <row r="615" spans="1:11" s="1" customFormat="1" ht="15" hidden="1" customHeight="1" outlineLevel="4" x14ac:dyDescent="0.2">
      <c r="A615" s="2"/>
      <c r="B615" s="30">
        <v>130726</v>
      </c>
      <c r="C615" s="15" t="s">
        <v>552</v>
      </c>
      <c r="D615" s="56" t="s">
        <v>2062</v>
      </c>
      <c r="E615" s="32">
        <v>1</v>
      </c>
      <c r="F615" s="33">
        <v>5272</v>
      </c>
      <c r="G615" s="10"/>
      <c r="H615" s="58"/>
      <c r="I615" s="10"/>
      <c r="J615" s="57">
        <f>F615*H615</f>
        <v>0</v>
      </c>
      <c r="K615" s="2"/>
    </row>
    <row r="616" spans="1:11" s="1" customFormat="1" ht="15" hidden="1" customHeight="1" outlineLevel="4" x14ac:dyDescent="0.2">
      <c r="A616" s="2"/>
      <c r="B616" s="30">
        <v>130728</v>
      </c>
      <c r="C616" s="15" t="s">
        <v>553</v>
      </c>
      <c r="D616" s="56" t="s">
        <v>2062</v>
      </c>
      <c r="E616" s="32">
        <v>1</v>
      </c>
      <c r="F616" s="33">
        <v>5272</v>
      </c>
      <c r="G616" s="10"/>
      <c r="H616" s="58"/>
      <c r="I616" s="10"/>
      <c r="J616" s="57">
        <f>F616*H616</f>
        <v>0</v>
      </c>
      <c r="K616" s="2"/>
    </row>
    <row r="617" spans="1:11" s="1" customFormat="1" ht="15" hidden="1" customHeight="1" outlineLevel="4" x14ac:dyDescent="0.2">
      <c r="A617" s="2"/>
      <c r="B617" s="30">
        <v>132517</v>
      </c>
      <c r="C617" s="15" t="s">
        <v>554</v>
      </c>
      <c r="D617" s="56" t="s">
        <v>2062</v>
      </c>
      <c r="E617" s="32">
        <v>1</v>
      </c>
      <c r="F617" s="33">
        <v>5272</v>
      </c>
      <c r="G617" s="10"/>
      <c r="H617" s="58"/>
      <c r="I617" s="10"/>
      <c r="J617" s="57">
        <f>F617*H617</f>
        <v>0</v>
      </c>
      <c r="K617" s="2"/>
    </row>
    <row r="618" spans="1:11" s="1" customFormat="1" ht="15" hidden="1" customHeight="1" outlineLevel="4" x14ac:dyDescent="0.2">
      <c r="A618" s="2"/>
      <c r="B618" s="30">
        <v>127483</v>
      </c>
      <c r="C618" s="15" t="s">
        <v>555</v>
      </c>
      <c r="D618" s="56" t="s">
        <v>2062</v>
      </c>
      <c r="E618" s="32">
        <v>1</v>
      </c>
      <c r="F618" s="33">
        <v>4936</v>
      </c>
      <c r="G618" s="10"/>
      <c r="H618" s="58"/>
      <c r="I618" s="10"/>
      <c r="J618" s="57">
        <f>F618*H618</f>
        <v>0</v>
      </c>
      <c r="K618" s="2"/>
    </row>
    <row r="619" spans="1:11" s="1" customFormat="1" ht="15" hidden="1" customHeight="1" outlineLevel="4" x14ac:dyDescent="0.2">
      <c r="A619" s="2"/>
      <c r="B619" s="30">
        <v>130725</v>
      </c>
      <c r="C619" s="15" t="s">
        <v>556</v>
      </c>
      <c r="D619" s="56" t="s">
        <v>2062</v>
      </c>
      <c r="E619" s="32">
        <v>1</v>
      </c>
      <c r="F619" s="33">
        <v>4936</v>
      </c>
      <c r="G619" s="10"/>
      <c r="H619" s="58"/>
      <c r="I619" s="10"/>
      <c r="J619" s="57">
        <f>F619*H619</f>
        <v>0</v>
      </c>
      <c r="K619" s="2"/>
    </row>
    <row r="620" spans="1:11" s="1" customFormat="1" ht="15" hidden="1" customHeight="1" outlineLevel="4" x14ac:dyDescent="0.2">
      <c r="A620" s="2"/>
      <c r="B620" s="30">
        <v>128857</v>
      </c>
      <c r="C620" s="15" t="s">
        <v>557</v>
      </c>
      <c r="D620" s="56" t="s">
        <v>2062</v>
      </c>
      <c r="E620" s="32">
        <v>1</v>
      </c>
      <c r="F620" s="33">
        <v>4936</v>
      </c>
      <c r="G620" s="10"/>
      <c r="H620" s="58"/>
      <c r="I620" s="10"/>
      <c r="J620" s="57">
        <f>F620*H620</f>
        <v>0</v>
      </c>
      <c r="K620" s="2"/>
    </row>
    <row r="621" spans="1:11" s="1" customFormat="1" ht="15" hidden="1" customHeight="1" outlineLevel="4" collapsed="1" x14ac:dyDescent="0.2">
      <c r="A621" s="2"/>
      <c r="B621" s="30">
        <v>127478</v>
      </c>
      <c r="C621" s="15" t="s">
        <v>558</v>
      </c>
      <c r="D621" s="56" t="s">
        <v>2062</v>
      </c>
      <c r="E621" s="32">
        <v>1</v>
      </c>
      <c r="F621" s="33">
        <v>4936</v>
      </c>
      <c r="G621" s="10"/>
      <c r="H621" s="58"/>
      <c r="I621" s="10"/>
      <c r="J621" s="57">
        <f>F621*H621</f>
        <v>0</v>
      </c>
      <c r="K621" s="2"/>
    </row>
    <row r="622" spans="1:11" s="1" customFormat="1" ht="15" hidden="1" customHeight="1" outlineLevel="3" x14ac:dyDescent="0.2">
      <c r="A622" s="2"/>
      <c r="B622" s="14"/>
      <c r="C622" s="15"/>
      <c r="D622" s="15"/>
      <c r="E622" s="15"/>
      <c r="F622" s="15"/>
      <c r="G622" s="10"/>
      <c r="H622" s="16"/>
      <c r="I622" s="10"/>
      <c r="J622" s="13"/>
      <c r="K622" s="2"/>
    </row>
    <row r="623" spans="1:11" s="1" customFormat="1" ht="15" hidden="1" customHeight="1" outlineLevel="3" collapsed="1" x14ac:dyDescent="0.2">
      <c r="A623" s="2"/>
      <c r="B623" s="27"/>
      <c r="C623" s="55" t="s">
        <v>559</v>
      </c>
      <c r="D623" s="55"/>
      <c r="E623" s="55"/>
      <c r="F623" s="55"/>
      <c r="G623" s="19"/>
      <c r="H623" s="28"/>
      <c r="I623" s="10"/>
      <c r="J623" s="29"/>
      <c r="K623" s="2"/>
    </row>
    <row r="624" spans="1:11" s="1" customFormat="1" ht="15" hidden="1" customHeight="1" outlineLevel="4" x14ac:dyDescent="0.2">
      <c r="A624" s="2"/>
      <c r="B624" s="30">
        <v>131735</v>
      </c>
      <c r="C624" s="15" t="s">
        <v>560</v>
      </c>
      <c r="D624" s="56" t="s">
        <v>2062</v>
      </c>
      <c r="E624" s="32">
        <v>1</v>
      </c>
      <c r="F624" s="33">
        <v>4262</v>
      </c>
      <c r="G624" s="10"/>
      <c r="H624" s="58"/>
      <c r="I624" s="10"/>
      <c r="J624" s="57">
        <f>F624*H624</f>
        <v>0</v>
      </c>
      <c r="K624" s="2"/>
    </row>
    <row r="625" spans="1:11" s="1" customFormat="1" ht="15" hidden="1" customHeight="1" outlineLevel="4" x14ac:dyDescent="0.2">
      <c r="A625" s="2"/>
      <c r="B625" s="30">
        <v>132531</v>
      </c>
      <c r="C625" s="15" t="s">
        <v>561</v>
      </c>
      <c r="D625" s="56" t="s">
        <v>2062</v>
      </c>
      <c r="E625" s="32">
        <v>1</v>
      </c>
      <c r="F625" s="33">
        <v>4262</v>
      </c>
      <c r="G625" s="10"/>
      <c r="H625" s="58"/>
      <c r="I625" s="10"/>
      <c r="J625" s="57">
        <f>F625*H625</f>
        <v>0</v>
      </c>
      <c r="K625" s="2"/>
    </row>
    <row r="626" spans="1:11" s="1" customFormat="1" ht="15" hidden="1" customHeight="1" outlineLevel="4" x14ac:dyDescent="0.2">
      <c r="A626" s="2"/>
      <c r="B626" s="30">
        <v>132530</v>
      </c>
      <c r="C626" s="15" t="s">
        <v>562</v>
      </c>
      <c r="D626" s="56" t="s">
        <v>2062</v>
      </c>
      <c r="E626" s="32">
        <v>1</v>
      </c>
      <c r="F626" s="33">
        <v>4262</v>
      </c>
      <c r="G626" s="10"/>
      <c r="H626" s="58"/>
      <c r="I626" s="10"/>
      <c r="J626" s="57">
        <f>F626*H626</f>
        <v>0</v>
      </c>
      <c r="K626" s="2"/>
    </row>
    <row r="627" spans="1:11" s="1" customFormat="1" ht="15" hidden="1" customHeight="1" outlineLevel="4" x14ac:dyDescent="0.2">
      <c r="A627" s="2"/>
      <c r="B627" s="30">
        <v>124830</v>
      </c>
      <c r="C627" s="15" t="s">
        <v>563</v>
      </c>
      <c r="D627" s="56" t="s">
        <v>2062</v>
      </c>
      <c r="E627" s="32">
        <v>1</v>
      </c>
      <c r="F627" s="33">
        <v>3960</v>
      </c>
      <c r="G627" s="10"/>
      <c r="H627" s="58"/>
      <c r="I627" s="10"/>
      <c r="J627" s="57">
        <f>F627*H627</f>
        <v>0</v>
      </c>
      <c r="K627" s="2"/>
    </row>
    <row r="628" spans="1:11" s="1" customFormat="1" ht="15" hidden="1" customHeight="1" outlineLevel="4" x14ac:dyDescent="0.2">
      <c r="A628" s="2"/>
      <c r="B628" s="30">
        <v>130741</v>
      </c>
      <c r="C628" s="15" t="s">
        <v>564</v>
      </c>
      <c r="D628" s="56" t="s">
        <v>2062</v>
      </c>
      <c r="E628" s="32">
        <v>1</v>
      </c>
      <c r="F628" s="33">
        <v>4594</v>
      </c>
      <c r="G628" s="10"/>
      <c r="H628" s="58"/>
      <c r="I628" s="10"/>
      <c r="J628" s="57">
        <f>F628*H628</f>
        <v>0</v>
      </c>
      <c r="K628" s="2"/>
    </row>
    <row r="629" spans="1:11" s="1" customFormat="1" ht="15" hidden="1" customHeight="1" outlineLevel="4" x14ac:dyDescent="0.2">
      <c r="A629" s="2"/>
      <c r="B629" s="30">
        <v>132553</v>
      </c>
      <c r="C629" s="15" t="s">
        <v>565</v>
      </c>
      <c r="D629" s="56" t="s">
        <v>2062</v>
      </c>
      <c r="E629" s="32">
        <v>1</v>
      </c>
      <c r="F629" s="33">
        <v>4594</v>
      </c>
      <c r="G629" s="10"/>
      <c r="H629" s="58"/>
      <c r="I629" s="10"/>
      <c r="J629" s="57">
        <f>F629*H629</f>
        <v>0</v>
      </c>
      <c r="K629" s="2"/>
    </row>
    <row r="630" spans="1:11" s="1" customFormat="1" ht="15" hidden="1" customHeight="1" outlineLevel="4" x14ac:dyDescent="0.2">
      <c r="A630" s="2"/>
      <c r="B630" s="30">
        <v>133388</v>
      </c>
      <c r="C630" s="15" t="s">
        <v>566</v>
      </c>
      <c r="D630" s="56" t="s">
        <v>2062</v>
      </c>
      <c r="E630" s="32">
        <v>1</v>
      </c>
      <c r="F630" s="33">
        <v>4594</v>
      </c>
      <c r="G630" s="10"/>
      <c r="H630" s="58"/>
      <c r="I630" s="10"/>
      <c r="J630" s="57">
        <f>F630*H630</f>
        <v>0</v>
      </c>
      <c r="K630" s="2"/>
    </row>
    <row r="631" spans="1:11" s="1" customFormat="1" ht="15" hidden="1" customHeight="1" outlineLevel="4" x14ac:dyDescent="0.2">
      <c r="A631" s="2"/>
      <c r="B631" s="30">
        <v>124364</v>
      </c>
      <c r="C631" s="15" t="s">
        <v>567</v>
      </c>
      <c r="D631" s="56" t="s">
        <v>2062</v>
      </c>
      <c r="E631" s="32">
        <v>1</v>
      </c>
      <c r="F631" s="33">
        <v>4262</v>
      </c>
      <c r="G631" s="10"/>
      <c r="H631" s="58"/>
      <c r="I631" s="10"/>
      <c r="J631" s="57">
        <f>F631*H631</f>
        <v>0</v>
      </c>
      <c r="K631" s="2"/>
    </row>
    <row r="632" spans="1:11" s="1" customFormat="1" ht="15" hidden="1" customHeight="1" outlineLevel="4" x14ac:dyDescent="0.2">
      <c r="A632" s="2"/>
      <c r="B632" s="30">
        <v>124363</v>
      </c>
      <c r="C632" s="15" t="s">
        <v>568</v>
      </c>
      <c r="D632" s="56" t="s">
        <v>2062</v>
      </c>
      <c r="E632" s="32">
        <v>1</v>
      </c>
      <c r="F632" s="33">
        <v>4262</v>
      </c>
      <c r="G632" s="10"/>
      <c r="H632" s="58"/>
      <c r="I632" s="10"/>
      <c r="J632" s="57">
        <f>F632*H632</f>
        <v>0</v>
      </c>
      <c r="K632" s="2"/>
    </row>
    <row r="633" spans="1:11" s="1" customFormat="1" ht="15" hidden="1" customHeight="1" outlineLevel="4" x14ac:dyDescent="0.2">
      <c r="A633" s="2"/>
      <c r="B633" s="30">
        <v>124854</v>
      </c>
      <c r="C633" s="15" t="s">
        <v>569</v>
      </c>
      <c r="D633" s="56" t="s">
        <v>2062</v>
      </c>
      <c r="E633" s="32">
        <v>1</v>
      </c>
      <c r="F633" s="33">
        <v>4262</v>
      </c>
      <c r="G633" s="10"/>
      <c r="H633" s="58"/>
      <c r="I633" s="10"/>
      <c r="J633" s="57">
        <f>F633*H633</f>
        <v>0</v>
      </c>
      <c r="K633" s="2"/>
    </row>
    <row r="634" spans="1:11" s="1" customFormat="1" ht="15" hidden="1" customHeight="1" outlineLevel="4" x14ac:dyDescent="0.2">
      <c r="A634" s="2"/>
      <c r="B634" s="30">
        <v>132791</v>
      </c>
      <c r="C634" s="15" t="s">
        <v>570</v>
      </c>
      <c r="D634" s="56" t="s">
        <v>2062</v>
      </c>
      <c r="E634" s="32">
        <v>1</v>
      </c>
      <c r="F634" s="33">
        <v>3960</v>
      </c>
      <c r="G634" s="10"/>
      <c r="H634" s="58"/>
      <c r="I634" s="10"/>
      <c r="J634" s="57">
        <f>F634*H634</f>
        <v>0</v>
      </c>
      <c r="K634" s="2"/>
    </row>
    <row r="635" spans="1:11" s="1" customFormat="1" ht="15" hidden="1" customHeight="1" outlineLevel="4" x14ac:dyDescent="0.2">
      <c r="A635" s="2"/>
      <c r="B635" s="30">
        <v>132794</v>
      </c>
      <c r="C635" s="15" t="s">
        <v>571</v>
      </c>
      <c r="D635" s="56" t="s">
        <v>2062</v>
      </c>
      <c r="E635" s="32">
        <v>1</v>
      </c>
      <c r="F635" s="33">
        <v>3960</v>
      </c>
      <c r="G635" s="10"/>
      <c r="H635" s="58"/>
      <c r="I635" s="10"/>
      <c r="J635" s="57">
        <f>F635*H635</f>
        <v>0</v>
      </c>
      <c r="K635" s="2"/>
    </row>
    <row r="636" spans="1:11" s="1" customFormat="1" ht="15" hidden="1" customHeight="1" outlineLevel="4" x14ac:dyDescent="0.2">
      <c r="A636" s="2"/>
      <c r="B636" s="30">
        <v>131743</v>
      </c>
      <c r="C636" s="15" t="s">
        <v>572</v>
      </c>
      <c r="D636" s="56" t="s">
        <v>2062</v>
      </c>
      <c r="E636" s="32">
        <v>1</v>
      </c>
      <c r="F636" s="33">
        <v>4594</v>
      </c>
      <c r="G636" s="10"/>
      <c r="H636" s="58"/>
      <c r="I636" s="10"/>
      <c r="J636" s="57">
        <f>F636*H636</f>
        <v>0</v>
      </c>
      <c r="K636" s="2"/>
    </row>
    <row r="637" spans="1:11" s="1" customFormat="1" ht="15" hidden="1" customHeight="1" outlineLevel="4" x14ac:dyDescent="0.2">
      <c r="A637" s="2"/>
      <c r="B637" s="30">
        <v>132616</v>
      </c>
      <c r="C637" s="15" t="s">
        <v>573</v>
      </c>
      <c r="D637" s="56" t="s">
        <v>2062</v>
      </c>
      <c r="E637" s="32">
        <v>1</v>
      </c>
      <c r="F637" s="33">
        <v>4594</v>
      </c>
      <c r="G637" s="10"/>
      <c r="H637" s="58"/>
      <c r="I637" s="10"/>
      <c r="J637" s="57">
        <f>F637*H637</f>
        <v>0</v>
      </c>
      <c r="K637" s="2"/>
    </row>
    <row r="638" spans="1:11" s="1" customFormat="1" ht="15" hidden="1" customHeight="1" outlineLevel="4" x14ac:dyDescent="0.2">
      <c r="A638" s="2"/>
      <c r="B638" s="30">
        <v>132612</v>
      </c>
      <c r="C638" s="15" t="s">
        <v>574</v>
      </c>
      <c r="D638" s="56" t="s">
        <v>2062</v>
      </c>
      <c r="E638" s="32">
        <v>1</v>
      </c>
      <c r="F638" s="33">
        <v>4594</v>
      </c>
      <c r="G638" s="10"/>
      <c r="H638" s="58"/>
      <c r="I638" s="10"/>
      <c r="J638" s="57">
        <f>F638*H638</f>
        <v>0</v>
      </c>
      <c r="K638" s="2"/>
    </row>
    <row r="639" spans="1:11" s="1" customFormat="1" ht="15" hidden="1" customHeight="1" outlineLevel="4" x14ac:dyDescent="0.2">
      <c r="A639" s="2"/>
      <c r="B639" s="30">
        <v>131268</v>
      </c>
      <c r="C639" s="15" t="s">
        <v>575</v>
      </c>
      <c r="D639" s="56" t="s">
        <v>2062</v>
      </c>
      <c r="E639" s="32">
        <v>1</v>
      </c>
      <c r="F639" s="33">
        <v>3594</v>
      </c>
      <c r="G639" s="10"/>
      <c r="H639" s="58"/>
      <c r="I639" s="10"/>
      <c r="J639" s="57">
        <f>F639*H639</f>
        <v>0</v>
      </c>
      <c r="K639" s="2"/>
    </row>
    <row r="640" spans="1:11" s="1" customFormat="1" ht="15" hidden="1" customHeight="1" outlineLevel="4" x14ac:dyDescent="0.2">
      <c r="A640" s="2"/>
      <c r="B640" s="30">
        <v>132615</v>
      </c>
      <c r="C640" s="15" t="s">
        <v>576</v>
      </c>
      <c r="D640" s="56" t="s">
        <v>2062</v>
      </c>
      <c r="E640" s="32">
        <v>1</v>
      </c>
      <c r="F640" s="33">
        <v>4594</v>
      </c>
      <c r="G640" s="10"/>
      <c r="H640" s="58"/>
      <c r="I640" s="10"/>
      <c r="J640" s="57">
        <f>F640*H640</f>
        <v>0</v>
      </c>
      <c r="K640" s="2"/>
    </row>
    <row r="641" spans="1:11" s="1" customFormat="1" ht="15" hidden="1" customHeight="1" outlineLevel="4" x14ac:dyDescent="0.2">
      <c r="A641" s="2"/>
      <c r="B641" s="30">
        <v>132611</v>
      </c>
      <c r="C641" s="15" t="s">
        <v>577</v>
      </c>
      <c r="D641" s="56" t="s">
        <v>2062</v>
      </c>
      <c r="E641" s="32">
        <v>1</v>
      </c>
      <c r="F641" s="33">
        <v>4594</v>
      </c>
      <c r="G641" s="10"/>
      <c r="H641" s="58"/>
      <c r="I641" s="10"/>
      <c r="J641" s="57">
        <f>F641*H641</f>
        <v>0</v>
      </c>
      <c r="K641" s="2"/>
    </row>
    <row r="642" spans="1:11" s="1" customFormat="1" ht="15" hidden="1" customHeight="1" outlineLevel="4" x14ac:dyDescent="0.2">
      <c r="A642" s="2"/>
      <c r="B642" s="30">
        <v>132613</v>
      </c>
      <c r="C642" s="15" t="s">
        <v>578</v>
      </c>
      <c r="D642" s="56" t="s">
        <v>2062</v>
      </c>
      <c r="E642" s="32">
        <v>1</v>
      </c>
      <c r="F642" s="33">
        <v>4262</v>
      </c>
      <c r="G642" s="10"/>
      <c r="H642" s="58"/>
      <c r="I642" s="10"/>
      <c r="J642" s="57">
        <f>F642*H642</f>
        <v>0</v>
      </c>
      <c r="K642" s="2"/>
    </row>
    <row r="643" spans="1:11" s="1" customFormat="1" ht="15" hidden="1" customHeight="1" outlineLevel="4" x14ac:dyDescent="0.2">
      <c r="A643" s="2"/>
      <c r="B643" s="30">
        <v>126122</v>
      </c>
      <c r="C643" s="15" t="s">
        <v>579</v>
      </c>
      <c r="D643" s="56" t="s">
        <v>2062</v>
      </c>
      <c r="E643" s="32">
        <v>1</v>
      </c>
      <c r="F643" s="33">
        <v>4262</v>
      </c>
      <c r="G643" s="10"/>
      <c r="H643" s="58"/>
      <c r="I643" s="10"/>
      <c r="J643" s="57">
        <f>F643*H643</f>
        <v>0</v>
      </c>
      <c r="K643" s="2"/>
    </row>
    <row r="644" spans="1:11" s="1" customFormat="1" ht="15" hidden="1" customHeight="1" outlineLevel="4" x14ac:dyDescent="0.2">
      <c r="A644" s="2"/>
      <c r="B644" s="30">
        <v>125533</v>
      </c>
      <c r="C644" s="15" t="s">
        <v>580</v>
      </c>
      <c r="D644" s="56" t="s">
        <v>2062</v>
      </c>
      <c r="E644" s="32">
        <v>1</v>
      </c>
      <c r="F644" s="33">
        <v>4262</v>
      </c>
      <c r="G644" s="10"/>
      <c r="H644" s="58"/>
      <c r="I644" s="10"/>
      <c r="J644" s="57">
        <f>F644*H644</f>
        <v>0</v>
      </c>
      <c r="K644" s="2"/>
    </row>
    <row r="645" spans="1:11" s="1" customFormat="1" ht="15" hidden="1" customHeight="1" outlineLevel="4" collapsed="1" x14ac:dyDescent="0.2">
      <c r="A645" s="2"/>
      <c r="B645" s="30">
        <v>125534</v>
      </c>
      <c r="C645" s="15" t="s">
        <v>581</v>
      </c>
      <c r="D645" s="56" t="s">
        <v>2062</v>
      </c>
      <c r="E645" s="32">
        <v>1</v>
      </c>
      <c r="F645" s="33">
        <v>4262</v>
      </c>
      <c r="G645" s="10"/>
      <c r="H645" s="58"/>
      <c r="I645" s="10"/>
      <c r="J645" s="57">
        <f>F645*H645</f>
        <v>0</v>
      </c>
      <c r="K645" s="2"/>
    </row>
    <row r="646" spans="1:11" s="1" customFormat="1" ht="15" hidden="1" customHeight="1" outlineLevel="2" x14ac:dyDescent="0.2">
      <c r="A646" s="2"/>
      <c r="B646" s="14"/>
      <c r="C646" s="15"/>
      <c r="D646" s="15"/>
      <c r="E646" s="15"/>
      <c r="F646" s="15"/>
      <c r="G646" s="10"/>
      <c r="H646" s="16"/>
      <c r="I646" s="10"/>
      <c r="J646" s="13"/>
      <c r="K646" s="2"/>
    </row>
    <row r="647" spans="1:11" s="1" customFormat="1" ht="15" hidden="1" customHeight="1" outlineLevel="2" collapsed="1" x14ac:dyDescent="0.2">
      <c r="A647" s="2"/>
      <c r="B647" s="22"/>
      <c r="C647" s="54" t="s">
        <v>582</v>
      </c>
      <c r="D647" s="54"/>
      <c r="E647" s="23"/>
      <c r="F647" s="24"/>
      <c r="G647" s="19"/>
      <c r="H647" s="25"/>
      <c r="I647" s="10"/>
      <c r="J647" s="26"/>
      <c r="K647" s="2"/>
    </row>
    <row r="648" spans="1:11" s="1" customFormat="1" ht="15" hidden="1" customHeight="1" outlineLevel="3" x14ac:dyDescent="0.2">
      <c r="A648" s="2"/>
      <c r="B648" s="14"/>
      <c r="C648" s="15"/>
      <c r="D648" s="15"/>
      <c r="E648" s="15"/>
      <c r="F648" s="15"/>
      <c r="G648" s="10"/>
      <c r="H648" s="16"/>
      <c r="I648" s="10"/>
      <c r="J648" s="13"/>
      <c r="K648" s="2"/>
    </row>
    <row r="649" spans="1:11" s="1" customFormat="1" ht="15" hidden="1" customHeight="1" outlineLevel="3" collapsed="1" x14ac:dyDescent="0.2">
      <c r="A649" s="2"/>
      <c r="B649" s="27"/>
      <c r="C649" s="55" t="s">
        <v>583</v>
      </c>
      <c r="D649" s="55"/>
      <c r="E649" s="55"/>
      <c r="F649" s="55"/>
      <c r="G649" s="19"/>
      <c r="H649" s="28"/>
      <c r="I649" s="10"/>
      <c r="J649" s="29"/>
      <c r="K649" s="2"/>
    </row>
    <row r="650" spans="1:11" s="1" customFormat="1" ht="15" hidden="1" customHeight="1" outlineLevel="4" x14ac:dyDescent="0.2">
      <c r="A650" s="2"/>
      <c r="B650" s="30">
        <v>133090</v>
      </c>
      <c r="C650" s="15" t="s">
        <v>584</v>
      </c>
      <c r="D650" s="56" t="s">
        <v>2062</v>
      </c>
      <c r="E650" s="32">
        <v>1</v>
      </c>
      <c r="F650" s="33">
        <v>5272</v>
      </c>
      <c r="G650" s="10"/>
      <c r="H650" s="58"/>
      <c r="I650" s="10"/>
      <c r="J650" s="57">
        <f>F650*H650</f>
        <v>0</v>
      </c>
      <c r="K650" s="2"/>
    </row>
    <row r="651" spans="1:11" s="1" customFormat="1" ht="15" hidden="1" customHeight="1" outlineLevel="4" x14ac:dyDescent="0.2">
      <c r="A651" s="2"/>
      <c r="B651" s="30">
        <v>133097</v>
      </c>
      <c r="C651" s="15" t="s">
        <v>585</v>
      </c>
      <c r="D651" s="56" t="s">
        <v>2062</v>
      </c>
      <c r="E651" s="32">
        <v>1</v>
      </c>
      <c r="F651" s="33">
        <v>5272</v>
      </c>
      <c r="G651" s="10"/>
      <c r="H651" s="58"/>
      <c r="I651" s="10"/>
      <c r="J651" s="57">
        <f>F651*H651</f>
        <v>0</v>
      </c>
      <c r="K651" s="2"/>
    </row>
    <row r="652" spans="1:11" s="1" customFormat="1" ht="15" hidden="1" customHeight="1" outlineLevel="4" x14ac:dyDescent="0.2">
      <c r="A652" s="2"/>
      <c r="B652" s="30">
        <v>133091</v>
      </c>
      <c r="C652" s="15" t="s">
        <v>586</v>
      </c>
      <c r="D652" s="56" t="s">
        <v>2062</v>
      </c>
      <c r="E652" s="32">
        <v>1</v>
      </c>
      <c r="F652" s="33">
        <v>5272</v>
      </c>
      <c r="G652" s="10"/>
      <c r="H652" s="58"/>
      <c r="I652" s="10"/>
      <c r="J652" s="57">
        <f>F652*H652</f>
        <v>0</v>
      </c>
      <c r="K652" s="2"/>
    </row>
    <row r="653" spans="1:11" s="1" customFormat="1" ht="15" hidden="1" customHeight="1" outlineLevel="4" x14ac:dyDescent="0.2">
      <c r="A653" s="2"/>
      <c r="B653" s="30">
        <v>133096</v>
      </c>
      <c r="C653" s="15" t="s">
        <v>587</v>
      </c>
      <c r="D653" s="56" t="s">
        <v>2062</v>
      </c>
      <c r="E653" s="32">
        <v>1</v>
      </c>
      <c r="F653" s="33">
        <v>4935</v>
      </c>
      <c r="G653" s="10"/>
      <c r="H653" s="58"/>
      <c r="I653" s="10"/>
      <c r="J653" s="57">
        <f>F653*H653</f>
        <v>0</v>
      </c>
      <c r="K653" s="2"/>
    </row>
    <row r="654" spans="1:11" s="1" customFormat="1" ht="15" hidden="1" customHeight="1" outlineLevel="4" x14ac:dyDescent="0.2">
      <c r="A654" s="2"/>
      <c r="B654" s="30">
        <v>133093</v>
      </c>
      <c r="C654" s="15" t="s">
        <v>588</v>
      </c>
      <c r="D654" s="56" t="s">
        <v>2062</v>
      </c>
      <c r="E654" s="32">
        <v>1</v>
      </c>
      <c r="F654" s="33">
        <v>4935</v>
      </c>
      <c r="G654" s="10"/>
      <c r="H654" s="58"/>
      <c r="I654" s="10"/>
      <c r="J654" s="57">
        <f>F654*H654</f>
        <v>0</v>
      </c>
      <c r="K654" s="2"/>
    </row>
    <row r="655" spans="1:11" s="1" customFormat="1" ht="15" hidden="1" customHeight="1" outlineLevel="4" x14ac:dyDescent="0.2">
      <c r="A655" s="2"/>
      <c r="B655" s="30">
        <v>133095</v>
      </c>
      <c r="C655" s="15" t="s">
        <v>589</v>
      </c>
      <c r="D655" s="56" t="s">
        <v>2062</v>
      </c>
      <c r="E655" s="32">
        <v>1</v>
      </c>
      <c r="F655" s="33">
        <v>4935</v>
      </c>
      <c r="G655" s="10"/>
      <c r="H655" s="58"/>
      <c r="I655" s="10"/>
      <c r="J655" s="57">
        <f>F655*H655</f>
        <v>0</v>
      </c>
      <c r="K655" s="2"/>
    </row>
    <row r="656" spans="1:11" s="1" customFormat="1" ht="15" hidden="1" customHeight="1" outlineLevel="4" x14ac:dyDescent="0.2">
      <c r="A656" s="2"/>
      <c r="B656" s="30">
        <v>133092</v>
      </c>
      <c r="C656" s="15" t="s">
        <v>590</v>
      </c>
      <c r="D656" s="56" t="s">
        <v>2062</v>
      </c>
      <c r="E656" s="32">
        <v>1</v>
      </c>
      <c r="F656" s="33">
        <v>4935</v>
      </c>
      <c r="G656" s="10"/>
      <c r="H656" s="58"/>
      <c r="I656" s="10"/>
      <c r="J656" s="57">
        <f>F656*H656</f>
        <v>0</v>
      </c>
      <c r="K656" s="2"/>
    </row>
    <row r="657" spans="1:11" s="1" customFormat="1" ht="15" hidden="1" customHeight="1" outlineLevel="4" x14ac:dyDescent="0.2">
      <c r="A657" s="2"/>
      <c r="B657" s="30">
        <v>133094</v>
      </c>
      <c r="C657" s="15" t="s">
        <v>591</v>
      </c>
      <c r="D657" s="56" t="s">
        <v>2062</v>
      </c>
      <c r="E657" s="32">
        <v>1</v>
      </c>
      <c r="F657" s="33">
        <v>4935</v>
      </c>
      <c r="G657" s="10"/>
      <c r="H657" s="58"/>
      <c r="I657" s="10"/>
      <c r="J657" s="57">
        <f>F657*H657</f>
        <v>0</v>
      </c>
      <c r="K657" s="2"/>
    </row>
    <row r="658" spans="1:11" s="1" customFormat="1" ht="15" hidden="1" customHeight="1" outlineLevel="4" x14ac:dyDescent="0.2">
      <c r="A658" s="2"/>
      <c r="B658" s="30">
        <v>133088</v>
      </c>
      <c r="C658" s="15" t="s">
        <v>592</v>
      </c>
      <c r="D658" s="56" t="s">
        <v>2062</v>
      </c>
      <c r="E658" s="32">
        <v>1</v>
      </c>
      <c r="F658" s="33">
        <v>4935</v>
      </c>
      <c r="G658" s="10"/>
      <c r="H658" s="58"/>
      <c r="I658" s="10"/>
      <c r="J658" s="57">
        <f>F658*H658</f>
        <v>0</v>
      </c>
      <c r="K658" s="2"/>
    </row>
    <row r="659" spans="1:11" s="1" customFormat="1" ht="15" hidden="1" customHeight="1" outlineLevel="4" collapsed="1" x14ac:dyDescent="0.2">
      <c r="A659" s="2"/>
      <c r="B659" s="30">
        <v>133089</v>
      </c>
      <c r="C659" s="15" t="s">
        <v>593</v>
      </c>
      <c r="D659" s="56" t="s">
        <v>2062</v>
      </c>
      <c r="E659" s="32">
        <v>1</v>
      </c>
      <c r="F659" s="33">
        <v>4935</v>
      </c>
      <c r="G659" s="10"/>
      <c r="H659" s="58"/>
      <c r="I659" s="10"/>
      <c r="J659" s="57">
        <f>F659*H659</f>
        <v>0</v>
      </c>
      <c r="K659" s="2"/>
    </row>
    <row r="660" spans="1:11" s="1" customFormat="1" ht="15" hidden="1" customHeight="1" outlineLevel="3" x14ac:dyDescent="0.2">
      <c r="A660" s="2"/>
      <c r="B660" s="14"/>
      <c r="C660" s="15"/>
      <c r="D660" s="15"/>
      <c r="E660" s="15"/>
      <c r="F660" s="15"/>
      <c r="G660" s="10"/>
      <c r="H660" s="16"/>
      <c r="I660" s="10"/>
      <c r="J660" s="13"/>
      <c r="K660" s="2"/>
    </row>
    <row r="661" spans="1:11" s="1" customFormat="1" ht="15" hidden="1" customHeight="1" outlineLevel="3" collapsed="1" x14ac:dyDescent="0.2">
      <c r="A661" s="2"/>
      <c r="B661" s="27"/>
      <c r="C661" s="55" t="s">
        <v>594</v>
      </c>
      <c r="D661" s="55"/>
      <c r="E661" s="55"/>
      <c r="F661" s="55"/>
      <c r="G661" s="19"/>
      <c r="H661" s="28"/>
      <c r="I661" s="10"/>
      <c r="J661" s="29"/>
      <c r="K661" s="2"/>
    </row>
    <row r="662" spans="1:11" s="1" customFormat="1" ht="15" hidden="1" customHeight="1" outlineLevel="4" x14ac:dyDescent="0.2">
      <c r="A662" s="2"/>
      <c r="B662" s="30">
        <v>121299</v>
      </c>
      <c r="C662" s="15" t="s">
        <v>595</v>
      </c>
      <c r="D662" s="56" t="s">
        <v>2062</v>
      </c>
      <c r="E662" s="32">
        <v>1</v>
      </c>
      <c r="F662" s="33">
        <v>4936</v>
      </c>
      <c r="G662" s="10"/>
      <c r="H662" s="58"/>
      <c r="I662" s="10"/>
      <c r="J662" s="57">
        <f>F662*H662</f>
        <v>0</v>
      </c>
      <c r="K662" s="2"/>
    </row>
    <row r="663" spans="1:11" s="1" customFormat="1" ht="15" hidden="1" customHeight="1" outlineLevel="4" x14ac:dyDescent="0.2">
      <c r="A663" s="2"/>
      <c r="B663" s="30">
        <v>121300</v>
      </c>
      <c r="C663" s="15" t="s">
        <v>596</v>
      </c>
      <c r="D663" s="56" t="s">
        <v>2062</v>
      </c>
      <c r="E663" s="32">
        <v>1</v>
      </c>
      <c r="F663" s="33">
        <v>4936</v>
      </c>
      <c r="G663" s="10"/>
      <c r="H663" s="58"/>
      <c r="I663" s="10"/>
      <c r="J663" s="57">
        <f>F663*H663</f>
        <v>0</v>
      </c>
      <c r="K663" s="2"/>
    </row>
    <row r="664" spans="1:11" s="1" customFormat="1" ht="15" hidden="1" customHeight="1" outlineLevel="4" x14ac:dyDescent="0.2">
      <c r="A664" s="2"/>
      <c r="B664" s="30">
        <v>131837</v>
      </c>
      <c r="C664" s="15" t="s">
        <v>597</v>
      </c>
      <c r="D664" s="56" t="s">
        <v>2062</v>
      </c>
      <c r="E664" s="32">
        <v>1</v>
      </c>
      <c r="F664" s="33">
        <v>5272</v>
      </c>
      <c r="G664" s="10"/>
      <c r="H664" s="58"/>
      <c r="I664" s="10"/>
      <c r="J664" s="57">
        <f>F664*H664</f>
        <v>0</v>
      </c>
      <c r="K664" s="2"/>
    </row>
    <row r="665" spans="1:11" s="1" customFormat="1" ht="15" hidden="1" customHeight="1" outlineLevel="4" x14ac:dyDescent="0.2">
      <c r="A665" s="2"/>
      <c r="B665" s="30">
        <v>121560</v>
      </c>
      <c r="C665" s="15" t="s">
        <v>598</v>
      </c>
      <c r="D665" s="56" t="s">
        <v>2062</v>
      </c>
      <c r="E665" s="32">
        <v>1</v>
      </c>
      <c r="F665" s="33">
        <v>4936</v>
      </c>
      <c r="G665" s="10"/>
      <c r="H665" s="58"/>
      <c r="I665" s="10"/>
      <c r="J665" s="57">
        <f>F665*H665</f>
        <v>0</v>
      </c>
      <c r="K665" s="2"/>
    </row>
    <row r="666" spans="1:11" s="1" customFormat="1" ht="15" hidden="1" customHeight="1" outlineLevel="4" x14ac:dyDescent="0.2">
      <c r="A666" s="2"/>
      <c r="B666" s="30">
        <v>121561</v>
      </c>
      <c r="C666" s="15" t="s">
        <v>599</v>
      </c>
      <c r="D666" s="56" t="s">
        <v>2062</v>
      </c>
      <c r="E666" s="32">
        <v>1</v>
      </c>
      <c r="F666" s="33">
        <v>4936</v>
      </c>
      <c r="G666" s="10"/>
      <c r="H666" s="58"/>
      <c r="I666" s="10"/>
      <c r="J666" s="57">
        <f>F666*H666</f>
        <v>0</v>
      </c>
      <c r="K666" s="2"/>
    </row>
    <row r="667" spans="1:11" s="1" customFormat="1" ht="15" hidden="1" customHeight="1" outlineLevel="4" x14ac:dyDescent="0.2">
      <c r="A667" s="2"/>
      <c r="B667" s="30">
        <v>133210</v>
      </c>
      <c r="C667" s="15" t="s">
        <v>600</v>
      </c>
      <c r="D667" s="56" t="s">
        <v>2062</v>
      </c>
      <c r="E667" s="32">
        <v>1</v>
      </c>
      <c r="F667" s="33">
        <v>3960</v>
      </c>
      <c r="G667" s="10"/>
      <c r="H667" s="58"/>
      <c r="I667" s="10"/>
      <c r="J667" s="57">
        <f>F667*H667</f>
        <v>0</v>
      </c>
      <c r="K667" s="2"/>
    </row>
    <row r="668" spans="1:11" s="1" customFormat="1" ht="15" hidden="1" customHeight="1" outlineLevel="4" x14ac:dyDescent="0.2">
      <c r="A668" s="2"/>
      <c r="B668" s="30">
        <v>133212</v>
      </c>
      <c r="C668" s="15" t="s">
        <v>601</v>
      </c>
      <c r="D668" s="56" t="s">
        <v>2062</v>
      </c>
      <c r="E668" s="32">
        <v>1</v>
      </c>
      <c r="F668" s="33">
        <v>3960</v>
      </c>
      <c r="G668" s="10"/>
      <c r="H668" s="58"/>
      <c r="I668" s="10"/>
      <c r="J668" s="57">
        <f>F668*H668</f>
        <v>0</v>
      </c>
      <c r="K668" s="2"/>
    </row>
    <row r="669" spans="1:11" s="1" customFormat="1" ht="15" hidden="1" customHeight="1" outlineLevel="4" x14ac:dyDescent="0.2">
      <c r="A669" s="2"/>
      <c r="B669" s="30">
        <v>133213</v>
      </c>
      <c r="C669" s="15" t="s">
        <v>602</v>
      </c>
      <c r="D669" s="56" t="s">
        <v>2062</v>
      </c>
      <c r="E669" s="32">
        <v>1</v>
      </c>
      <c r="F669" s="33">
        <v>3960</v>
      </c>
      <c r="G669" s="10"/>
      <c r="H669" s="58"/>
      <c r="I669" s="10"/>
      <c r="J669" s="57">
        <f>F669*H669</f>
        <v>0</v>
      </c>
      <c r="K669" s="2"/>
    </row>
    <row r="670" spans="1:11" s="1" customFormat="1" ht="15" hidden="1" customHeight="1" outlineLevel="4" x14ac:dyDescent="0.2">
      <c r="A670" s="2"/>
      <c r="B670" s="30">
        <v>133211</v>
      </c>
      <c r="C670" s="15" t="s">
        <v>603</v>
      </c>
      <c r="D670" s="56" t="s">
        <v>2062</v>
      </c>
      <c r="E670" s="32">
        <v>1</v>
      </c>
      <c r="F670" s="33">
        <v>3960</v>
      </c>
      <c r="G670" s="10"/>
      <c r="H670" s="58"/>
      <c r="I670" s="10"/>
      <c r="J670" s="57">
        <f>F670*H670</f>
        <v>0</v>
      </c>
      <c r="K670" s="2"/>
    </row>
    <row r="671" spans="1:11" s="1" customFormat="1" ht="15" hidden="1" customHeight="1" outlineLevel="4" x14ac:dyDescent="0.2">
      <c r="A671" s="2"/>
      <c r="B671" s="30">
        <v>133209</v>
      </c>
      <c r="C671" s="15" t="s">
        <v>604</v>
      </c>
      <c r="D671" s="56" t="s">
        <v>2062</v>
      </c>
      <c r="E671" s="32">
        <v>1</v>
      </c>
      <c r="F671" s="33">
        <v>3594</v>
      </c>
      <c r="G671" s="10"/>
      <c r="H671" s="58"/>
      <c r="I671" s="10"/>
      <c r="J671" s="57">
        <f>F671*H671</f>
        <v>0</v>
      </c>
      <c r="K671" s="2"/>
    </row>
    <row r="672" spans="1:11" s="1" customFormat="1" ht="15" hidden="1" customHeight="1" outlineLevel="4" x14ac:dyDescent="0.2">
      <c r="A672" s="2"/>
      <c r="B672" s="30">
        <v>133205</v>
      </c>
      <c r="C672" s="15" t="s">
        <v>605</v>
      </c>
      <c r="D672" s="56" t="s">
        <v>2062</v>
      </c>
      <c r="E672" s="32">
        <v>1</v>
      </c>
      <c r="F672" s="33">
        <v>3594</v>
      </c>
      <c r="G672" s="10"/>
      <c r="H672" s="58"/>
      <c r="I672" s="10"/>
      <c r="J672" s="57">
        <f>F672*H672</f>
        <v>0</v>
      </c>
      <c r="K672" s="2"/>
    </row>
    <row r="673" spans="1:11" s="1" customFormat="1" ht="15" hidden="1" customHeight="1" outlineLevel="4" x14ac:dyDescent="0.2">
      <c r="A673" s="2"/>
      <c r="B673" s="30">
        <v>133208</v>
      </c>
      <c r="C673" s="15" t="s">
        <v>606</v>
      </c>
      <c r="D673" s="56" t="s">
        <v>2062</v>
      </c>
      <c r="E673" s="32">
        <v>1</v>
      </c>
      <c r="F673" s="33">
        <v>3594</v>
      </c>
      <c r="G673" s="10"/>
      <c r="H673" s="58"/>
      <c r="I673" s="10"/>
      <c r="J673" s="57">
        <f>F673*H673</f>
        <v>0</v>
      </c>
      <c r="K673" s="2"/>
    </row>
    <row r="674" spans="1:11" s="1" customFormat="1" ht="15" hidden="1" customHeight="1" outlineLevel="4" x14ac:dyDescent="0.2">
      <c r="A674" s="2"/>
      <c r="B674" s="30">
        <v>133206</v>
      </c>
      <c r="C674" s="15" t="s">
        <v>607</v>
      </c>
      <c r="D674" s="56" t="s">
        <v>2062</v>
      </c>
      <c r="E674" s="32">
        <v>1</v>
      </c>
      <c r="F674" s="33">
        <v>3594</v>
      </c>
      <c r="G674" s="10"/>
      <c r="H674" s="58"/>
      <c r="I674" s="10"/>
      <c r="J674" s="57">
        <f>F674*H674</f>
        <v>0</v>
      </c>
      <c r="K674" s="2"/>
    </row>
    <row r="675" spans="1:11" s="1" customFormat="1" ht="15" hidden="1" customHeight="1" outlineLevel="4" x14ac:dyDescent="0.2">
      <c r="A675" s="2"/>
      <c r="B675" s="30">
        <v>132609</v>
      </c>
      <c r="C675" s="15" t="s">
        <v>608</v>
      </c>
      <c r="D675" s="56" t="s">
        <v>2062</v>
      </c>
      <c r="E675" s="32">
        <v>1</v>
      </c>
      <c r="F675" s="33">
        <v>5272</v>
      </c>
      <c r="G675" s="10"/>
      <c r="H675" s="58"/>
      <c r="I675" s="10"/>
      <c r="J675" s="57">
        <f>F675*H675</f>
        <v>0</v>
      </c>
      <c r="K675" s="2"/>
    </row>
    <row r="676" spans="1:11" s="1" customFormat="1" ht="15" hidden="1" customHeight="1" outlineLevel="4" x14ac:dyDescent="0.2">
      <c r="A676" s="2"/>
      <c r="B676" s="30">
        <v>132610</v>
      </c>
      <c r="C676" s="15" t="s">
        <v>609</v>
      </c>
      <c r="D676" s="56" t="s">
        <v>2062</v>
      </c>
      <c r="E676" s="32">
        <v>1</v>
      </c>
      <c r="F676" s="33">
        <v>5272</v>
      </c>
      <c r="G676" s="10"/>
      <c r="H676" s="58"/>
      <c r="I676" s="10"/>
      <c r="J676" s="57">
        <f>F676*H676</f>
        <v>0</v>
      </c>
      <c r="K676" s="2"/>
    </row>
    <row r="677" spans="1:11" s="1" customFormat="1" ht="15" hidden="1" customHeight="1" outlineLevel="4" x14ac:dyDescent="0.2">
      <c r="A677" s="2"/>
      <c r="B677" s="30">
        <v>128127</v>
      </c>
      <c r="C677" s="15" t="s">
        <v>610</v>
      </c>
      <c r="D677" s="56" t="s">
        <v>2062</v>
      </c>
      <c r="E677" s="32">
        <v>1</v>
      </c>
      <c r="F677" s="33">
        <v>4936</v>
      </c>
      <c r="G677" s="10"/>
      <c r="H677" s="58"/>
      <c r="I677" s="10"/>
      <c r="J677" s="57">
        <f>F677*H677</f>
        <v>0</v>
      </c>
      <c r="K677" s="2"/>
    </row>
    <row r="678" spans="1:11" s="1" customFormat="1" ht="15" hidden="1" customHeight="1" outlineLevel="4" x14ac:dyDescent="0.2">
      <c r="A678" s="2"/>
      <c r="B678" s="30">
        <v>128126</v>
      </c>
      <c r="C678" s="15" t="s">
        <v>611</v>
      </c>
      <c r="D678" s="56" t="s">
        <v>2062</v>
      </c>
      <c r="E678" s="32">
        <v>1</v>
      </c>
      <c r="F678" s="33">
        <v>4936</v>
      </c>
      <c r="G678" s="10"/>
      <c r="H678" s="58"/>
      <c r="I678" s="10"/>
      <c r="J678" s="57">
        <f>F678*H678</f>
        <v>0</v>
      </c>
      <c r="K678" s="2"/>
    </row>
    <row r="679" spans="1:11" s="1" customFormat="1" ht="15" hidden="1" customHeight="1" outlineLevel="4" x14ac:dyDescent="0.2">
      <c r="A679" s="2"/>
      <c r="B679" s="30">
        <v>129524</v>
      </c>
      <c r="C679" s="15" t="s">
        <v>612</v>
      </c>
      <c r="D679" s="56" t="s">
        <v>2062</v>
      </c>
      <c r="E679" s="32">
        <v>1</v>
      </c>
      <c r="F679" s="33">
        <v>4936</v>
      </c>
      <c r="G679" s="10"/>
      <c r="H679" s="58"/>
      <c r="I679" s="10"/>
      <c r="J679" s="57">
        <f>F679*H679</f>
        <v>0</v>
      </c>
      <c r="K679" s="2"/>
    </row>
    <row r="680" spans="1:11" s="1" customFormat="1" ht="15" hidden="1" customHeight="1" outlineLevel="4" x14ac:dyDescent="0.2">
      <c r="A680" s="2"/>
      <c r="B680" s="30">
        <v>121550</v>
      </c>
      <c r="C680" s="15" t="s">
        <v>613</v>
      </c>
      <c r="D680" s="56" t="s">
        <v>2062</v>
      </c>
      <c r="E680" s="32">
        <v>1</v>
      </c>
      <c r="F680" s="33">
        <v>4936</v>
      </c>
      <c r="G680" s="10"/>
      <c r="H680" s="58"/>
      <c r="I680" s="10"/>
      <c r="J680" s="57">
        <f>F680*H680</f>
        <v>0</v>
      </c>
      <c r="K680" s="2"/>
    </row>
    <row r="681" spans="1:11" s="1" customFormat="1" ht="15" hidden="1" customHeight="1" outlineLevel="4" x14ac:dyDescent="0.2">
      <c r="A681" s="2"/>
      <c r="B681" s="30">
        <v>121430</v>
      </c>
      <c r="C681" s="15" t="s">
        <v>614</v>
      </c>
      <c r="D681" s="56" t="s">
        <v>2062</v>
      </c>
      <c r="E681" s="32">
        <v>1</v>
      </c>
      <c r="F681" s="33">
        <v>4936</v>
      </c>
      <c r="G681" s="10"/>
      <c r="H681" s="58"/>
      <c r="I681" s="10"/>
      <c r="J681" s="57">
        <f>F681*H681</f>
        <v>0</v>
      </c>
      <c r="K681" s="2"/>
    </row>
    <row r="682" spans="1:11" s="1" customFormat="1" ht="15" hidden="1" customHeight="1" outlineLevel="4" collapsed="1" x14ac:dyDescent="0.2">
      <c r="A682" s="2"/>
      <c r="B682" s="30">
        <v>126121</v>
      </c>
      <c r="C682" s="15" t="s">
        <v>615</v>
      </c>
      <c r="D682" s="56" t="s">
        <v>2062</v>
      </c>
      <c r="E682" s="32">
        <v>1</v>
      </c>
      <c r="F682" s="33">
        <v>4936</v>
      </c>
      <c r="G682" s="10"/>
      <c r="H682" s="58"/>
      <c r="I682" s="10"/>
      <c r="J682" s="57">
        <f>F682*H682</f>
        <v>0</v>
      </c>
      <c r="K682" s="2"/>
    </row>
    <row r="683" spans="1:11" s="1" customFormat="1" ht="15" hidden="1" customHeight="1" outlineLevel="3" x14ac:dyDescent="0.2">
      <c r="A683" s="2"/>
      <c r="B683" s="14"/>
      <c r="C683" s="15"/>
      <c r="D683" s="15"/>
      <c r="E683" s="15"/>
      <c r="F683" s="15"/>
      <c r="G683" s="10"/>
      <c r="H683" s="16"/>
      <c r="I683" s="10"/>
      <c r="J683" s="13"/>
      <c r="K683" s="2"/>
    </row>
    <row r="684" spans="1:11" s="1" customFormat="1" ht="15" hidden="1" customHeight="1" outlineLevel="3" collapsed="1" x14ac:dyDescent="0.2">
      <c r="A684" s="2"/>
      <c r="B684" s="27"/>
      <c r="C684" s="55" t="s">
        <v>616</v>
      </c>
      <c r="D684" s="55"/>
      <c r="E684" s="55"/>
      <c r="F684" s="55"/>
      <c r="G684" s="19"/>
      <c r="H684" s="28"/>
      <c r="I684" s="10"/>
      <c r="J684" s="29"/>
      <c r="K684" s="2"/>
    </row>
    <row r="685" spans="1:11" s="1" customFormat="1" ht="15" hidden="1" customHeight="1" outlineLevel="4" x14ac:dyDescent="0.2">
      <c r="A685" s="2"/>
      <c r="B685" s="30">
        <v>129133</v>
      </c>
      <c r="C685" s="15" t="s">
        <v>617</v>
      </c>
      <c r="D685" s="56" t="s">
        <v>2062</v>
      </c>
      <c r="E685" s="32">
        <v>1</v>
      </c>
      <c r="F685" s="33">
        <v>4262</v>
      </c>
      <c r="G685" s="10"/>
      <c r="H685" s="58"/>
      <c r="I685" s="10"/>
      <c r="J685" s="57">
        <f>F685*H685</f>
        <v>0</v>
      </c>
      <c r="K685" s="2"/>
    </row>
    <row r="686" spans="1:11" s="1" customFormat="1" ht="15" hidden="1" customHeight="1" outlineLevel="4" x14ac:dyDescent="0.2">
      <c r="A686" s="2"/>
      <c r="B686" s="30">
        <v>129131</v>
      </c>
      <c r="C686" s="15" t="s">
        <v>618</v>
      </c>
      <c r="D686" s="56" t="s">
        <v>2062</v>
      </c>
      <c r="E686" s="32">
        <v>1</v>
      </c>
      <c r="F686" s="33">
        <v>4262</v>
      </c>
      <c r="G686" s="10"/>
      <c r="H686" s="58"/>
      <c r="I686" s="10"/>
      <c r="J686" s="57">
        <f>F686*H686</f>
        <v>0</v>
      </c>
      <c r="K686" s="2"/>
    </row>
    <row r="687" spans="1:11" s="1" customFormat="1" ht="15" hidden="1" customHeight="1" outlineLevel="4" x14ac:dyDescent="0.2">
      <c r="A687" s="2"/>
      <c r="B687" s="30">
        <v>130930</v>
      </c>
      <c r="C687" s="15" t="s">
        <v>619</v>
      </c>
      <c r="D687" s="56" t="s">
        <v>2062</v>
      </c>
      <c r="E687" s="32">
        <v>1</v>
      </c>
      <c r="F687" s="33">
        <v>4262</v>
      </c>
      <c r="G687" s="10"/>
      <c r="H687" s="58"/>
      <c r="I687" s="10"/>
      <c r="J687" s="57">
        <f>F687*H687</f>
        <v>0</v>
      </c>
      <c r="K687" s="2"/>
    </row>
    <row r="688" spans="1:11" s="1" customFormat="1" ht="15" hidden="1" customHeight="1" outlineLevel="4" x14ac:dyDescent="0.2">
      <c r="A688" s="2"/>
      <c r="B688" s="30">
        <v>129130</v>
      </c>
      <c r="C688" s="15" t="s">
        <v>620</v>
      </c>
      <c r="D688" s="56" t="s">
        <v>2062</v>
      </c>
      <c r="E688" s="32">
        <v>1</v>
      </c>
      <c r="F688" s="33">
        <v>4262</v>
      </c>
      <c r="G688" s="10"/>
      <c r="H688" s="58"/>
      <c r="I688" s="10"/>
      <c r="J688" s="57">
        <f>F688*H688</f>
        <v>0</v>
      </c>
      <c r="K688" s="2"/>
    </row>
    <row r="689" spans="1:11" s="1" customFormat="1" ht="15" hidden="1" customHeight="1" outlineLevel="4" x14ac:dyDescent="0.2">
      <c r="A689" s="2"/>
      <c r="B689" s="30">
        <v>129873</v>
      </c>
      <c r="C689" s="15" t="s">
        <v>621</v>
      </c>
      <c r="D689" s="56" t="s">
        <v>2062</v>
      </c>
      <c r="E689" s="32">
        <v>1</v>
      </c>
      <c r="F689" s="33">
        <v>4262</v>
      </c>
      <c r="G689" s="10"/>
      <c r="H689" s="58"/>
      <c r="I689" s="10"/>
      <c r="J689" s="57">
        <f>F689*H689</f>
        <v>0</v>
      </c>
      <c r="K689" s="2"/>
    </row>
    <row r="690" spans="1:11" s="1" customFormat="1" ht="15" hidden="1" customHeight="1" outlineLevel="4" x14ac:dyDescent="0.2">
      <c r="A690" s="2"/>
      <c r="B690" s="30">
        <v>132578</v>
      </c>
      <c r="C690" s="15" t="s">
        <v>622</v>
      </c>
      <c r="D690" s="56" t="s">
        <v>2062</v>
      </c>
      <c r="E690" s="32">
        <v>1</v>
      </c>
      <c r="F690" s="33">
        <v>2421</v>
      </c>
      <c r="G690" s="10"/>
      <c r="H690" s="58"/>
      <c r="I690" s="10"/>
      <c r="J690" s="57">
        <f>F690*H690</f>
        <v>0</v>
      </c>
      <c r="K690" s="2"/>
    </row>
    <row r="691" spans="1:11" s="1" customFormat="1" ht="15" hidden="1" customHeight="1" outlineLevel="4" x14ac:dyDescent="0.2">
      <c r="A691" s="2"/>
      <c r="B691" s="30">
        <v>129129</v>
      </c>
      <c r="C691" s="15" t="s">
        <v>623</v>
      </c>
      <c r="D691" s="56" t="s">
        <v>2062</v>
      </c>
      <c r="E691" s="32">
        <v>1</v>
      </c>
      <c r="F691" s="33">
        <v>4262</v>
      </c>
      <c r="G691" s="10"/>
      <c r="H691" s="58"/>
      <c r="I691" s="10"/>
      <c r="J691" s="57">
        <f>F691*H691</f>
        <v>0</v>
      </c>
      <c r="K691" s="2"/>
    </row>
    <row r="692" spans="1:11" s="1" customFormat="1" ht="15" hidden="1" customHeight="1" outlineLevel="4" x14ac:dyDescent="0.2">
      <c r="A692" s="2"/>
      <c r="B692" s="30">
        <v>129128</v>
      </c>
      <c r="C692" s="15" t="s">
        <v>624</v>
      </c>
      <c r="D692" s="56" t="s">
        <v>2062</v>
      </c>
      <c r="E692" s="32">
        <v>1</v>
      </c>
      <c r="F692" s="33">
        <v>4262</v>
      </c>
      <c r="G692" s="10"/>
      <c r="H692" s="58"/>
      <c r="I692" s="10"/>
      <c r="J692" s="57">
        <f>F692*H692</f>
        <v>0</v>
      </c>
      <c r="K692" s="2"/>
    </row>
    <row r="693" spans="1:11" s="1" customFormat="1" ht="15" hidden="1" customHeight="1" outlineLevel="4" x14ac:dyDescent="0.2">
      <c r="A693" s="2"/>
      <c r="B693" s="30">
        <v>130762</v>
      </c>
      <c r="C693" s="15" t="s">
        <v>625</v>
      </c>
      <c r="D693" s="56" t="s">
        <v>2062</v>
      </c>
      <c r="E693" s="32">
        <v>1</v>
      </c>
      <c r="F693" s="33">
        <v>4594</v>
      </c>
      <c r="G693" s="10"/>
      <c r="H693" s="58"/>
      <c r="I693" s="10"/>
      <c r="J693" s="57">
        <f>F693*H693</f>
        <v>0</v>
      </c>
      <c r="K693" s="2"/>
    </row>
    <row r="694" spans="1:11" s="1" customFormat="1" ht="15" hidden="1" customHeight="1" outlineLevel="4" x14ac:dyDescent="0.2">
      <c r="A694" s="2"/>
      <c r="B694" s="30">
        <v>132657</v>
      </c>
      <c r="C694" s="15" t="s">
        <v>626</v>
      </c>
      <c r="D694" s="56" t="s">
        <v>2062</v>
      </c>
      <c r="E694" s="32">
        <v>1</v>
      </c>
      <c r="F694" s="33">
        <v>4594</v>
      </c>
      <c r="G694" s="10"/>
      <c r="H694" s="58"/>
      <c r="I694" s="10"/>
      <c r="J694" s="57">
        <f>F694*H694</f>
        <v>0</v>
      </c>
      <c r="K694" s="2"/>
    </row>
    <row r="695" spans="1:11" s="1" customFormat="1" ht="15" hidden="1" customHeight="1" outlineLevel="4" x14ac:dyDescent="0.2">
      <c r="A695" s="2"/>
      <c r="B695" s="30">
        <v>130763</v>
      </c>
      <c r="C695" s="15" t="s">
        <v>627</v>
      </c>
      <c r="D695" s="56" t="s">
        <v>2062</v>
      </c>
      <c r="E695" s="32">
        <v>1</v>
      </c>
      <c r="F695" s="33">
        <v>4594</v>
      </c>
      <c r="G695" s="10"/>
      <c r="H695" s="58"/>
      <c r="I695" s="10"/>
      <c r="J695" s="57">
        <f>F695*H695</f>
        <v>0</v>
      </c>
      <c r="K695" s="2"/>
    </row>
    <row r="696" spans="1:11" s="1" customFormat="1" ht="15" hidden="1" customHeight="1" outlineLevel="4" x14ac:dyDescent="0.2">
      <c r="A696" s="2"/>
      <c r="B696" s="30">
        <v>124944</v>
      </c>
      <c r="C696" s="15" t="s">
        <v>628</v>
      </c>
      <c r="D696" s="56" t="s">
        <v>2062</v>
      </c>
      <c r="E696" s="32">
        <v>1</v>
      </c>
      <c r="F696" s="33">
        <v>4262</v>
      </c>
      <c r="G696" s="10"/>
      <c r="H696" s="58"/>
      <c r="I696" s="10"/>
      <c r="J696" s="57">
        <f>F696*H696</f>
        <v>0</v>
      </c>
      <c r="K696" s="2"/>
    </row>
    <row r="697" spans="1:11" s="1" customFormat="1" ht="15" hidden="1" customHeight="1" outlineLevel="4" x14ac:dyDescent="0.2">
      <c r="A697" s="2"/>
      <c r="B697" s="30">
        <v>129554</v>
      </c>
      <c r="C697" s="15" t="s">
        <v>629</v>
      </c>
      <c r="D697" s="56" t="s">
        <v>2062</v>
      </c>
      <c r="E697" s="32">
        <v>1</v>
      </c>
      <c r="F697" s="33">
        <v>4262</v>
      </c>
      <c r="G697" s="10"/>
      <c r="H697" s="58"/>
      <c r="I697" s="10"/>
      <c r="J697" s="57">
        <f>F697*H697</f>
        <v>0</v>
      </c>
      <c r="K697" s="2"/>
    </row>
    <row r="698" spans="1:11" s="1" customFormat="1" ht="15" hidden="1" customHeight="1" outlineLevel="4" x14ac:dyDescent="0.2">
      <c r="A698" s="2"/>
      <c r="B698" s="30">
        <v>124610</v>
      </c>
      <c r="C698" s="15" t="s">
        <v>630</v>
      </c>
      <c r="D698" s="56" t="s">
        <v>2062</v>
      </c>
      <c r="E698" s="32">
        <v>1</v>
      </c>
      <c r="F698" s="33">
        <v>4262</v>
      </c>
      <c r="G698" s="10"/>
      <c r="H698" s="58"/>
      <c r="I698" s="10"/>
      <c r="J698" s="57">
        <f>F698*H698</f>
        <v>0</v>
      </c>
      <c r="K698" s="2"/>
    </row>
    <row r="699" spans="1:11" s="1" customFormat="1" ht="15" hidden="1" customHeight="1" outlineLevel="4" collapsed="1" x14ac:dyDescent="0.2">
      <c r="A699" s="2"/>
      <c r="B699" s="30">
        <v>124609</v>
      </c>
      <c r="C699" s="15" t="s">
        <v>631</v>
      </c>
      <c r="D699" s="56" t="s">
        <v>2062</v>
      </c>
      <c r="E699" s="32">
        <v>1</v>
      </c>
      <c r="F699" s="33">
        <v>4262</v>
      </c>
      <c r="G699" s="10"/>
      <c r="H699" s="58"/>
      <c r="I699" s="10"/>
      <c r="J699" s="57">
        <f>F699*H699</f>
        <v>0</v>
      </c>
      <c r="K699" s="2"/>
    </row>
    <row r="700" spans="1:11" s="1" customFormat="1" ht="15" hidden="1" customHeight="1" outlineLevel="3" x14ac:dyDescent="0.2">
      <c r="A700" s="2"/>
      <c r="B700" s="14"/>
      <c r="C700" s="15"/>
      <c r="D700" s="15"/>
      <c r="E700" s="15"/>
      <c r="F700" s="15"/>
      <c r="G700" s="10"/>
      <c r="H700" s="16"/>
      <c r="I700" s="10"/>
      <c r="J700" s="13"/>
      <c r="K700" s="2"/>
    </row>
    <row r="701" spans="1:11" s="1" customFormat="1" ht="15" hidden="1" customHeight="1" outlineLevel="3" collapsed="1" x14ac:dyDescent="0.2">
      <c r="A701" s="2"/>
      <c r="B701" s="27"/>
      <c r="C701" s="55" t="s">
        <v>632</v>
      </c>
      <c r="D701" s="55"/>
      <c r="E701" s="55"/>
      <c r="F701" s="55"/>
      <c r="G701" s="19"/>
      <c r="H701" s="28"/>
      <c r="I701" s="10"/>
      <c r="J701" s="29"/>
      <c r="K701" s="2"/>
    </row>
    <row r="702" spans="1:11" s="1" customFormat="1" ht="15" hidden="1" customHeight="1" outlineLevel="4" collapsed="1" x14ac:dyDescent="0.2">
      <c r="A702" s="2"/>
      <c r="B702" s="30">
        <v>124297</v>
      </c>
      <c r="C702" s="15" t="s">
        <v>633</v>
      </c>
      <c r="D702" s="56" t="s">
        <v>2062</v>
      </c>
      <c r="E702" s="32">
        <v>1</v>
      </c>
      <c r="F702" s="33">
        <v>4936</v>
      </c>
      <c r="G702" s="10"/>
      <c r="H702" s="58"/>
      <c r="I702" s="10"/>
      <c r="J702" s="57">
        <f>F702*H702</f>
        <v>0</v>
      </c>
      <c r="K702" s="2"/>
    </row>
    <row r="703" spans="1:11" s="1" customFormat="1" ht="15" hidden="1" customHeight="1" outlineLevel="2" x14ac:dyDescent="0.2">
      <c r="A703" s="2"/>
      <c r="B703" s="14"/>
      <c r="C703" s="15"/>
      <c r="D703" s="15"/>
      <c r="E703" s="15"/>
      <c r="F703" s="15"/>
      <c r="G703" s="10"/>
      <c r="H703" s="16"/>
      <c r="I703" s="10"/>
      <c r="J703" s="13"/>
      <c r="K703" s="2"/>
    </row>
    <row r="704" spans="1:11" s="1" customFormat="1" ht="15" hidden="1" customHeight="1" outlineLevel="2" collapsed="1" x14ac:dyDescent="0.2">
      <c r="A704" s="2"/>
      <c r="B704" s="22"/>
      <c r="C704" s="54" t="s">
        <v>634</v>
      </c>
      <c r="D704" s="54"/>
      <c r="E704" s="23"/>
      <c r="F704" s="24"/>
      <c r="G704" s="19"/>
      <c r="H704" s="25"/>
      <c r="I704" s="10"/>
      <c r="J704" s="26"/>
      <c r="K704" s="2"/>
    </row>
    <row r="705" spans="1:11" s="1" customFormat="1" ht="15" hidden="1" customHeight="1" outlineLevel="3" x14ac:dyDescent="0.2">
      <c r="A705" s="2"/>
      <c r="B705" s="14"/>
      <c r="C705" s="15"/>
      <c r="D705" s="15"/>
      <c r="E705" s="15"/>
      <c r="F705" s="15"/>
      <c r="G705" s="10"/>
      <c r="H705" s="16"/>
      <c r="I705" s="10"/>
      <c r="J705" s="13"/>
      <c r="K705" s="2"/>
    </row>
    <row r="706" spans="1:11" s="1" customFormat="1" ht="15" hidden="1" customHeight="1" outlineLevel="3" collapsed="1" x14ac:dyDescent="0.2">
      <c r="A706" s="2"/>
      <c r="B706" s="27"/>
      <c r="C706" s="55" t="s">
        <v>635</v>
      </c>
      <c r="D706" s="55"/>
      <c r="E706" s="55"/>
      <c r="F706" s="55"/>
      <c r="G706" s="19"/>
      <c r="H706" s="28"/>
      <c r="I706" s="10"/>
      <c r="J706" s="29"/>
      <c r="K706" s="2"/>
    </row>
    <row r="707" spans="1:11" s="1" customFormat="1" ht="15" hidden="1" customHeight="1" outlineLevel="4" x14ac:dyDescent="0.2">
      <c r="A707" s="2"/>
      <c r="B707" s="30">
        <v>126093</v>
      </c>
      <c r="C707" s="15" t="s">
        <v>636</v>
      </c>
      <c r="D707" s="56" t="s">
        <v>2062</v>
      </c>
      <c r="E707" s="32">
        <v>1</v>
      </c>
      <c r="F707" s="33">
        <v>4936</v>
      </c>
      <c r="G707" s="10"/>
      <c r="H707" s="58"/>
      <c r="I707" s="10"/>
      <c r="J707" s="57">
        <f>F707*H707</f>
        <v>0</v>
      </c>
      <c r="K707" s="2"/>
    </row>
    <row r="708" spans="1:11" s="1" customFormat="1" ht="15" hidden="1" customHeight="1" outlineLevel="4" x14ac:dyDescent="0.2">
      <c r="A708" s="2"/>
      <c r="B708" s="30">
        <v>126092</v>
      </c>
      <c r="C708" s="15" t="s">
        <v>637</v>
      </c>
      <c r="D708" s="56" t="s">
        <v>2062</v>
      </c>
      <c r="E708" s="32">
        <v>1</v>
      </c>
      <c r="F708" s="33">
        <v>4936</v>
      </c>
      <c r="G708" s="10"/>
      <c r="H708" s="58"/>
      <c r="I708" s="10"/>
      <c r="J708" s="57">
        <f>F708*H708</f>
        <v>0</v>
      </c>
      <c r="K708" s="2"/>
    </row>
    <row r="709" spans="1:11" s="1" customFormat="1" ht="15" hidden="1" customHeight="1" outlineLevel="4" collapsed="1" x14ac:dyDescent="0.2">
      <c r="A709" s="2"/>
      <c r="B709" s="30">
        <v>128739</v>
      </c>
      <c r="C709" s="15" t="s">
        <v>638</v>
      </c>
      <c r="D709" s="56" t="s">
        <v>2062</v>
      </c>
      <c r="E709" s="32">
        <v>1</v>
      </c>
      <c r="F709" s="33">
        <v>4936</v>
      </c>
      <c r="G709" s="10"/>
      <c r="H709" s="58"/>
      <c r="I709" s="10"/>
      <c r="J709" s="57">
        <f>F709*H709</f>
        <v>0</v>
      </c>
      <c r="K709" s="2"/>
    </row>
    <row r="710" spans="1:11" s="1" customFormat="1" ht="15" hidden="1" customHeight="1" outlineLevel="3" x14ac:dyDescent="0.2">
      <c r="A710" s="2"/>
      <c r="B710" s="14"/>
      <c r="C710" s="15"/>
      <c r="D710" s="15"/>
      <c r="E710" s="15"/>
      <c r="F710" s="15"/>
      <c r="G710" s="10"/>
      <c r="H710" s="16"/>
      <c r="I710" s="10"/>
      <c r="J710" s="13"/>
      <c r="K710" s="2"/>
    </row>
    <row r="711" spans="1:11" s="1" customFormat="1" ht="15" hidden="1" customHeight="1" outlineLevel="3" collapsed="1" x14ac:dyDescent="0.2">
      <c r="A711" s="2"/>
      <c r="B711" s="27"/>
      <c r="C711" s="55" t="s">
        <v>639</v>
      </c>
      <c r="D711" s="55"/>
      <c r="E711" s="55"/>
      <c r="F711" s="55"/>
      <c r="G711" s="19"/>
      <c r="H711" s="28"/>
      <c r="I711" s="10"/>
      <c r="J711" s="29"/>
      <c r="K711" s="2"/>
    </row>
    <row r="712" spans="1:11" s="1" customFormat="1" ht="15" hidden="1" customHeight="1" outlineLevel="4" x14ac:dyDescent="0.2">
      <c r="A712" s="2"/>
      <c r="B712" s="30">
        <v>124315</v>
      </c>
      <c r="C712" s="15" t="s">
        <v>640</v>
      </c>
      <c r="D712" s="56" t="s">
        <v>2062</v>
      </c>
      <c r="E712" s="32">
        <v>1</v>
      </c>
      <c r="F712" s="33">
        <v>4936</v>
      </c>
      <c r="G712" s="10"/>
      <c r="H712" s="58"/>
      <c r="I712" s="10"/>
      <c r="J712" s="57">
        <f>F712*H712</f>
        <v>0</v>
      </c>
      <c r="K712" s="2"/>
    </row>
    <row r="713" spans="1:11" s="1" customFormat="1" ht="15" hidden="1" customHeight="1" outlineLevel="4" collapsed="1" x14ac:dyDescent="0.2">
      <c r="A713" s="2"/>
      <c r="B713" s="30">
        <v>124316</v>
      </c>
      <c r="C713" s="15" t="s">
        <v>641</v>
      </c>
      <c r="D713" s="56" t="s">
        <v>2062</v>
      </c>
      <c r="E713" s="32">
        <v>1</v>
      </c>
      <c r="F713" s="33">
        <v>4936</v>
      </c>
      <c r="G713" s="10"/>
      <c r="H713" s="58"/>
      <c r="I713" s="10"/>
      <c r="J713" s="57">
        <f>F713*H713</f>
        <v>0</v>
      </c>
      <c r="K713" s="2"/>
    </row>
    <row r="714" spans="1:11" s="1" customFormat="1" ht="15" hidden="1" customHeight="1" outlineLevel="2" x14ac:dyDescent="0.2">
      <c r="A714" s="2"/>
      <c r="B714" s="14"/>
      <c r="C714" s="15"/>
      <c r="D714" s="15"/>
      <c r="E714" s="15"/>
      <c r="F714" s="15"/>
      <c r="G714" s="10"/>
      <c r="H714" s="16"/>
      <c r="I714" s="10"/>
      <c r="J714" s="13"/>
      <c r="K714" s="2"/>
    </row>
    <row r="715" spans="1:11" s="1" customFormat="1" ht="15" hidden="1" customHeight="1" outlineLevel="2" collapsed="1" x14ac:dyDescent="0.2">
      <c r="A715" s="2"/>
      <c r="B715" s="22"/>
      <c r="C715" s="54" t="s">
        <v>642</v>
      </c>
      <c r="D715" s="54"/>
      <c r="E715" s="23"/>
      <c r="F715" s="24"/>
      <c r="G715" s="19"/>
      <c r="H715" s="25"/>
      <c r="I715" s="10"/>
      <c r="J715" s="26"/>
      <c r="K715" s="2"/>
    </row>
    <row r="716" spans="1:11" s="1" customFormat="1" ht="15" hidden="1" customHeight="1" outlineLevel="3" x14ac:dyDescent="0.2">
      <c r="A716" s="2"/>
      <c r="B716" s="14"/>
      <c r="C716" s="15"/>
      <c r="D716" s="15"/>
      <c r="E716" s="15"/>
      <c r="F716" s="15"/>
      <c r="G716" s="10"/>
      <c r="H716" s="16"/>
      <c r="I716" s="10"/>
      <c r="J716" s="13"/>
      <c r="K716" s="2"/>
    </row>
    <row r="717" spans="1:11" s="1" customFormat="1" ht="15" hidden="1" customHeight="1" outlineLevel="3" collapsed="1" x14ac:dyDescent="0.2">
      <c r="A717" s="2"/>
      <c r="B717" s="27"/>
      <c r="C717" s="55" t="s">
        <v>643</v>
      </c>
      <c r="D717" s="55"/>
      <c r="E717" s="55"/>
      <c r="F717" s="55"/>
      <c r="G717" s="19"/>
      <c r="H717" s="28"/>
      <c r="I717" s="10"/>
      <c r="J717" s="29"/>
      <c r="K717" s="2"/>
    </row>
    <row r="718" spans="1:11" s="1" customFormat="1" ht="15" hidden="1" customHeight="1" outlineLevel="4" x14ac:dyDescent="0.2">
      <c r="A718" s="2"/>
      <c r="B718" s="30">
        <v>126117</v>
      </c>
      <c r="C718" s="15" t="s">
        <v>644</v>
      </c>
      <c r="D718" s="56" t="s">
        <v>2062</v>
      </c>
      <c r="E718" s="32">
        <v>1</v>
      </c>
      <c r="F718" s="33">
        <v>4936</v>
      </c>
      <c r="G718" s="10"/>
      <c r="H718" s="58"/>
      <c r="I718" s="10"/>
      <c r="J718" s="57">
        <f>F718*H718</f>
        <v>0</v>
      </c>
      <c r="K718" s="2"/>
    </row>
    <row r="719" spans="1:11" s="1" customFormat="1" ht="15" hidden="1" customHeight="1" outlineLevel="4" x14ac:dyDescent="0.2">
      <c r="A719" s="2"/>
      <c r="B719" s="30">
        <v>124325</v>
      </c>
      <c r="C719" s="15" t="s">
        <v>645</v>
      </c>
      <c r="D719" s="56" t="s">
        <v>2062</v>
      </c>
      <c r="E719" s="32">
        <v>1</v>
      </c>
      <c r="F719" s="33">
        <v>4936</v>
      </c>
      <c r="G719" s="10"/>
      <c r="H719" s="58"/>
      <c r="I719" s="10"/>
      <c r="J719" s="57">
        <f>F719*H719</f>
        <v>0</v>
      </c>
      <c r="K719" s="2"/>
    </row>
    <row r="720" spans="1:11" s="1" customFormat="1" ht="15" hidden="1" customHeight="1" outlineLevel="4" collapsed="1" x14ac:dyDescent="0.2">
      <c r="A720" s="2"/>
      <c r="B720" s="30">
        <v>124324</v>
      </c>
      <c r="C720" s="15" t="s">
        <v>646</v>
      </c>
      <c r="D720" s="56" t="s">
        <v>2062</v>
      </c>
      <c r="E720" s="32">
        <v>1</v>
      </c>
      <c r="F720" s="33">
        <v>4936</v>
      </c>
      <c r="G720" s="10"/>
      <c r="H720" s="58"/>
      <c r="I720" s="10"/>
      <c r="J720" s="57">
        <f>F720*H720</f>
        <v>0</v>
      </c>
      <c r="K720" s="2"/>
    </row>
    <row r="721" spans="1:11" s="1" customFormat="1" ht="15" hidden="1" customHeight="1" outlineLevel="2" x14ac:dyDescent="0.2">
      <c r="A721" s="2"/>
      <c r="B721" s="14"/>
      <c r="C721" s="15"/>
      <c r="D721" s="15"/>
      <c r="E721" s="15"/>
      <c r="F721" s="15"/>
      <c r="G721" s="10"/>
      <c r="H721" s="16"/>
      <c r="I721" s="10"/>
      <c r="J721" s="13"/>
      <c r="K721" s="2"/>
    </row>
    <row r="722" spans="1:11" s="1" customFormat="1" ht="15" hidden="1" customHeight="1" outlineLevel="2" collapsed="1" x14ac:dyDescent="0.2">
      <c r="A722" s="2"/>
      <c r="B722" s="22"/>
      <c r="C722" s="54" t="s">
        <v>647</v>
      </c>
      <c r="D722" s="54"/>
      <c r="E722" s="23"/>
      <c r="F722" s="24"/>
      <c r="G722" s="19"/>
      <c r="H722" s="25"/>
      <c r="I722" s="10"/>
      <c r="J722" s="26"/>
      <c r="K722" s="2"/>
    </row>
    <row r="723" spans="1:11" s="1" customFormat="1" ht="15" hidden="1" customHeight="1" outlineLevel="3" x14ac:dyDescent="0.2">
      <c r="A723" s="2"/>
      <c r="B723" s="14"/>
      <c r="C723" s="15"/>
      <c r="D723" s="15"/>
      <c r="E723" s="15"/>
      <c r="F723" s="15"/>
      <c r="G723" s="10"/>
      <c r="H723" s="16"/>
      <c r="I723" s="10"/>
      <c r="J723" s="13"/>
      <c r="K723" s="2"/>
    </row>
    <row r="724" spans="1:11" s="1" customFormat="1" ht="15" hidden="1" customHeight="1" outlineLevel="3" collapsed="1" x14ac:dyDescent="0.2">
      <c r="A724" s="2"/>
      <c r="B724" s="27"/>
      <c r="C724" s="55" t="s">
        <v>648</v>
      </c>
      <c r="D724" s="55"/>
      <c r="E724" s="55"/>
      <c r="F724" s="55"/>
      <c r="G724" s="19"/>
      <c r="H724" s="28"/>
      <c r="I724" s="10"/>
      <c r="J724" s="29"/>
      <c r="K724" s="2"/>
    </row>
    <row r="725" spans="1:11" s="1" customFormat="1" ht="15" hidden="1" customHeight="1" outlineLevel="4" x14ac:dyDescent="0.2">
      <c r="A725" s="2"/>
      <c r="B725" s="30">
        <v>123491</v>
      </c>
      <c r="C725" s="15" t="s">
        <v>649</v>
      </c>
      <c r="D725" s="56" t="s">
        <v>2062</v>
      </c>
      <c r="E725" s="32">
        <v>1</v>
      </c>
      <c r="F725" s="33">
        <v>4936</v>
      </c>
      <c r="G725" s="10"/>
      <c r="H725" s="58"/>
      <c r="I725" s="10"/>
      <c r="J725" s="57">
        <f>F725*H725</f>
        <v>0</v>
      </c>
      <c r="K725" s="2"/>
    </row>
    <row r="726" spans="1:11" s="1" customFormat="1" ht="15" hidden="1" customHeight="1" outlineLevel="4" x14ac:dyDescent="0.2">
      <c r="A726" s="2"/>
      <c r="B726" s="30">
        <v>126507</v>
      </c>
      <c r="C726" s="15" t="s">
        <v>650</v>
      </c>
      <c r="D726" s="56" t="s">
        <v>2062</v>
      </c>
      <c r="E726" s="32">
        <v>1</v>
      </c>
      <c r="F726" s="33">
        <v>4936</v>
      </c>
      <c r="G726" s="10"/>
      <c r="H726" s="58"/>
      <c r="I726" s="10"/>
      <c r="J726" s="57">
        <f>F726*H726</f>
        <v>0</v>
      </c>
      <c r="K726" s="2"/>
    </row>
    <row r="727" spans="1:11" s="1" customFormat="1" ht="15" hidden="1" customHeight="1" outlineLevel="4" x14ac:dyDescent="0.2">
      <c r="A727" s="2"/>
      <c r="B727" s="30">
        <v>130767</v>
      </c>
      <c r="C727" s="15" t="s">
        <v>651</v>
      </c>
      <c r="D727" s="56" t="s">
        <v>2062</v>
      </c>
      <c r="E727" s="32">
        <v>1</v>
      </c>
      <c r="F727" s="33">
        <v>4936</v>
      </c>
      <c r="G727" s="10"/>
      <c r="H727" s="58"/>
      <c r="I727" s="10"/>
      <c r="J727" s="57">
        <f>F727*H727</f>
        <v>0</v>
      </c>
      <c r="K727" s="2"/>
    </row>
    <row r="728" spans="1:11" s="1" customFormat="1" ht="15" hidden="1" customHeight="1" outlineLevel="4" x14ac:dyDescent="0.2">
      <c r="A728" s="2"/>
      <c r="B728" s="30">
        <v>122452</v>
      </c>
      <c r="C728" s="15" t="s">
        <v>652</v>
      </c>
      <c r="D728" s="56" t="s">
        <v>2062</v>
      </c>
      <c r="E728" s="32">
        <v>1</v>
      </c>
      <c r="F728" s="33">
        <v>4936</v>
      </c>
      <c r="G728" s="10"/>
      <c r="H728" s="58"/>
      <c r="I728" s="10"/>
      <c r="J728" s="57">
        <f>F728*H728</f>
        <v>0</v>
      </c>
      <c r="K728" s="2"/>
    </row>
    <row r="729" spans="1:11" s="1" customFormat="1" ht="15" hidden="1" customHeight="1" outlineLevel="4" x14ac:dyDescent="0.2">
      <c r="A729" s="2"/>
      <c r="B729" s="30">
        <v>123492</v>
      </c>
      <c r="C729" s="15" t="s">
        <v>653</v>
      </c>
      <c r="D729" s="56" t="s">
        <v>2062</v>
      </c>
      <c r="E729" s="32">
        <v>1</v>
      </c>
      <c r="F729" s="33">
        <v>4936</v>
      </c>
      <c r="G729" s="10"/>
      <c r="H729" s="58"/>
      <c r="I729" s="10"/>
      <c r="J729" s="57">
        <f>F729*H729</f>
        <v>0</v>
      </c>
      <c r="K729" s="2"/>
    </row>
    <row r="730" spans="1:11" s="1" customFormat="1" ht="15" hidden="1" customHeight="1" outlineLevel="4" x14ac:dyDescent="0.2">
      <c r="A730" s="2"/>
      <c r="B730" s="30">
        <v>123922</v>
      </c>
      <c r="C730" s="15" t="s">
        <v>654</v>
      </c>
      <c r="D730" s="56" t="s">
        <v>2062</v>
      </c>
      <c r="E730" s="32">
        <v>1</v>
      </c>
      <c r="F730" s="33">
        <v>4936</v>
      </c>
      <c r="G730" s="10"/>
      <c r="H730" s="58"/>
      <c r="I730" s="10"/>
      <c r="J730" s="57">
        <f>F730*H730</f>
        <v>0</v>
      </c>
      <c r="K730" s="2"/>
    </row>
    <row r="731" spans="1:11" s="1" customFormat="1" ht="15" hidden="1" customHeight="1" outlineLevel="4" x14ac:dyDescent="0.2">
      <c r="A731" s="2"/>
      <c r="B731" s="30">
        <v>123923</v>
      </c>
      <c r="C731" s="15" t="s">
        <v>655</v>
      </c>
      <c r="D731" s="56" t="s">
        <v>2062</v>
      </c>
      <c r="E731" s="32">
        <v>1</v>
      </c>
      <c r="F731" s="33">
        <v>4936</v>
      </c>
      <c r="G731" s="10"/>
      <c r="H731" s="58"/>
      <c r="I731" s="10"/>
      <c r="J731" s="57">
        <f>F731*H731</f>
        <v>0</v>
      </c>
      <c r="K731" s="2"/>
    </row>
    <row r="732" spans="1:11" s="1" customFormat="1" ht="15" hidden="1" customHeight="1" outlineLevel="4" x14ac:dyDescent="0.2">
      <c r="A732" s="2"/>
      <c r="B732" s="30">
        <v>121090</v>
      </c>
      <c r="C732" s="15" t="s">
        <v>656</v>
      </c>
      <c r="D732" s="56" t="s">
        <v>2062</v>
      </c>
      <c r="E732" s="32">
        <v>1</v>
      </c>
      <c r="F732" s="33">
        <v>4936</v>
      </c>
      <c r="G732" s="10"/>
      <c r="H732" s="58"/>
      <c r="I732" s="10"/>
      <c r="J732" s="57">
        <f>F732*H732</f>
        <v>0</v>
      </c>
      <c r="K732" s="2"/>
    </row>
    <row r="733" spans="1:11" s="1" customFormat="1" ht="15" hidden="1" customHeight="1" outlineLevel="4" x14ac:dyDescent="0.2">
      <c r="A733" s="2"/>
      <c r="B733" s="30">
        <v>121091</v>
      </c>
      <c r="C733" s="15" t="s">
        <v>657</v>
      </c>
      <c r="D733" s="56" t="s">
        <v>2062</v>
      </c>
      <c r="E733" s="32">
        <v>1</v>
      </c>
      <c r="F733" s="33">
        <v>4936</v>
      </c>
      <c r="G733" s="10"/>
      <c r="H733" s="58"/>
      <c r="I733" s="10"/>
      <c r="J733" s="57">
        <f>F733*H733</f>
        <v>0</v>
      </c>
      <c r="K733" s="2"/>
    </row>
    <row r="734" spans="1:11" s="1" customFormat="1" ht="15" hidden="1" customHeight="1" outlineLevel="4" x14ac:dyDescent="0.2">
      <c r="A734" s="2"/>
      <c r="B734" s="30">
        <v>133298</v>
      </c>
      <c r="C734" s="15" t="s">
        <v>658</v>
      </c>
      <c r="D734" s="56" t="s">
        <v>2062</v>
      </c>
      <c r="E734" s="32">
        <v>1</v>
      </c>
      <c r="F734" s="33">
        <v>3960</v>
      </c>
      <c r="G734" s="10"/>
      <c r="H734" s="58"/>
      <c r="I734" s="10"/>
      <c r="J734" s="57">
        <f>F734*H734</f>
        <v>0</v>
      </c>
      <c r="K734" s="2"/>
    </row>
    <row r="735" spans="1:11" s="1" customFormat="1" ht="15" hidden="1" customHeight="1" outlineLevel="4" x14ac:dyDescent="0.2">
      <c r="A735" s="2"/>
      <c r="B735" s="30">
        <v>133300</v>
      </c>
      <c r="C735" s="15" t="s">
        <v>659</v>
      </c>
      <c r="D735" s="56" t="s">
        <v>2062</v>
      </c>
      <c r="E735" s="32">
        <v>1</v>
      </c>
      <c r="F735" s="33">
        <v>3960</v>
      </c>
      <c r="G735" s="10"/>
      <c r="H735" s="58"/>
      <c r="I735" s="10"/>
      <c r="J735" s="57">
        <f>F735*H735</f>
        <v>0</v>
      </c>
      <c r="K735" s="2"/>
    </row>
    <row r="736" spans="1:11" s="1" customFormat="1" ht="15" hidden="1" customHeight="1" outlineLevel="4" x14ac:dyDescent="0.2">
      <c r="A736" s="2"/>
      <c r="B736" s="30">
        <v>133301</v>
      </c>
      <c r="C736" s="15" t="s">
        <v>660</v>
      </c>
      <c r="D736" s="56" t="s">
        <v>2062</v>
      </c>
      <c r="E736" s="32">
        <v>1</v>
      </c>
      <c r="F736" s="33">
        <v>3960</v>
      </c>
      <c r="G736" s="10"/>
      <c r="H736" s="58"/>
      <c r="I736" s="10"/>
      <c r="J736" s="57">
        <f>F736*H736</f>
        <v>0</v>
      </c>
      <c r="K736" s="2"/>
    </row>
    <row r="737" spans="1:11" s="1" customFormat="1" ht="15" hidden="1" customHeight="1" outlineLevel="4" x14ac:dyDescent="0.2">
      <c r="A737" s="2"/>
      <c r="B737" s="30">
        <v>133299</v>
      </c>
      <c r="C737" s="15" t="s">
        <v>661</v>
      </c>
      <c r="D737" s="56" t="s">
        <v>2062</v>
      </c>
      <c r="E737" s="32">
        <v>1</v>
      </c>
      <c r="F737" s="33">
        <v>3960</v>
      </c>
      <c r="G737" s="10"/>
      <c r="H737" s="58"/>
      <c r="I737" s="10"/>
      <c r="J737" s="57">
        <f>F737*H737</f>
        <v>0</v>
      </c>
      <c r="K737" s="2"/>
    </row>
    <row r="738" spans="1:11" s="1" customFormat="1" ht="15" hidden="1" customHeight="1" outlineLevel="4" x14ac:dyDescent="0.2">
      <c r="A738" s="2"/>
      <c r="B738" s="30">
        <v>133297</v>
      </c>
      <c r="C738" s="15" t="s">
        <v>662</v>
      </c>
      <c r="D738" s="56" t="s">
        <v>2062</v>
      </c>
      <c r="E738" s="32">
        <v>1</v>
      </c>
      <c r="F738" s="33">
        <v>3594</v>
      </c>
      <c r="G738" s="10"/>
      <c r="H738" s="58"/>
      <c r="I738" s="10"/>
      <c r="J738" s="57">
        <f>F738*H738</f>
        <v>0</v>
      </c>
      <c r="K738" s="2"/>
    </row>
    <row r="739" spans="1:11" s="1" customFormat="1" ht="15" hidden="1" customHeight="1" outlineLevel="4" x14ac:dyDescent="0.2">
      <c r="A739" s="2"/>
      <c r="B739" s="30">
        <v>133293</v>
      </c>
      <c r="C739" s="15" t="s">
        <v>663</v>
      </c>
      <c r="D739" s="56" t="s">
        <v>2062</v>
      </c>
      <c r="E739" s="32">
        <v>1</v>
      </c>
      <c r="F739" s="33">
        <v>3594</v>
      </c>
      <c r="G739" s="10"/>
      <c r="H739" s="58"/>
      <c r="I739" s="10"/>
      <c r="J739" s="57">
        <f>F739*H739</f>
        <v>0</v>
      </c>
      <c r="K739" s="2"/>
    </row>
    <row r="740" spans="1:11" s="1" customFormat="1" ht="15" hidden="1" customHeight="1" outlineLevel="4" x14ac:dyDescent="0.2">
      <c r="A740" s="2"/>
      <c r="B740" s="30">
        <v>133296</v>
      </c>
      <c r="C740" s="15" t="s">
        <v>664</v>
      </c>
      <c r="D740" s="56" t="s">
        <v>2062</v>
      </c>
      <c r="E740" s="32">
        <v>1</v>
      </c>
      <c r="F740" s="33">
        <v>3594</v>
      </c>
      <c r="G740" s="10"/>
      <c r="H740" s="58"/>
      <c r="I740" s="10"/>
      <c r="J740" s="57">
        <f>F740*H740</f>
        <v>0</v>
      </c>
      <c r="K740" s="2"/>
    </row>
    <row r="741" spans="1:11" s="1" customFormat="1" ht="15" hidden="1" customHeight="1" outlineLevel="4" x14ac:dyDescent="0.2">
      <c r="A741" s="2"/>
      <c r="B741" s="30">
        <v>133294</v>
      </c>
      <c r="C741" s="15" t="s">
        <v>665</v>
      </c>
      <c r="D741" s="56" t="s">
        <v>2062</v>
      </c>
      <c r="E741" s="32">
        <v>1</v>
      </c>
      <c r="F741" s="33">
        <v>3594</v>
      </c>
      <c r="G741" s="10"/>
      <c r="H741" s="58"/>
      <c r="I741" s="10"/>
      <c r="J741" s="57">
        <f>F741*H741</f>
        <v>0</v>
      </c>
      <c r="K741" s="2"/>
    </row>
    <row r="742" spans="1:11" s="1" customFormat="1" ht="15" hidden="1" customHeight="1" outlineLevel="4" x14ac:dyDescent="0.2">
      <c r="A742" s="2"/>
      <c r="B742" s="30">
        <v>130561</v>
      </c>
      <c r="C742" s="15" t="s">
        <v>666</v>
      </c>
      <c r="D742" s="56" t="s">
        <v>2062</v>
      </c>
      <c r="E742" s="32">
        <v>1</v>
      </c>
      <c r="F742" s="33">
        <v>5069</v>
      </c>
      <c r="G742" s="10"/>
      <c r="H742" s="58"/>
      <c r="I742" s="10"/>
      <c r="J742" s="57">
        <f>F742*H742</f>
        <v>0</v>
      </c>
      <c r="K742" s="2"/>
    </row>
    <row r="743" spans="1:11" s="1" customFormat="1" ht="15" hidden="1" customHeight="1" outlineLevel="4" x14ac:dyDescent="0.2">
      <c r="A743" s="2"/>
      <c r="B743" s="30">
        <v>130926</v>
      </c>
      <c r="C743" s="15" t="s">
        <v>667</v>
      </c>
      <c r="D743" s="56" t="s">
        <v>2062</v>
      </c>
      <c r="E743" s="32">
        <v>1</v>
      </c>
      <c r="F743" s="33">
        <v>5272</v>
      </c>
      <c r="G743" s="10"/>
      <c r="H743" s="58"/>
      <c r="I743" s="10"/>
      <c r="J743" s="57">
        <f>F743*H743</f>
        <v>0</v>
      </c>
      <c r="K743" s="2"/>
    </row>
    <row r="744" spans="1:11" s="1" customFormat="1" ht="15" hidden="1" customHeight="1" outlineLevel="4" x14ac:dyDescent="0.2">
      <c r="A744" s="2"/>
      <c r="B744" s="30">
        <v>130928</v>
      </c>
      <c r="C744" s="15" t="s">
        <v>668</v>
      </c>
      <c r="D744" s="56" t="s">
        <v>2062</v>
      </c>
      <c r="E744" s="32">
        <v>1</v>
      </c>
      <c r="F744" s="33">
        <v>5272</v>
      </c>
      <c r="G744" s="10"/>
      <c r="H744" s="58"/>
      <c r="I744" s="10"/>
      <c r="J744" s="57">
        <f>F744*H744</f>
        <v>0</v>
      </c>
      <c r="K744" s="2"/>
    </row>
    <row r="745" spans="1:11" s="1" customFormat="1" ht="15" hidden="1" customHeight="1" outlineLevel="4" x14ac:dyDescent="0.2">
      <c r="A745" s="2"/>
      <c r="B745" s="30">
        <v>130927</v>
      </c>
      <c r="C745" s="15" t="s">
        <v>669</v>
      </c>
      <c r="D745" s="56" t="s">
        <v>2062</v>
      </c>
      <c r="E745" s="32">
        <v>1</v>
      </c>
      <c r="F745" s="33">
        <v>5272</v>
      </c>
      <c r="G745" s="10"/>
      <c r="H745" s="58"/>
      <c r="I745" s="10"/>
      <c r="J745" s="57">
        <f>F745*H745</f>
        <v>0</v>
      </c>
      <c r="K745" s="2"/>
    </row>
    <row r="746" spans="1:11" s="1" customFormat="1" ht="15" hidden="1" customHeight="1" outlineLevel="4" x14ac:dyDescent="0.2">
      <c r="A746" s="2"/>
      <c r="B746" s="30">
        <v>130929</v>
      </c>
      <c r="C746" s="15" t="s">
        <v>670</v>
      </c>
      <c r="D746" s="56" t="s">
        <v>2062</v>
      </c>
      <c r="E746" s="32">
        <v>1</v>
      </c>
      <c r="F746" s="33">
        <v>5272</v>
      </c>
      <c r="G746" s="10"/>
      <c r="H746" s="58"/>
      <c r="I746" s="10"/>
      <c r="J746" s="57">
        <f>F746*H746</f>
        <v>0</v>
      </c>
      <c r="K746" s="2"/>
    </row>
    <row r="747" spans="1:11" s="1" customFormat="1" ht="15" hidden="1" customHeight="1" outlineLevel="4" x14ac:dyDescent="0.2">
      <c r="A747" s="2"/>
      <c r="B747" s="30">
        <v>130556</v>
      </c>
      <c r="C747" s="15" t="s">
        <v>671</v>
      </c>
      <c r="D747" s="56" t="s">
        <v>2062</v>
      </c>
      <c r="E747" s="32">
        <v>1</v>
      </c>
      <c r="F747" s="33">
        <v>4936</v>
      </c>
      <c r="G747" s="10"/>
      <c r="H747" s="58"/>
      <c r="I747" s="10"/>
      <c r="J747" s="57">
        <f>F747*H747</f>
        <v>0</v>
      </c>
      <c r="K747" s="2"/>
    </row>
    <row r="748" spans="1:11" s="1" customFormat="1" ht="15" hidden="1" customHeight="1" outlineLevel="4" x14ac:dyDescent="0.2">
      <c r="A748" s="2"/>
      <c r="B748" s="30">
        <v>130557</v>
      </c>
      <c r="C748" s="15" t="s">
        <v>672</v>
      </c>
      <c r="D748" s="56" t="s">
        <v>2062</v>
      </c>
      <c r="E748" s="32">
        <v>1</v>
      </c>
      <c r="F748" s="33">
        <v>4936</v>
      </c>
      <c r="G748" s="10"/>
      <c r="H748" s="58"/>
      <c r="I748" s="10"/>
      <c r="J748" s="57">
        <f>F748*H748</f>
        <v>0</v>
      </c>
      <c r="K748" s="2"/>
    </row>
    <row r="749" spans="1:11" s="1" customFormat="1" ht="15" hidden="1" customHeight="1" outlineLevel="4" x14ac:dyDescent="0.2">
      <c r="A749" s="2"/>
      <c r="B749" s="30">
        <v>130555</v>
      </c>
      <c r="C749" s="15" t="s">
        <v>673</v>
      </c>
      <c r="D749" s="56" t="s">
        <v>2062</v>
      </c>
      <c r="E749" s="32">
        <v>1</v>
      </c>
      <c r="F749" s="33">
        <v>4936</v>
      </c>
      <c r="G749" s="10"/>
      <c r="H749" s="58"/>
      <c r="I749" s="10"/>
      <c r="J749" s="57">
        <f>F749*H749</f>
        <v>0</v>
      </c>
      <c r="K749" s="2"/>
    </row>
    <row r="750" spans="1:11" s="1" customFormat="1" ht="15" hidden="1" customHeight="1" outlineLevel="4" x14ac:dyDescent="0.2">
      <c r="A750" s="2"/>
      <c r="B750" s="30">
        <v>132576</v>
      </c>
      <c r="C750" s="15" t="s">
        <v>674</v>
      </c>
      <c r="D750" s="56" t="s">
        <v>2062</v>
      </c>
      <c r="E750" s="32">
        <v>1</v>
      </c>
      <c r="F750" s="33">
        <v>4936</v>
      </c>
      <c r="G750" s="10"/>
      <c r="H750" s="58"/>
      <c r="I750" s="10"/>
      <c r="J750" s="57">
        <f>F750*H750</f>
        <v>0</v>
      </c>
      <c r="K750" s="2"/>
    </row>
    <row r="751" spans="1:11" s="1" customFormat="1" ht="15" hidden="1" customHeight="1" outlineLevel="4" x14ac:dyDescent="0.2">
      <c r="A751" s="2"/>
      <c r="B751" s="30">
        <v>130554</v>
      </c>
      <c r="C751" s="15" t="s">
        <v>675</v>
      </c>
      <c r="D751" s="56" t="s">
        <v>2062</v>
      </c>
      <c r="E751" s="32">
        <v>1</v>
      </c>
      <c r="F751" s="33">
        <v>4936</v>
      </c>
      <c r="G751" s="10"/>
      <c r="H751" s="58"/>
      <c r="I751" s="10"/>
      <c r="J751" s="57">
        <f>F751*H751</f>
        <v>0</v>
      </c>
      <c r="K751" s="2"/>
    </row>
    <row r="752" spans="1:11" s="1" customFormat="1" ht="15" hidden="1" customHeight="1" outlineLevel="4" x14ac:dyDescent="0.2">
      <c r="A752" s="2"/>
      <c r="B752" s="30">
        <v>130540</v>
      </c>
      <c r="C752" s="15" t="s">
        <v>676</v>
      </c>
      <c r="D752" s="56" t="s">
        <v>2062</v>
      </c>
      <c r="E752" s="32">
        <v>1</v>
      </c>
      <c r="F752" s="33">
        <v>4936</v>
      </c>
      <c r="G752" s="10"/>
      <c r="H752" s="58"/>
      <c r="I752" s="10"/>
      <c r="J752" s="57">
        <f>F752*H752</f>
        <v>0</v>
      </c>
      <c r="K752" s="2"/>
    </row>
    <row r="753" spans="1:11" s="1" customFormat="1" ht="15" hidden="1" customHeight="1" outlineLevel="4" x14ac:dyDescent="0.2">
      <c r="A753" s="2"/>
      <c r="B753" s="30">
        <v>132575</v>
      </c>
      <c r="C753" s="15" t="s">
        <v>677</v>
      </c>
      <c r="D753" s="56" t="s">
        <v>2062</v>
      </c>
      <c r="E753" s="32">
        <v>1</v>
      </c>
      <c r="F753" s="33">
        <v>4936</v>
      </c>
      <c r="G753" s="10"/>
      <c r="H753" s="58"/>
      <c r="I753" s="10"/>
      <c r="J753" s="57">
        <f>F753*H753</f>
        <v>0</v>
      </c>
      <c r="K753" s="2"/>
    </row>
    <row r="754" spans="1:11" s="1" customFormat="1" ht="15" hidden="1" customHeight="1" outlineLevel="4" collapsed="1" x14ac:dyDescent="0.2">
      <c r="A754" s="2"/>
      <c r="B754" s="30">
        <v>130553</v>
      </c>
      <c r="C754" s="15" t="s">
        <v>678</v>
      </c>
      <c r="D754" s="56" t="s">
        <v>2062</v>
      </c>
      <c r="E754" s="32">
        <v>1</v>
      </c>
      <c r="F754" s="33">
        <v>4936</v>
      </c>
      <c r="G754" s="10"/>
      <c r="H754" s="58"/>
      <c r="I754" s="10"/>
      <c r="J754" s="57">
        <f>F754*H754</f>
        <v>0</v>
      </c>
      <c r="K754" s="2"/>
    </row>
    <row r="755" spans="1:11" s="1" customFormat="1" ht="15" hidden="1" customHeight="1" outlineLevel="3" x14ac:dyDescent="0.2">
      <c r="A755" s="2"/>
      <c r="B755" s="14"/>
      <c r="C755" s="15"/>
      <c r="D755" s="15"/>
      <c r="E755" s="15"/>
      <c r="F755" s="15"/>
      <c r="G755" s="10"/>
      <c r="H755" s="16"/>
      <c r="I755" s="10"/>
      <c r="J755" s="13"/>
      <c r="K755" s="2"/>
    </row>
    <row r="756" spans="1:11" s="1" customFormat="1" ht="15" hidden="1" customHeight="1" outlineLevel="3" collapsed="1" x14ac:dyDescent="0.2">
      <c r="A756" s="2"/>
      <c r="B756" s="27"/>
      <c r="C756" s="55" t="s">
        <v>679</v>
      </c>
      <c r="D756" s="55"/>
      <c r="E756" s="55"/>
      <c r="F756" s="55"/>
      <c r="G756" s="19"/>
      <c r="H756" s="28"/>
      <c r="I756" s="10"/>
      <c r="J756" s="29"/>
      <c r="K756" s="2"/>
    </row>
    <row r="757" spans="1:11" s="1" customFormat="1" ht="15" hidden="1" customHeight="1" outlineLevel="4" x14ac:dyDescent="0.2">
      <c r="A757" s="2"/>
      <c r="B757" s="30">
        <v>130938</v>
      </c>
      <c r="C757" s="15" t="s">
        <v>680</v>
      </c>
      <c r="D757" s="56" t="s">
        <v>2062</v>
      </c>
      <c r="E757" s="32">
        <v>1</v>
      </c>
      <c r="F757" s="33">
        <v>5272</v>
      </c>
      <c r="G757" s="10"/>
      <c r="H757" s="58"/>
      <c r="I757" s="10"/>
      <c r="J757" s="57">
        <f>F757*H757</f>
        <v>0</v>
      </c>
      <c r="K757" s="2"/>
    </row>
    <row r="758" spans="1:11" s="1" customFormat="1" ht="15" hidden="1" customHeight="1" outlineLevel="4" x14ac:dyDescent="0.2">
      <c r="A758" s="2"/>
      <c r="B758" s="30">
        <v>131930</v>
      </c>
      <c r="C758" s="15" t="s">
        <v>681</v>
      </c>
      <c r="D758" s="56" t="s">
        <v>2062</v>
      </c>
      <c r="E758" s="32">
        <v>1</v>
      </c>
      <c r="F758" s="33">
        <v>5272</v>
      </c>
      <c r="G758" s="10"/>
      <c r="H758" s="58"/>
      <c r="I758" s="10"/>
      <c r="J758" s="57">
        <f>F758*H758</f>
        <v>0</v>
      </c>
      <c r="K758" s="2"/>
    </row>
    <row r="759" spans="1:11" s="1" customFormat="1" ht="15" hidden="1" customHeight="1" outlineLevel="4" x14ac:dyDescent="0.2">
      <c r="A759" s="2"/>
      <c r="B759" s="30">
        <v>132527</v>
      </c>
      <c r="C759" s="15" t="s">
        <v>682</v>
      </c>
      <c r="D759" s="56" t="s">
        <v>2062</v>
      </c>
      <c r="E759" s="32">
        <v>1</v>
      </c>
      <c r="F759" s="33">
        <v>5272</v>
      </c>
      <c r="G759" s="10"/>
      <c r="H759" s="58"/>
      <c r="I759" s="10"/>
      <c r="J759" s="57">
        <f>F759*H759</f>
        <v>0</v>
      </c>
      <c r="K759" s="2"/>
    </row>
    <row r="760" spans="1:11" s="1" customFormat="1" ht="15" hidden="1" customHeight="1" outlineLevel="4" x14ac:dyDescent="0.2">
      <c r="A760" s="2"/>
      <c r="B760" s="30">
        <v>132528</v>
      </c>
      <c r="C760" s="15" t="s">
        <v>683</v>
      </c>
      <c r="D760" s="56" t="s">
        <v>2062</v>
      </c>
      <c r="E760" s="32">
        <v>1</v>
      </c>
      <c r="F760" s="33">
        <v>5272</v>
      </c>
      <c r="G760" s="10"/>
      <c r="H760" s="58"/>
      <c r="I760" s="10"/>
      <c r="J760" s="57">
        <f>F760*H760</f>
        <v>0</v>
      </c>
      <c r="K760" s="2"/>
    </row>
    <row r="761" spans="1:11" s="1" customFormat="1" ht="15" hidden="1" customHeight="1" outlineLevel="4" x14ac:dyDescent="0.2">
      <c r="A761" s="2"/>
      <c r="B761" s="30">
        <v>130939</v>
      </c>
      <c r="C761" s="15" t="s">
        <v>684</v>
      </c>
      <c r="D761" s="56" t="s">
        <v>2062</v>
      </c>
      <c r="E761" s="32">
        <v>1</v>
      </c>
      <c r="F761" s="33">
        <v>5272</v>
      </c>
      <c r="G761" s="10"/>
      <c r="H761" s="58"/>
      <c r="I761" s="10"/>
      <c r="J761" s="57">
        <f>F761*H761</f>
        <v>0</v>
      </c>
      <c r="K761" s="2"/>
    </row>
    <row r="762" spans="1:11" s="1" customFormat="1" ht="15" hidden="1" customHeight="1" outlineLevel="4" x14ac:dyDescent="0.2">
      <c r="A762" s="2"/>
      <c r="B762" s="30">
        <v>127221</v>
      </c>
      <c r="C762" s="15" t="s">
        <v>685</v>
      </c>
      <c r="D762" s="56" t="s">
        <v>2062</v>
      </c>
      <c r="E762" s="32">
        <v>1</v>
      </c>
      <c r="F762" s="33">
        <v>4936</v>
      </c>
      <c r="G762" s="10"/>
      <c r="H762" s="58"/>
      <c r="I762" s="10"/>
      <c r="J762" s="57">
        <f>F762*H762</f>
        <v>0</v>
      </c>
      <c r="K762" s="2"/>
    </row>
    <row r="763" spans="1:11" s="1" customFormat="1" ht="15" hidden="1" customHeight="1" outlineLevel="4" x14ac:dyDescent="0.2">
      <c r="A763" s="2"/>
      <c r="B763" s="30">
        <v>127220</v>
      </c>
      <c r="C763" s="15" t="s">
        <v>686</v>
      </c>
      <c r="D763" s="56" t="s">
        <v>2062</v>
      </c>
      <c r="E763" s="32">
        <v>1</v>
      </c>
      <c r="F763" s="33">
        <v>4936</v>
      </c>
      <c r="G763" s="10"/>
      <c r="H763" s="58"/>
      <c r="I763" s="10"/>
      <c r="J763" s="57">
        <f>F763*H763</f>
        <v>0</v>
      </c>
      <c r="K763" s="2"/>
    </row>
    <row r="764" spans="1:11" s="1" customFormat="1" ht="15" hidden="1" customHeight="1" outlineLevel="4" x14ac:dyDescent="0.2">
      <c r="A764" s="2"/>
      <c r="B764" s="30">
        <v>130935</v>
      </c>
      <c r="C764" s="15" t="s">
        <v>687</v>
      </c>
      <c r="D764" s="56" t="s">
        <v>2062</v>
      </c>
      <c r="E764" s="32">
        <v>1</v>
      </c>
      <c r="F764" s="33">
        <v>4936</v>
      </c>
      <c r="G764" s="10"/>
      <c r="H764" s="58"/>
      <c r="I764" s="10"/>
      <c r="J764" s="57">
        <f>F764*H764</f>
        <v>0</v>
      </c>
      <c r="K764" s="2"/>
    </row>
    <row r="765" spans="1:11" s="1" customFormat="1" ht="15" hidden="1" customHeight="1" outlineLevel="4" x14ac:dyDescent="0.2">
      <c r="A765" s="2"/>
      <c r="B765" s="30">
        <v>125926</v>
      </c>
      <c r="C765" s="15" t="s">
        <v>688</v>
      </c>
      <c r="D765" s="56" t="s">
        <v>2062</v>
      </c>
      <c r="E765" s="32">
        <v>1</v>
      </c>
      <c r="F765" s="33">
        <v>4936</v>
      </c>
      <c r="G765" s="10"/>
      <c r="H765" s="58"/>
      <c r="I765" s="10"/>
      <c r="J765" s="57">
        <f>F765*H765</f>
        <v>0</v>
      </c>
      <c r="K765" s="2"/>
    </row>
    <row r="766" spans="1:11" s="1" customFormat="1" ht="15" hidden="1" customHeight="1" outlineLevel="4" x14ac:dyDescent="0.2">
      <c r="A766" s="2"/>
      <c r="B766" s="30">
        <v>125924</v>
      </c>
      <c r="C766" s="15" t="s">
        <v>689</v>
      </c>
      <c r="D766" s="56" t="s">
        <v>2062</v>
      </c>
      <c r="E766" s="32">
        <v>1</v>
      </c>
      <c r="F766" s="33">
        <v>4936</v>
      </c>
      <c r="G766" s="10"/>
      <c r="H766" s="58"/>
      <c r="I766" s="10"/>
      <c r="J766" s="57">
        <f>F766*H766</f>
        <v>0</v>
      </c>
      <c r="K766" s="2"/>
    </row>
    <row r="767" spans="1:11" s="1" customFormat="1" ht="15" hidden="1" customHeight="1" outlineLevel="4" x14ac:dyDescent="0.2">
      <c r="A767" s="2"/>
      <c r="B767" s="30">
        <v>125925</v>
      </c>
      <c r="C767" s="15" t="s">
        <v>690</v>
      </c>
      <c r="D767" s="56" t="s">
        <v>2062</v>
      </c>
      <c r="E767" s="32">
        <v>1</v>
      </c>
      <c r="F767" s="33">
        <v>4936</v>
      </c>
      <c r="G767" s="10"/>
      <c r="H767" s="58"/>
      <c r="I767" s="10"/>
      <c r="J767" s="57">
        <f>F767*H767</f>
        <v>0</v>
      </c>
      <c r="K767" s="2"/>
    </row>
    <row r="768" spans="1:11" s="1" customFormat="1" ht="15" hidden="1" customHeight="1" outlineLevel="4" x14ac:dyDescent="0.2">
      <c r="A768" s="2"/>
      <c r="B768" s="30">
        <v>130765</v>
      </c>
      <c r="C768" s="15" t="s">
        <v>691</v>
      </c>
      <c r="D768" s="56" t="s">
        <v>2062</v>
      </c>
      <c r="E768" s="32">
        <v>1</v>
      </c>
      <c r="F768" s="33">
        <v>5272</v>
      </c>
      <c r="G768" s="10"/>
      <c r="H768" s="58"/>
      <c r="I768" s="10"/>
      <c r="J768" s="57">
        <f>F768*H768</f>
        <v>0</v>
      </c>
      <c r="K768" s="2"/>
    </row>
    <row r="769" spans="1:11" s="1" customFormat="1" ht="15" hidden="1" customHeight="1" outlineLevel="4" x14ac:dyDescent="0.2">
      <c r="A769" s="2"/>
      <c r="B769" s="30">
        <v>131249</v>
      </c>
      <c r="C769" s="15" t="s">
        <v>692</v>
      </c>
      <c r="D769" s="56" t="s">
        <v>2062</v>
      </c>
      <c r="E769" s="32">
        <v>1</v>
      </c>
      <c r="F769" s="33">
        <v>5272</v>
      </c>
      <c r="G769" s="10"/>
      <c r="H769" s="58"/>
      <c r="I769" s="10"/>
      <c r="J769" s="57">
        <f>F769*H769</f>
        <v>0</v>
      </c>
      <c r="K769" s="2"/>
    </row>
    <row r="770" spans="1:11" s="1" customFormat="1" ht="15" hidden="1" customHeight="1" outlineLevel="4" x14ac:dyDescent="0.2">
      <c r="A770" s="2"/>
      <c r="B770" s="30">
        <v>131250</v>
      </c>
      <c r="C770" s="15" t="s">
        <v>693</v>
      </c>
      <c r="D770" s="56" t="s">
        <v>2062</v>
      </c>
      <c r="E770" s="32">
        <v>1</v>
      </c>
      <c r="F770" s="33">
        <v>5272</v>
      </c>
      <c r="G770" s="10"/>
      <c r="H770" s="58"/>
      <c r="I770" s="10"/>
      <c r="J770" s="57">
        <f>F770*H770</f>
        <v>0</v>
      </c>
      <c r="K770" s="2"/>
    </row>
    <row r="771" spans="1:11" s="1" customFormat="1" ht="15" hidden="1" customHeight="1" outlineLevel="4" x14ac:dyDescent="0.2">
      <c r="A771" s="2"/>
      <c r="B771" s="30">
        <v>133304</v>
      </c>
      <c r="C771" s="15" t="s">
        <v>694</v>
      </c>
      <c r="D771" s="56" t="s">
        <v>2062</v>
      </c>
      <c r="E771" s="32">
        <v>1</v>
      </c>
      <c r="F771" s="33">
        <v>5272</v>
      </c>
      <c r="G771" s="10"/>
      <c r="H771" s="58"/>
      <c r="I771" s="10"/>
      <c r="J771" s="57">
        <f>F771*H771</f>
        <v>0</v>
      </c>
      <c r="K771" s="2"/>
    </row>
    <row r="772" spans="1:11" s="1" customFormat="1" ht="15" hidden="1" customHeight="1" outlineLevel="4" x14ac:dyDescent="0.2">
      <c r="A772" s="2"/>
      <c r="B772" s="30">
        <v>130766</v>
      </c>
      <c r="C772" s="15" t="s">
        <v>695</v>
      </c>
      <c r="D772" s="56" t="s">
        <v>2062</v>
      </c>
      <c r="E772" s="32">
        <v>1</v>
      </c>
      <c r="F772" s="33">
        <v>5272</v>
      </c>
      <c r="G772" s="10"/>
      <c r="H772" s="58"/>
      <c r="I772" s="10"/>
      <c r="J772" s="57">
        <f>F772*H772</f>
        <v>0</v>
      </c>
      <c r="K772" s="2"/>
    </row>
    <row r="773" spans="1:11" s="1" customFormat="1" ht="15" hidden="1" customHeight="1" outlineLevel="4" x14ac:dyDescent="0.2">
      <c r="A773" s="2"/>
      <c r="B773" s="30">
        <v>133303</v>
      </c>
      <c r="C773" s="15" t="s">
        <v>696</v>
      </c>
      <c r="D773" s="56" t="s">
        <v>2062</v>
      </c>
      <c r="E773" s="32">
        <v>1</v>
      </c>
      <c r="F773" s="33">
        <v>5272</v>
      </c>
      <c r="G773" s="10"/>
      <c r="H773" s="58"/>
      <c r="I773" s="10"/>
      <c r="J773" s="57">
        <f>F773*H773</f>
        <v>0</v>
      </c>
      <c r="K773" s="2"/>
    </row>
    <row r="774" spans="1:11" s="1" customFormat="1" ht="15" hidden="1" customHeight="1" outlineLevel="4" x14ac:dyDescent="0.2">
      <c r="A774" s="2"/>
      <c r="B774" s="30">
        <v>126717</v>
      </c>
      <c r="C774" s="15" t="s">
        <v>697</v>
      </c>
      <c r="D774" s="56" t="s">
        <v>2062</v>
      </c>
      <c r="E774" s="32">
        <v>1</v>
      </c>
      <c r="F774" s="33">
        <v>4936</v>
      </c>
      <c r="G774" s="10"/>
      <c r="H774" s="58"/>
      <c r="I774" s="10"/>
      <c r="J774" s="57">
        <f>F774*H774</f>
        <v>0</v>
      </c>
      <c r="K774" s="2"/>
    </row>
    <row r="775" spans="1:11" s="1" customFormat="1" ht="15" hidden="1" customHeight="1" outlineLevel="4" x14ac:dyDescent="0.2">
      <c r="A775" s="2"/>
      <c r="B775" s="30">
        <v>126716</v>
      </c>
      <c r="C775" s="15" t="s">
        <v>698</v>
      </c>
      <c r="D775" s="56" t="s">
        <v>2062</v>
      </c>
      <c r="E775" s="32">
        <v>1</v>
      </c>
      <c r="F775" s="33">
        <v>4936</v>
      </c>
      <c r="G775" s="10"/>
      <c r="H775" s="58"/>
      <c r="I775" s="10"/>
      <c r="J775" s="57">
        <f>F775*H775</f>
        <v>0</v>
      </c>
      <c r="K775" s="2"/>
    </row>
    <row r="776" spans="1:11" s="1" customFormat="1" ht="15" hidden="1" customHeight="1" outlineLevel="4" x14ac:dyDescent="0.2">
      <c r="A776" s="2"/>
      <c r="B776" s="30">
        <v>121080</v>
      </c>
      <c r="C776" s="15" t="s">
        <v>699</v>
      </c>
      <c r="D776" s="56" t="s">
        <v>2062</v>
      </c>
      <c r="E776" s="32">
        <v>1</v>
      </c>
      <c r="F776" s="33">
        <v>4936</v>
      </c>
      <c r="G776" s="10"/>
      <c r="H776" s="58"/>
      <c r="I776" s="10"/>
      <c r="J776" s="57">
        <f>F776*H776</f>
        <v>0</v>
      </c>
      <c r="K776" s="2"/>
    </row>
    <row r="777" spans="1:11" s="1" customFormat="1" ht="15" hidden="1" customHeight="1" outlineLevel="4" x14ac:dyDescent="0.2">
      <c r="A777" s="2"/>
      <c r="B777" s="30">
        <v>121078</v>
      </c>
      <c r="C777" s="15" t="s">
        <v>700</v>
      </c>
      <c r="D777" s="56" t="s">
        <v>2062</v>
      </c>
      <c r="E777" s="32">
        <v>1</v>
      </c>
      <c r="F777" s="33">
        <v>4936</v>
      </c>
      <c r="G777" s="10"/>
      <c r="H777" s="58"/>
      <c r="I777" s="10"/>
      <c r="J777" s="57">
        <f>F777*H777</f>
        <v>0</v>
      </c>
      <c r="K777" s="2"/>
    </row>
    <row r="778" spans="1:11" s="1" customFormat="1" ht="15" hidden="1" customHeight="1" outlineLevel="4" collapsed="1" x14ac:dyDescent="0.2">
      <c r="A778" s="2"/>
      <c r="B778" s="30">
        <v>124915</v>
      </c>
      <c r="C778" s="15" t="s">
        <v>701</v>
      </c>
      <c r="D778" s="56" t="s">
        <v>2062</v>
      </c>
      <c r="E778" s="32">
        <v>1</v>
      </c>
      <c r="F778" s="33">
        <v>4936</v>
      </c>
      <c r="G778" s="10"/>
      <c r="H778" s="58"/>
      <c r="I778" s="10"/>
      <c r="J778" s="57">
        <f>F778*H778</f>
        <v>0</v>
      </c>
      <c r="K778" s="2"/>
    </row>
    <row r="779" spans="1:11" s="1" customFormat="1" ht="15" hidden="1" customHeight="1" outlineLevel="3" x14ac:dyDescent="0.2">
      <c r="A779" s="2"/>
      <c r="B779" s="14"/>
      <c r="C779" s="15"/>
      <c r="D779" s="15"/>
      <c r="E779" s="15"/>
      <c r="F779" s="15"/>
      <c r="G779" s="10"/>
      <c r="H779" s="16"/>
      <c r="I779" s="10"/>
      <c r="J779" s="13"/>
      <c r="K779" s="2"/>
    </row>
    <row r="780" spans="1:11" s="1" customFormat="1" ht="15" hidden="1" customHeight="1" outlineLevel="3" collapsed="1" x14ac:dyDescent="0.2">
      <c r="A780" s="2"/>
      <c r="B780" s="27"/>
      <c r="C780" s="55" t="s">
        <v>702</v>
      </c>
      <c r="D780" s="55"/>
      <c r="E780" s="55"/>
      <c r="F780" s="55"/>
      <c r="G780" s="19"/>
      <c r="H780" s="28"/>
      <c r="I780" s="10"/>
      <c r="J780" s="29"/>
      <c r="K780" s="2"/>
    </row>
    <row r="781" spans="1:11" s="1" customFormat="1" ht="15" hidden="1" customHeight="1" outlineLevel="4" x14ac:dyDescent="0.2">
      <c r="A781" s="2"/>
      <c r="B781" s="30">
        <v>132935</v>
      </c>
      <c r="C781" s="15" t="s">
        <v>703</v>
      </c>
      <c r="D781" s="56" t="s">
        <v>2062</v>
      </c>
      <c r="E781" s="32">
        <v>1</v>
      </c>
      <c r="F781" s="33">
        <v>5272</v>
      </c>
      <c r="G781" s="10"/>
      <c r="H781" s="58"/>
      <c r="I781" s="10"/>
      <c r="J781" s="57">
        <f>F781*H781</f>
        <v>0</v>
      </c>
      <c r="K781" s="2"/>
    </row>
    <row r="782" spans="1:11" s="1" customFormat="1" ht="15" hidden="1" customHeight="1" outlineLevel="4" x14ac:dyDescent="0.2">
      <c r="A782" s="2"/>
      <c r="B782" s="30">
        <v>132941</v>
      </c>
      <c r="C782" s="15" t="s">
        <v>704</v>
      </c>
      <c r="D782" s="56" t="s">
        <v>2062</v>
      </c>
      <c r="E782" s="32">
        <v>1</v>
      </c>
      <c r="F782" s="33">
        <v>5272</v>
      </c>
      <c r="G782" s="10"/>
      <c r="H782" s="58"/>
      <c r="I782" s="10"/>
      <c r="J782" s="57">
        <f>F782*H782</f>
        <v>0</v>
      </c>
      <c r="K782" s="2"/>
    </row>
    <row r="783" spans="1:11" s="1" customFormat="1" ht="15" hidden="1" customHeight="1" outlineLevel="4" x14ac:dyDescent="0.2">
      <c r="A783" s="2"/>
      <c r="B783" s="30">
        <v>132940</v>
      </c>
      <c r="C783" s="15" t="s">
        <v>705</v>
      </c>
      <c r="D783" s="56" t="s">
        <v>2062</v>
      </c>
      <c r="E783" s="32">
        <v>1</v>
      </c>
      <c r="F783" s="33">
        <v>4936</v>
      </c>
      <c r="G783" s="10"/>
      <c r="H783" s="58"/>
      <c r="I783" s="10"/>
      <c r="J783" s="57">
        <f>F783*H783</f>
        <v>0</v>
      </c>
      <c r="K783" s="2"/>
    </row>
    <row r="784" spans="1:11" s="1" customFormat="1" ht="15" hidden="1" customHeight="1" outlineLevel="4" x14ac:dyDescent="0.2">
      <c r="A784" s="2"/>
      <c r="B784" s="30">
        <v>132937</v>
      </c>
      <c r="C784" s="15" t="s">
        <v>706</v>
      </c>
      <c r="D784" s="56" t="s">
        <v>2062</v>
      </c>
      <c r="E784" s="32">
        <v>1</v>
      </c>
      <c r="F784" s="33">
        <v>4936</v>
      </c>
      <c r="G784" s="10"/>
      <c r="H784" s="58"/>
      <c r="I784" s="10"/>
      <c r="J784" s="57">
        <f>F784*H784</f>
        <v>0</v>
      </c>
      <c r="K784" s="2"/>
    </row>
    <row r="785" spans="1:11" s="1" customFormat="1" ht="15" hidden="1" customHeight="1" outlineLevel="4" x14ac:dyDescent="0.2">
      <c r="A785" s="2"/>
      <c r="B785" s="30">
        <v>132933</v>
      </c>
      <c r="C785" s="15" t="s">
        <v>707</v>
      </c>
      <c r="D785" s="56" t="s">
        <v>2062</v>
      </c>
      <c r="E785" s="32">
        <v>1</v>
      </c>
      <c r="F785" s="33">
        <v>4936</v>
      </c>
      <c r="G785" s="10"/>
      <c r="H785" s="58"/>
      <c r="I785" s="10"/>
      <c r="J785" s="57">
        <f>F785*H785</f>
        <v>0</v>
      </c>
      <c r="K785" s="2"/>
    </row>
    <row r="786" spans="1:11" s="1" customFormat="1" ht="15" hidden="1" customHeight="1" outlineLevel="4" x14ac:dyDescent="0.2">
      <c r="A786" s="2"/>
      <c r="B786" s="30">
        <v>132934</v>
      </c>
      <c r="C786" s="15" t="s">
        <v>708</v>
      </c>
      <c r="D786" s="56" t="s">
        <v>2062</v>
      </c>
      <c r="E786" s="32">
        <v>1</v>
      </c>
      <c r="F786" s="33">
        <v>4936</v>
      </c>
      <c r="G786" s="10"/>
      <c r="H786" s="58"/>
      <c r="I786" s="10"/>
      <c r="J786" s="57">
        <f>F786*H786</f>
        <v>0</v>
      </c>
      <c r="K786" s="2"/>
    </row>
    <row r="787" spans="1:11" s="1" customFormat="1" ht="15" hidden="1" customHeight="1" outlineLevel="4" x14ac:dyDescent="0.2">
      <c r="A787" s="2"/>
      <c r="B787" s="30">
        <v>121093</v>
      </c>
      <c r="C787" s="15" t="s">
        <v>709</v>
      </c>
      <c r="D787" s="56" t="s">
        <v>2062</v>
      </c>
      <c r="E787" s="32">
        <v>1</v>
      </c>
      <c r="F787" s="33">
        <v>4936</v>
      </c>
      <c r="G787" s="10"/>
      <c r="H787" s="58"/>
      <c r="I787" s="10"/>
      <c r="J787" s="57">
        <f>F787*H787</f>
        <v>0</v>
      </c>
      <c r="K787" s="2"/>
    </row>
    <row r="788" spans="1:11" s="1" customFormat="1" ht="15" hidden="1" customHeight="1" outlineLevel="4" x14ac:dyDescent="0.2">
      <c r="A788" s="2"/>
      <c r="B788" s="30">
        <v>129135</v>
      </c>
      <c r="C788" s="15" t="s">
        <v>710</v>
      </c>
      <c r="D788" s="56" t="s">
        <v>2062</v>
      </c>
      <c r="E788" s="32">
        <v>1</v>
      </c>
      <c r="F788" s="33">
        <v>4936</v>
      </c>
      <c r="G788" s="10"/>
      <c r="H788" s="58"/>
      <c r="I788" s="10"/>
      <c r="J788" s="57">
        <f>F788*H788</f>
        <v>0</v>
      </c>
      <c r="K788" s="2"/>
    </row>
    <row r="789" spans="1:11" s="1" customFormat="1" ht="15" hidden="1" customHeight="1" outlineLevel="4" collapsed="1" x14ac:dyDescent="0.2">
      <c r="A789" s="2"/>
      <c r="B789" s="30">
        <v>129881</v>
      </c>
      <c r="C789" s="15" t="s">
        <v>711</v>
      </c>
      <c r="D789" s="56" t="s">
        <v>2062</v>
      </c>
      <c r="E789" s="32">
        <v>1</v>
      </c>
      <c r="F789" s="33">
        <v>4936</v>
      </c>
      <c r="G789" s="10"/>
      <c r="H789" s="58"/>
      <c r="I789" s="10"/>
      <c r="J789" s="57">
        <f>F789*H789</f>
        <v>0</v>
      </c>
      <c r="K789" s="2"/>
    </row>
    <row r="790" spans="1:11" s="1" customFormat="1" ht="15" hidden="1" customHeight="1" outlineLevel="2" x14ac:dyDescent="0.2">
      <c r="A790" s="2"/>
      <c r="B790" s="14"/>
      <c r="C790" s="15"/>
      <c r="D790" s="15"/>
      <c r="E790" s="15"/>
      <c r="F790" s="15"/>
      <c r="G790" s="10"/>
      <c r="H790" s="16"/>
      <c r="I790" s="10"/>
      <c r="J790" s="13"/>
      <c r="K790" s="2"/>
    </row>
    <row r="791" spans="1:11" s="1" customFormat="1" ht="15" hidden="1" customHeight="1" outlineLevel="2" collapsed="1" x14ac:dyDescent="0.2">
      <c r="A791" s="2"/>
      <c r="B791" s="22"/>
      <c r="C791" s="54" t="s">
        <v>712</v>
      </c>
      <c r="D791" s="54"/>
      <c r="E791" s="23"/>
      <c r="F791" s="24"/>
      <c r="G791" s="19"/>
      <c r="H791" s="25"/>
      <c r="I791" s="10"/>
      <c r="J791" s="26"/>
      <c r="K791" s="2"/>
    </row>
    <row r="792" spans="1:11" s="1" customFormat="1" ht="15" hidden="1" customHeight="1" outlineLevel="3" x14ac:dyDescent="0.2">
      <c r="A792" s="2"/>
      <c r="B792" s="14"/>
      <c r="C792" s="15"/>
      <c r="D792" s="15"/>
      <c r="E792" s="15"/>
      <c r="F792" s="15"/>
      <c r="G792" s="10"/>
      <c r="H792" s="16"/>
      <c r="I792" s="10"/>
      <c r="J792" s="13"/>
      <c r="K792" s="2"/>
    </row>
    <row r="793" spans="1:11" s="1" customFormat="1" ht="15" hidden="1" customHeight="1" outlineLevel="3" collapsed="1" x14ac:dyDescent="0.2">
      <c r="A793" s="2"/>
      <c r="B793" s="27"/>
      <c r="C793" s="55" t="s">
        <v>713</v>
      </c>
      <c r="D793" s="55"/>
      <c r="E793" s="55"/>
      <c r="F793" s="55"/>
      <c r="G793" s="19"/>
      <c r="H793" s="28"/>
      <c r="I793" s="10"/>
      <c r="J793" s="29"/>
      <c r="K793" s="2"/>
    </row>
    <row r="794" spans="1:11" s="1" customFormat="1" ht="15" hidden="1" customHeight="1" outlineLevel="4" x14ac:dyDescent="0.2">
      <c r="A794" s="2"/>
      <c r="B794" s="30">
        <v>124413</v>
      </c>
      <c r="C794" s="15" t="s">
        <v>714</v>
      </c>
      <c r="D794" s="56" t="s">
        <v>2062</v>
      </c>
      <c r="E794" s="32">
        <v>1</v>
      </c>
      <c r="F794" s="33">
        <v>4936</v>
      </c>
      <c r="G794" s="10"/>
      <c r="H794" s="58"/>
      <c r="I794" s="10"/>
      <c r="J794" s="57">
        <f>F794*H794</f>
        <v>0</v>
      </c>
      <c r="K794" s="2"/>
    </row>
    <row r="795" spans="1:11" s="1" customFormat="1" ht="15" hidden="1" customHeight="1" outlineLevel="4" collapsed="1" x14ac:dyDescent="0.2">
      <c r="A795" s="2"/>
      <c r="B795" s="30">
        <v>128334</v>
      </c>
      <c r="C795" s="15" t="s">
        <v>715</v>
      </c>
      <c r="D795" s="56" t="s">
        <v>2062</v>
      </c>
      <c r="E795" s="32">
        <v>1</v>
      </c>
      <c r="F795" s="33">
        <v>4936</v>
      </c>
      <c r="G795" s="10"/>
      <c r="H795" s="58"/>
      <c r="I795" s="10"/>
      <c r="J795" s="57">
        <f>F795*H795</f>
        <v>0</v>
      </c>
      <c r="K795" s="2"/>
    </row>
    <row r="796" spans="1:11" s="1" customFormat="1" ht="15" hidden="1" customHeight="1" outlineLevel="3" x14ac:dyDescent="0.2">
      <c r="A796" s="2"/>
      <c r="B796" s="14"/>
      <c r="C796" s="15"/>
      <c r="D796" s="15"/>
      <c r="E796" s="15"/>
      <c r="F796" s="15"/>
      <c r="G796" s="10"/>
      <c r="H796" s="16"/>
      <c r="I796" s="10"/>
      <c r="J796" s="13"/>
      <c r="K796" s="2"/>
    </row>
    <row r="797" spans="1:11" s="1" customFormat="1" ht="15" hidden="1" customHeight="1" outlineLevel="3" collapsed="1" x14ac:dyDescent="0.2">
      <c r="A797" s="2"/>
      <c r="B797" s="27"/>
      <c r="C797" s="55" t="s">
        <v>716</v>
      </c>
      <c r="D797" s="55"/>
      <c r="E797" s="55"/>
      <c r="F797" s="55"/>
      <c r="G797" s="19"/>
      <c r="H797" s="28"/>
      <c r="I797" s="10"/>
      <c r="J797" s="29"/>
      <c r="K797" s="2"/>
    </row>
    <row r="798" spans="1:11" s="1" customFormat="1" ht="15" hidden="1" customHeight="1" outlineLevel="4" x14ac:dyDescent="0.2">
      <c r="A798" s="2"/>
      <c r="B798" s="30">
        <v>124352</v>
      </c>
      <c r="C798" s="15" t="s">
        <v>717</v>
      </c>
      <c r="D798" s="56" t="s">
        <v>2062</v>
      </c>
      <c r="E798" s="32">
        <v>1</v>
      </c>
      <c r="F798" s="33">
        <v>4936</v>
      </c>
      <c r="G798" s="10"/>
      <c r="H798" s="58"/>
      <c r="I798" s="10"/>
      <c r="J798" s="57">
        <f>F798*H798</f>
        <v>0</v>
      </c>
      <c r="K798" s="2"/>
    </row>
    <row r="799" spans="1:11" s="1" customFormat="1" ht="15" hidden="1" customHeight="1" outlineLevel="4" x14ac:dyDescent="0.2">
      <c r="A799" s="2"/>
      <c r="B799" s="30">
        <v>124351</v>
      </c>
      <c r="C799" s="15" t="s">
        <v>718</v>
      </c>
      <c r="D799" s="56" t="s">
        <v>2062</v>
      </c>
      <c r="E799" s="32">
        <v>1</v>
      </c>
      <c r="F799" s="33">
        <v>4936</v>
      </c>
      <c r="G799" s="10"/>
      <c r="H799" s="58"/>
      <c r="I799" s="10"/>
      <c r="J799" s="57">
        <f>F799*H799</f>
        <v>0</v>
      </c>
      <c r="K799" s="2"/>
    </row>
    <row r="800" spans="1:11" s="1" customFormat="1" ht="15" hidden="1" customHeight="1" outlineLevel="4" x14ac:dyDescent="0.2">
      <c r="A800" s="2"/>
      <c r="B800" s="30">
        <v>121269</v>
      </c>
      <c r="C800" s="15" t="s">
        <v>719</v>
      </c>
      <c r="D800" s="56" t="s">
        <v>2062</v>
      </c>
      <c r="E800" s="32">
        <v>1</v>
      </c>
      <c r="F800" s="33">
        <v>4936</v>
      </c>
      <c r="G800" s="10"/>
      <c r="H800" s="58"/>
      <c r="I800" s="10"/>
      <c r="J800" s="57">
        <f>F800*H800</f>
        <v>0</v>
      </c>
      <c r="K800" s="2"/>
    </row>
    <row r="801" spans="1:11" s="1" customFormat="1" ht="15" hidden="1" customHeight="1" outlineLevel="4" x14ac:dyDescent="0.2">
      <c r="A801" s="2"/>
      <c r="B801" s="30">
        <v>121270</v>
      </c>
      <c r="C801" s="15" t="s">
        <v>720</v>
      </c>
      <c r="D801" s="56" t="s">
        <v>2062</v>
      </c>
      <c r="E801" s="32">
        <v>1</v>
      </c>
      <c r="F801" s="33">
        <v>4936</v>
      </c>
      <c r="G801" s="10"/>
      <c r="H801" s="58"/>
      <c r="I801" s="10"/>
      <c r="J801" s="57">
        <f>F801*H801</f>
        <v>0</v>
      </c>
      <c r="K801" s="2"/>
    </row>
    <row r="802" spans="1:11" s="1" customFormat="1" ht="15" hidden="1" customHeight="1" outlineLevel="4" x14ac:dyDescent="0.2">
      <c r="A802" s="2"/>
      <c r="B802" s="30">
        <v>121268</v>
      </c>
      <c r="C802" s="15" t="s">
        <v>721</v>
      </c>
      <c r="D802" s="56" t="s">
        <v>2062</v>
      </c>
      <c r="E802" s="32">
        <v>1</v>
      </c>
      <c r="F802" s="33">
        <v>4936</v>
      </c>
      <c r="G802" s="10"/>
      <c r="H802" s="58"/>
      <c r="I802" s="10"/>
      <c r="J802" s="57">
        <f>F802*H802</f>
        <v>0</v>
      </c>
      <c r="K802" s="2"/>
    </row>
    <row r="803" spans="1:11" s="1" customFormat="1" ht="15" hidden="1" customHeight="1" outlineLevel="4" x14ac:dyDescent="0.2">
      <c r="A803" s="2"/>
      <c r="B803" s="30">
        <v>130950</v>
      </c>
      <c r="C803" s="15" t="s">
        <v>722</v>
      </c>
      <c r="D803" s="56" t="s">
        <v>2062</v>
      </c>
      <c r="E803" s="32">
        <v>1</v>
      </c>
      <c r="F803" s="33">
        <v>4936</v>
      </c>
      <c r="G803" s="10"/>
      <c r="H803" s="58"/>
      <c r="I803" s="10"/>
      <c r="J803" s="57">
        <f>F803*H803</f>
        <v>0</v>
      </c>
      <c r="K803" s="2"/>
    </row>
    <row r="804" spans="1:11" s="1" customFormat="1" ht="15" hidden="1" customHeight="1" outlineLevel="4" x14ac:dyDescent="0.2">
      <c r="A804" s="2"/>
      <c r="B804" s="30">
        <v>132730</v>
      </c>
      <c r="C804" s="15" t="s">
        <v>723</v>
      </c>
      <c r="D804" s="56" t="s">
        <v>2062</v>
      </c>
      <c r="E804" s="32">
        <v>1</v>
      </c>
      <c r="F804" s="33">
        <v>5272</v>
      </c>
      <c r="G804" s="10"/>
      <c r="H804" s="58"/>
      <c r="I804" s="10"/>
      <c r="J804" s="57">
        <f>F804*H804</f>
        <v>0</v>
      </c>
      <c r="K804" s="2"/>
    </row>
    <row r="805" spans="1:11" s="1" customFormat="1" ht="15" hidden="1" customHeight="1" outlineLevel="4" x14ac:dyDescent="0.2">
      <c r="A805" s="2"/>
      <c r="B805" s="30">
        <v>132732</v>
      </c>
      <c r="C805" s="15" t="s">
        <v>724</v>
      </c>
      <c r="D805" s="56" t="s">
        <v>2062</v>
      </c>
      <c r="E805" s="32">
        <v>1</v>
      </c>
      <c r="F805" s="33">
        <v>5272</v>
      </c>
      <c r="G805" s="10"/>
      <c r="H805" s="58"/>
      <c r="I805" s="10"/>
      <c r="J805" s="57">
        <f>F805*H805</f>
        <v>0</v>
      </c>
      <c r="K805" s="2"/>
    </row>
    <row r="806" spans="1:11" s="1" customFormat="1" ht="15" hidden="1" customHeight="1" outlineLevel="4" x14ac:dyDescent="0.2">
      <c r="A806" s="2"/>
      <c r="B806" s="30">
        <v>130172</v>
      </c>
      <c r="C806" s="15" t="s">
        <v>725</v>
      </c>
      <c r="D806" s="56" t="s">
        <v>2062</v>
      </c>
      <c r="E806" s="32">
        <v>1</v>
      </c>
      <c r="F806" s="33">
        <v>4936</v>
      </c>
      <c r="G806" s="10"/>
      <c r="H806" s="58"/>
      <c r="I806" s="10"/>
      <c r="J806" s="57">
        <f>F806*H806</f>
        <v>0</v>
      </c>
      <c r="K806" s="2"/>
    </row>
    <row r="807" spans="1:11" s="1" customFormat="1" ht="15" hidden="1" customHeight="1" outlineLevel="4" x14ac:dyDescent="0.2">
      <c r="A807" s="2"/>
      <c r="B807" s="30">
        <v>121451</v>
      </c>
      <c r="C807" s="15" t="s">
        <v>726</v>
      </c>
      <c r="D807" s="56" t="s">
        <v>2062</v>
      </c>
      <c r="E807" s="32">
        <v>1</v>
      </c>
      <c r="F807" s="33">
        <v>4936</v>
      </c>
      <c r="G807" s="10"/>
      <c r="H807" s="58"/>
      <c r="I807" s="10"/>
      <c r="J807" s="57">
        <f>F807*H807</f>
        <v>0</v>
      </c>
      <c r="K807" s="2"/>
    </row>
    <row r="808" spans="1:11" s="1" customFormat="1" ht="15" hidden="1" customHeight="1" outlineLevel="4" x14ac:dyDescent="0.2">
      <c r="A808" s="2"/>
      <c r="B808" s="30">
        <v>121768</v>
      </c>
      <c r="C808" s="15" t="s">
        <v>727</v>
      </c>
      <c r="D808" s="56" t="s">
        <v>2062</v>
      </c>
      <c r="E808" s="32">
        <v>1</v>
      </c>
      <c r="F808" s="33">
        <v>4936</v>
      </c>
      <c r="G808" s="10"/>
      <c r="H808" s="58"/>
      <c r="I808" s="10"/>
      <c r="J808" s="57">
        <f>F808*H808</f>
        <v>0</v>
      </c>
      <c r="K808" s="2"/>
    </row>
    <row r="809" spans="1:11" s="1" customFormat="1" ht="15" hidden="1" customHeight="1" outlineLevel="4" x14ac:dyDescent="0.2">
      <c r="A809" s="2"/>
      <c r="B809" s="30">
        <v>130171</v>
      </c>
      <c r="C809" s="15" t="s">
        <v>728</v>
      </c>
      <c r="D809" s="56" t="s">
        <v>2062</v>
      </c>
      <c r="E809" s="32">
        <v>1</v>
      </c>
      <c r="F809" s="33">
        <v>4936</v>
      </c>
      <c r="G809" s="10"/>
      <c r="H809" s="58"/>
      <c r="I809" s="10"/>
      <c r="J809" s="57">
        <f>F809*H809</f>
        <v>0</v>
      </c>
      <c r="K809" s="2"/>
    </row>
    <row r="810" spans="1:11" s="1" customFormat="1" ht="15" hidden="1" customHeight="1" outlineLevel="4" x14ac:dyDescent="0.2">
      <c r="A810" s="2"/>
      <c r="B810" s="30">
        <v>125814</v>
      </c>
      <c r="C810" s="15" t="s">
        <v>729</v>
      </c>
      <c r="D810" s="56" t="s">
        <v>2062</v>
      </c>
      <c r="E810" s="32">
        <v>1</v>
      </c>
      <c r="F810" s="33">
        <v>4936</v>
      </c>
      <c r="G810" s="10"/>
      <c r="H810" s="58"/>
      <c r="I810" s="10"/>
      <c r="J810" s="57">
        <f>F810*H810</f>
        <v>0</v>
      </c>
      <c r="K810" s="2"/>
    </row>
    <row r="811" spans="1:11" s="1" customFormat="1" ht="15" hidden="1" customHeight="1" outlineLevel="4" x14ac:dyDescent="0.2">
      <c r="A811" s="2"/>
      <c r="B811" s="30">
        <v>132715</v>
      </c>
      <c r="C811" s="15" t="s">
        <v>730</v>
      </c>
      <c r="D811" s="56" t="s">
        <v>2062</v>
      </c>
      <c r="E811" s="32">
        <v>1</v>
      </c>
      <c r="F811" s="33">
        <v>4594</v>
      </c>
      <c r="G811" s="10"/>
      <c r="H811" s="58"/>
      <c r="I811" s="10"/>
      <c r="J811" s="57">
        <f>F811*H811</f>
        <v>0</v>
      </c>
      <c r="K811" s="2"/>
    </row>
    <row r="812" spans="1:11" s="1" customFormat="1" ht="15" hidden="1" customHeight="1" outlineLevel="4" x14ac:dyDescent="0.2">
      <c r="A812" s="2"/>
      <c r="B812" s="30">
        <v>130610</v>
      </c>
      <c r="C812" s="15" t="s">
        <v>731</v>
      </c>
      <c r="D812" s="56" t="s">
        <v>2062</v>
      </c>
      <c r="E812" s="32">
        <v>1</v>
      </c>
      <c r="F812" s="33">
        <v>4594</v>
      </c>
      <c r="G812" s="10"/>
      <c r="H812" s="58"/>
      <c r="I812" s="10"/>
      <c r="J812" s="57">
        <f>F812*H812</f>
        <v>0</v>
      </c>
      <c r="K812" s="2"/>
    </row>
    <row r="813" spans="1:11" s="1" customFormat="1" ht="15" hidden="1" customHeight="1" outlineLevel="4" x14ac:dyDescent="0.2">
      <c r="A813" s="2"/>
      <c r="B813" s="30">
        <v>130608</v>
      </c>
      <c r="C813" s="15" t="s">
        <v>732</v>
      </c>
      <c r="D813" s="56" t="s">
        <v>2062</v>
      </c>
      <c r="E813" s="32">
        <v>1</v>
      </c>
      <c r="F813" s="33">
        <v>4262</v>
      </c>
      <c r="G813" s="10"/>
      <c r="H813" s="58"/>
      <c r="I813" s="10"/>
      <c r="J813" s="57">
        <f>F813*H813</f>
        <v>0</v>
      </c>
      <c r="K813" s="2"/>
    </row>
    <row r="814" spans="1:11" s="1" customFormat="1" ht="15" hidden="1" customHeight="1" outlineLevel="4" x14ac:dyDescent="0.2">
      <c r="A814" s="2"/>
      <c r="B814" s="30">
        <v>121370</v>
      </c>
      <c r="C814" s="15" t="s">
        <v>733</v>
      </c>
      <c r="D814" s="56" t="s">
        <v>2062</v>
      </c>
      <c r="E814" s="32">
        <v>1</v>
      </c>
      <c r="F814" s="33">
        <v>4262</v>
      </c>
      <c r="G814" s="10"/>
      <c r="H814" s="58"/>
      <c r="I814" s="10"/>
      <c r="J814" s="57">
        <f>F814*H814</f>
        <v>0</v>
      </c>
      <c r="K814" s="2"/>
    </row>
    <row r="815" spans="1:11" s="1" customFormat="1" ht="15" hidden="1" customHeight="1" outlineLevel="4" x14ac:dyDescent="0.2">
      <c r="A815" s="2"/>
      <c r="B815" s="30">
        <v>128489</v>
      </c>
      <c r="C815" s="15" t="s">
        <v>734</v>
      </c>
      <c r="D815" s="56" t="s">
        <v>2062</v>
      </c>
      <c r="E815" s="32">
        <v>1</v>
      </c>
      <c r="F815" s="33">
        <v>4262</v>
      </c>
      <c r="G815" s="10"/>
      <c r="H815" s="58"/>
      <c r="I815" s="10"/>
      <c r="J815" s="57">
        <f>F815*H815</f>
        <v>0</v>
      </c>
      <c r="K815" s="2"/>
    </row>
    <row r="816" spans="1:11" s="1" customFormat="1" ht="15" hidden="1" customHeight="1" outlineLevel="4" collapsed="1" x14ac:dyDescent="0.2">
      <c r="A816" s="2"/>
      <c r="B816" s="30">
        <v>128487</v>
      </c>
      <c r="C816" s="15" t="s">
        <v>735</v>
      </c>
      <c r="D816" s="56" t="s">
        <v>2062</v>
      </c>
      <c r="E816" s="32">
        <v>1</v>
      </c>
      <c r="F816" s="33">
        <v>4262</v>
      </c>
      <c r="G816" s="10"/>
      <c r="H816" s="58"/>
      <c r="I816" s="10"/>
      <c r="J816" s="57">
        <f>F816*H816</f>
        <v>0</v>
      </c>
      <c r="K816" s="2"/>
    </row>
    <row r="817" spans="1:11" s="1" customFormat="1" ht="15" hidden="1" customHeight="1" outlineLevel="3" x14ac:dyDescent="0.2">
      <c r="A817" s="2"/>
      <c r="B817" s="14"/>
      <c r="C817" s="15"/>
      <c r="D817" s="15"/>
      <c r="E817" s="15"/>
      <c r="F817" s="15"/>
      <c r="G817" s="10"/>
      <c r="H817" s="16"/>
      <c r="I817" s="10"/>
      <c r="J817" s="13"/>
      <c r="K817" s="2"/>
    </row>
    <row r="818" spans="1:11" s="1" customFormat="1" ht="15" hidden="1" customHeight="1" outlineLevel="3" collapsed="1" x14ac:dyDescent="0.2">
      <c r="A818" s="2"/>
      <c r="B818" s="27"/>
      <c r="C818" s="55" t="s">
        <v>736</v>
      </c>
      <c r="D818" s="55"/>
      <c r="E818" s="55"/>
      <c r="F818" s="55"/>
      <c r="G818" s="19"/>
      <c r="H818" s="28"/>
      <c r="I818" s="10"/>
      <c r="J818" s="29"/>
      <c r="K818" s="2"/>
    </row>
    <row r="819" spans="1:11" s="1" customFormat="1" ht="15" hidden="1" customHeight="1" outlineLevel="4" x14ac:dyDescent="0.2">
      <c r="A819" s="2"/>
      <c r="B819" s="30">
        <v>133076</v>
      </c>
      <c r="C819" s="15" t="s">
        <v>737</v>
      </c>
      <c r="D819" s="56" t="s">
        <v>2062</v>
      </c>
      <c r="E819" s="32">
        <v>1</v>
      </c>
      <c r="F819" s="33">
        <v>3960</v>
      </c>
      <c r="G819" s="10"/>
      <c r="H819" s="58"/>
      <c r="I819" s="10"/>
      <c r="J819" s="57">
        <f>F819*H819</f>
        <v>0</v>
      </c>
      <c r="K819" s="2"/>
    </row>
    <row r="820" spans="1:11" s="1" customFormat="1" ht="15" hidden="1" customHeight="1" outlineLevel="4" x14ac:dyDescent="0.2">
      <c r="A820" s="2"/>
      <c r="B820" s="30">
        <v>133078</v>
      </c>
      <c r="C820" s="15" t="s">
        <v>738</v>
      </c>
      <c r="D820" s="56" t="s">
        <v>2062</v>
      </c>
      <c r="E820" s="32">
        <v>1</v>
      </c>
      <c r="F820" s="33">
        <v>3960</v>
      </c>
      <c r="G820" s="10"/>
      <c r="H820" s="58"/>
      <c r="I820" s="10"/>
      <c r="J820" s="57">
        <f>F820*H820</f>
        <v>0</v>
      </c>
      <c r="K820" s="2"/>
    </row>
    <row r="821" spans="1:11" s="1" customFormat="1" ht="15" hidden="1" customHeight="1" outlineLevel="4" x14ac:dyDescent="0.2">
      <c r="A821" s="2"/>
      <c r="B821" s="30">
        <v>133079</v>
      </c>
      <c r="C821" s="15" t="s">
        <v>739</v>
      </c>
      <c r="D821" s="56" t="s">
        <v>2062</v>
      </c>
      <c r="E821" s="32">
        <v>1</v>
      </c>
      <c r="F821" s="33">
        <v>3960</v>
      </c>
      <c r="G821" s="10"/>
      <c r="H821" s="58"/>
      <c r="I821" s="10"/>
      <c r="J821" s="57">
        <f>F821*H821</f>
        <v>0</v>
      </c>
      <c r="K821" s="2"/>
    </row>
    <row r="822" spans="1:11" s="1" customFormat="1" ht="15" hidden="1" customHeight="1" outlineLevel="4" x14ac:dyDescent="0.2">
      <c r="A822" s="2"/>
      <c r="B822" s="30">
        <v>132480</v>
      </c>
      <c r="C822" s="15" t="s">
        <v>740</v>
      </c>
      <c r="D822" s="56" t="s">
        <v>2062</v>
      </c>
      <c r="E822" s="32">
        <v>1</v>
      </c>
      <c r="F822" s="33">
        <v>2421</v>
      </c>
      <c r="G822" s="10"/>
      <c r="H822" s="58"/>
      <c r="I822" s="10"/>
      <c r="J822" s="57">
        <f>F822*H822</f>
        <v>0</v>
      </c>
      <c r="K822" s="2"/>
    </row>
    <row r="823" spans="1:11" s="1" customFormat="1" ht="15" hidden="1" customHeight="1" outlineLevel="4" x14ac:dyDescent="0.2">
      <c r="A823" s="2"/>
      <c r="B823" s="30">
        <v>130787</v>
      </c>
      <c r="C823" s="15" t="s">
        <v>741</v>
      </c>
      <c r="D823" s="56" t="s">
        <v>2062</v>
      </c>
      <c r="E823" s="32">
        <v>1</v>
      </c>
      <c r="F823" s="33">
        <v>5272</v>
      </c>
      <c r="G823" s="10"/>
      <c r="H823" s="58"/>
      <c r="I823" s="10"/>
      <c r="J823" s="57">
        <f>F823*H823</f>
        <v>0</v>
      </c>
      <c r="K823" s="2"/>
    </row>
    <row r="824" spans="1:11" s="1" customFormat="1" ht="15" hidden="1" customHeight="1" outlineLevel="4" x14ac:dyDescent="0.2">
      <c r="A824" s="2"/>
      <c r="B824" s="30">
        <v>131791</v>
      </c>
      <c r="C824" s="15" t="s">
        <v>742</v>
      </c>
      <c r="D824" s="56" t="s">
        <v>2062</v>
      </c>
      <c r="E824" s="32">
        <v>1</v>
      </c>
      <c r="F824" s="33">
        <v>5272</v>
      </c>
      <c r="G824" s="10"/>
      <c r="H824" s="58"/>
      <c r="I824" s="10"/>
      <c r="J824" s="57">
        <f>F824*H824</f>
        <v>0</v>
      </c>
      <c r="K824" s="2"/>
    </row>
    <row r="825" spans="1:11" s="1" customFormat="1" ht="15" hidden="1" customHeight="1" outlineLevel="4" x14ac:dyDescent="0.2">
      <c r="A825" s="2"/>
      <c r="B825" s="30">
        <v>131792</v>
      </c>
      <c r="C825" s="15" t="s">
        <v>743</v>
      </c>
      <c r="D825" s="56" t="s">
        <v>2062</v>
      </c>
      <c r="E825" s="32">
        <v>1</v>
      </c>
      <c r="F825" s="33">
        <v>5272</v>
      </c>
      <c r="G825" s="10"/>
      <c r="H825" s="58"/>
      <c r="I825" s="10"/>
      <c r="J825" s="57">
        <f>F825*H825</f>
        <v>0</v>
      </c>
      <c r="K825" s="2"/>
    </row>
    <row r="826" spans="1:11" s="1" customFormat="1" ht="15" hidden="1" customHeight="1" outlineLevel="4" x14ac:dyDescent="0.2">
      <c r="A826" s="2"/>
      <c r="B826" s="30">
        <v>132571</v>
      </c>
      <c r="C826" s="15" t="s">
        <v>744</v>
      </c>
      <c r="D826" s="56" t="s">
        <v>2062</v>
      </c>
      <c r="E826" s="32">
        <v>1</v>
      </c>
      <c r="F826" s="33">
        <v>5272</v>
      </c>
      <c r="G826" s="10"/>
      <c r="H826" s="58"/>
      <c r="I826" s="10"/>
      <c r="J826" s="57">
        <f>F826*H826</f>
        <v>0</v>
      </c>
      <c r="K826" s="2"/>
    </row>
    <row r="827" spans="1:11" s="1" customFormat="1" ht="15" hidden="1" customHeight="1" outlineLevel="4" x14ac:dyDescent="0.2">
      <c r="A827" s="2"/>
      <c r="B827" s="30">
        <v>130788</v>
      </c>
      <c r="C827" s="15" t="s">
        <v>745</v>
      </c>
      <c r="D827" s="56" t="s">
        <v>2062</v>
      </c>
      <c r="E827" s="32">
        <v>1</v>
      </c>
      <c r="F827" s="33">
        <v>5272</v>
      </c>
      <c r="G827" s="10"/>
      <c r="H827" s="58"/>
      <c r="I827" s="10"/>
      <c r="J827" s="57">
        <f>F827*H827</f>
        <v>0</v>
      </c>
      <c r="K827" s="2"/>
    </row>
    <row r="828" spans="1:11" s="1" customFormat="1" ht="15" hidden="1" customHeight="1" outlineLevel="4" x14ac:dyDescent="0.2">
      <c r="A828" s="2"/>
      <c r="B828" s="30">
        <v>131071</v>
      </c>
      <c r="C828" s="15" t="s">
        <v>746</v>
      </c>
      <c r="D828" s="56" t="s">
        <v>2062</v>
      </c>
      <c r="E828" s="32">
        <v>1</v>
      </c>
      <c r="F828" s="33">
        <v>3594</v>
      </c>
      <c r="G828" s="10"/>
      <c r="H828" s="58"/>
      <c r="I828" s="10"/>
      <c r="J828" s="57">
        <f>F828*H828</f>
        <v>0</v>
      </c>
      <c r="K828" s="2"/>
    </row>
    <row r="829" spans="1:11" s="1" customFormat="1" ht="15" hidden="1" customHeight="1" outlineLevel="4" x14ac:dyDescent="0.2">
      <c r="A829" s="2"/>
      <c r="B829" s="30">
        <v>132570</v>
      </c>
      <c r="C829" s="15" t="s">
        <v>747</v>
      </c>
      <c r="D829" s="56" t="s">
        <v>2062</v>
      </c>
      <c r="E829" s="32">
        <v>1</v>
      </c>
      <c r="F829" s="33">
        <v>4936</v>
      </c>
      <c r="G829" s="10"/>
      <c r="H829" s="58"/>
      <c r="I829" s="10"/>
      <c r="J829" s="57">
        <f>F829*H829</f>
        <v>0</v>
      </c>
      <c r="K829" s="2"/>
    </row>
    <row r="830" spans="1:11" s="1" customFormat="1" ht="15" hidden="1" customHeight="1" outlineLevel="4" x14ac:dyDescent="0.2">
      <c r="A830" s="2"/>
      <c r="B830" s="30">
        <v>121044</v>
      </c>
      <c r="C830" s="15" t="s">
        <v>748</v>
      </c>
      <c r="D830" s="56" t="s">
        <v>2062</v>
      </c>
      <c r="E830" s="32">
        <v>1</v>
      </c>
      <c r="F830" s="33">
        <v>4936</v>
      </c>
      <c r="G830" s="10"/>
      <c r="H830" s="58"/>
      <c r="I830" s="10"/>
      <c r="J830" s="57">
        <f>F830*H830</f>
        <v>0</v>
      </c>
      <c r="K830" s="2"/>
    </row>
    <row r="831" spans="1:11" s="1" customFormat="1" ht="15" hidden="1" customHeight="1" outlineLevel="4" x14ac:dyDescent="0.2">
      <c r="A831" s="2"/>
      <c r="B831" s="30">
        <v>127900</v>
      </c>
      <c r="C831" s="15" t="s">
        <v>749</v>
      </c>
      <c r="D831" s="56" t="s">
        <v>2062</v>
      </c>
      <c r="E831" s="32">
        <v>1</v>
      </c>
      <c r="F831" s="33">
        <v>4936</v>
      </c>
      <c r="G831" s="10"/>
      <c r="H831" s="58"/>
      <c r="I831" s="10"/>
      <c r="J831" s="57">
        <f>F831*H831</f>
        <v>0</v>
      </c>
      <c r="K831" s="2"/>
    </row>
    <row r="832" spans="1:11" s="1" customFormat="1" ht="15" hidden="1" customHeight="1" outlineLevel="4" x14ac:dyDescent="0.2">
      <c r="A832" s="2"/>
      <c r="B832" s="30">
        <v>129898</v>
      </c>
      <c r="C832" s="15" t="s">
        <v>750</v>
      </c>
      <c r="D832" s="56" t="s">
        <v>2062</v>
      </c>
      <c r="E832" s="32">
        <v>1</v>
      </c>
      <c r="F832" s="33">
        <v>4936</v>
      </c>
      <c r="G832" s="10"/>
      <c r="H832" s="58"/>
      <c r="I832" s="10"/>
      <c r="J832" s="57">
        <f>F832*H832</f>
        <v>0</v>
      </c>
      <c r="K832" s="2"/>
    </row>
    <row r="833" spans="1:11" s="1" customFormat="1" ht="15" hidden="1" customHeight="1" outlineLevel="4" x14ac:dyDescent="0.2">
      <c r="A833" s="2"/>
      <c r="B833" s="30">
        <v>123983</v>
      </c>
      <c r="C833" s="15" t="s">
        <v>751</v>
      </c>
      <c r="D833" s="56" t="s">
        <v>2062</v>
      </c>
      <c r="E833" s="32">
        <v>1</v>
      </c>
      <c r="F833" s="33">
        <v>4936</v>
      </c>
      <c r="G833" s="10"/>
      <c r="H833" s="58"/>
      <c r="I833" s="10"/>
      <c r="J833" s="57">
        <f>F833*H833</f>
        <v>0</v>
      </c>
      <c r="K833" s="2"/>
    </row>
    <row r="834" spans="1:11" s="1" customFormat="1" ht="15" hidden="1" customHeight="1" outlineLevel="4" x14ac:dyDescent="0.2">
      <c r="A834" s="2"/>
      <c r="B834" s="30">
        <v>121042</v>
      </c>
      <c r="C834" s="15" t="s">
        <v>752</v>
      </c>
      <c r="D834" s="56" t="s">
        <v>2062</v>
      </c>
      <c r="E834" s="32">
        <v>1</v>
      </c>
      <c r="F834" s="33">
        <v>4936</v>
      </c>
      <c r="G834" s="10"/>
      <c r="H834" s="58"/>
      <c r="I834" s="10"/>
      <c r="J834" s="57">
        <f>F834*H834</f>
        <v>0</v>
      </c>
      <c r="K834" s="2"/>
    </row>
    <row r="835" spans="1:11" s="1" customFormat="1" ht="15" hidden="1" customHeight="1" outlineLevel="4" x14ac:dyDescent="0.2">
      <c r="A835" s="2"/>
      <c r="B835" s="30">
        <v>124945</v>
      </c>
      <c r="C835" s="15" t="s">
        <v>753</v>
      </c>
      <c r="D835" s="56" t="s">
        <v>2062</v>
      </c>
      <c r="E835" s="32">
        <v>1</v>
      </c>
      <c r="F835" s="33">
        <v>4936</v>
      </c>
      <c r="G835" s="10"/>
      <c r="H835" s="58"/>
      <c r="I835" s="10"/>
      <c r="J835" s="57">
        <f>F835*H835</f>
        <v>0</v>
      </c>
      <c r="K835" s="2"/>
    </row>
    <row r="836" spans="1:11" s="1" customFormat="1" ht="15" hidden="1" customHeight="1" outlineLevel="4" x14ac:dyDescent="0.2">
      <c r="A836" s="2"/>
      <c r="B836" s="30">
        <v>126110</v>
      </c>
      <c r="C836" s="15" t="s">
        <v>754</v>
      </c>
      <c r="D836" s="56" t="s">
        <v>2062</v>
      </c>
      <c r="E836" s="32">
        <v>1</v>
      </c>
      <c r="F836" s="33">
        <v>4936</v>
      </c>
      <c r="G836" s="10"/>
      <c r="H836" s="58"/>
      <c r="I836" s="10"/>
      <c r="J836" s="57">
        <f>F836*H836</f>
        <v>0</v>
      </c>
      <c r="K836" s="2"/>
    </row>
    <row r="837" spans="1:11" s="1" customFormat="1" ht="15" hidden="1" customHeight="1" outlineLevel="4" x14ac:dyDescent="0.2">
      <c r="A837" s="2"/>
      <c r="B837" s="30">
        <v>121043</v>
      </c>
      <c r="C837" s="15" t="s">
        <v>755</v>
      </c>
      <c r="D837" s="56" t="s">
        <v>2062</v>
      </c>
      <c r="E837" s="32">
        <v>1</v>
      </c>
      <c r="F837" s="33">
        <v>4936</v>
      </c>
      <c r="G837" s="10"/>
      <c r="H837" s="58"/>
      <c r="I837" s="10"/>
      <c r="J837" s="57">
        <f>F837*H837</f>
        <v>0</v>
      </c>
      <c r="K837" s="2"/>
    </row>
    <row r="838" spans="1:11" s="1" customFormat="1" ht="15" hidden="1" customHeight="1" outlineLevel="4" x14ac:dyDescent="0.2">
      <c r="A838" s="2"/>
      <c r="B838" s="30">
        <v>125813</v>
      </c>
      <c r="C838" s="15" t="s">
        <v>756</v>
      </c>
      <c r="D838" s="56" t="s">
        <v>2062</v>
      </c>
      <c r="E838" s="32">
        <v>1</v>
      </c>
      <c r="F838" s="33">
        <v>4936</v>
      </c>
      <c r="G838" s="10"/>
      <c r="H838" s="58"/>
      <c r="I838" s="10"/>
      <c r="J838" s="57">
        <f>F838*H838</f>
        <v>0</v>
      </c>
      <c r="K838" s="2"/>
    </row>
    <row r="839" spans="1:11" s="1" customFormat="1" ht="15" hidden="1" customHeight="1" outlineLevel="4" x14ac:dyDescent="0.2">
      <c r="A839" s="2"/>
      <c r="B839" s="30">
        <v>130798</v>
      </c>
      <c r="C839" s="15" t="s">
        <v>757</v>
      </c>
      <c r="D839" s="56" t="s">
        <v>2062</v>
      </c>
      <c r="E839" s="32">
        <v>1</v>
      </c>
      <c r="F839" s="33">
        <v>5272</v>
      </c>
      <c r="G839" s="10"/>
      <c r="H839" s="58"/>
      <c r="I839" s="10"/>
      <c r="J839" s="57">
        <f>F839*H839</f>
        <v>0</v>
      </c>
      <c r="K839" s="2"/>
    </row>
    <row r="840" spans="1:11" s="1" customFormat="1" ht="15" hidden="1" customHeight="1" outlineLevel="4" x14ac:dyDescent="0.2">
      <c r="A840" s="2"/>
      <c r="B840" s="30">
        <v>130799</v>
      </c>
      <c r="C840" s="15" t="s">
        <v>758</v>
      </c>
      <c r="D840" s="56" t="s">
        <v>2062</v>
      </c>
      <c r="E840" s="32">
        <v>1</v>
      </c>
      <c r="F840" s="33">
        <v>5272</v>
      </c>
      <c r="G840" s="10"/>
      <c r="H840" s="58"/>
      <c r="I840" s="10"/>
      <c r="J840" s="57">
        <f>F840*H840</f>
        <v>0</v>
      </c>
      <c r="K840" s="2"/>
    </row>
    <row r="841" spans="1:11" s="1" customFormat="1" ht="15" hidden="1" customHeight="1" outlineLevel="4" collapsed="1" x14ac:dyDescent="0.2">
      <c r="A841" s="2"/>
      <c r="B841" s="30">
        <v>127887</v>
      </c>
      <c r="C841" s="15" t="s">
        <v>759</v>
      </c>
      <c r="D841" s="56" t="s">
        <v>2062</v>
      </c>
      <c r="E841" s="32">
        <v>1</v>
      </c>
      <c r="F841" s="33">
        <v>4936</v>
      </c>
      <c r="G841" s="10"/>
      <c r="H841" s="58"/>
      <c r="I841" s="10"/>
      <c r="J841" s="57">
        <f>F841*H841</f>
        <v>0</v>
      </c>
      <c r="K841" s="2"/>
    </row>
    <row r="842" spans="1:11" s="1" customFormat="1" ht="15" hidden="1" customHeight="1" outlineLevel="3" x14ac:dyDescent="0.2">
      <c r="A842" s="2"/>
      <c r="B842" s="14"/>
      <c r="C842" s="15"/>
      <c r="D842" s="15"/>
      <c r="E842" s="15"/>
      <c r="F842" s="15"/>
      <c r="G842" s="10"/>
      <c r="H842" s="16"/>
      <c r="I842" s="10"/>
      <c r="J842" s="13"/>
      <c r="K842" s="2"/>
    </row>
    <row r="843" spans="1:11" s="1" customFormat="1" ht="15" hidden="1" customHeight="1" outlineLevel="3" collapsed="1" x14ac:dyDescent="0.2">
      <c r="A843" s="2"/>
      <c r="B843" s="27"/>
      <c r="C843" s="55" t="s">
        <v>760</v>
      </c>
      <c r="D843" s="55"/>
      <c r="E843" s="55"/>
      <c r="F843" s="55"/>
      <c r="G843" s="19"/>
      <c r="H843" s="28"/>
      <c r="I843" s="10"/>
      <c r="J843" s="29"/>
      <c r="K843" s="2"/>
    </row>
    <row r="844" spans="1:11" s="1" customFormat="1" ht="15" hidden="1" customHeight="1" outlineLevel="4" x14ac:dyDescent="0.2">
      <c r="A844" s="2"/>
      <c r="B844" s="30">
        <v>131816</v>
      </c>
      <c r="C844" s="15" t="s">
        <v>761</v>
      </c>
      <c r="D844" s="56" t="s">
        <v>2062</v>
      </c>
      <c r="E844" s="32">
        <v>1</v>
      </c>
      <c r="F844" s="33">
        <v>5272</v>
      </c>
      <c r="G844" s="10"/>
      <c r="H844" s="58"/>
      <c r="I844" s="10"/>
      <c r="J844" s="57">
        <f>F844*H844</f>
        <v>0</v>
      </c>
      <c r="K844" s="2"/>
    </row>
    <row r="845" spans="1:11" s="1" customFormat="1" ht="15" hidden="1" customHeight="1" outlineLevel="4" x14ac:dyDescent="0.2">
      <c r="A845" s="2"/>
      <c r="B845" s="30">
        <v>131821</v>
      </c>
      <c r="C845" s="15" t="s">
        <v>762</v>
      </c>
      <c r="D845" s="56" t="s">
        <v>2062</v>
      </c>
      <c r="E845" s="32">
        <v>1</v>
      </c>
      <c r="F845" s="33">
        <v>5272</v>
      </c>
      <c r="G845" s="10"/>
      <c r="H845" s="58"/>
      <c r="I845" s="10"/>
      <c r="J845" s="57">
        <f>F845*H845</f>
        <v>0</v>
      </c>
      <c r="K845" s="2"/>
    </row>
    <row r="846" spans="1:11" s="1" customFormat="1" ht="15" hidden="1" customHeight="1" outlineLevel="4" x14ac:dyDescent="0.2">
      <c r="A846" s="2"/>
      <c r="B846" s="30">
        <v>133239</v>
      </c>
      <c r="C846" s="15" t="s">
        <v>763</v>
      </c>
      <c r="D846" s="56" t="s">
        <v>2062</v>
      </c>
      <c r="E846" s="32">
        <v>1</v>
      </c>
      <c r="F846" s="33">
        <v>5272</v>
      </c>
      <c r="G846" s="10"/>
      <c r="H846" s="58"/>
      <c r="I846" s="10"/>
      <c r="J846" s="57">
        <f>F846*H846</f>
        <v>0</v>
      </c>
      <c r="K846" s="2"/>
    </row>
    <row r="847" spans="1:11" s="1" customFormat="1" ht="15" hidden="1" customHeight="1" outlineLevel="4" x14ac:dyDescent="0.2">
      <c r="A847" s="2"/>
      <c r="B847" s="30">
        <v>133238</v>
      </c>
      <c r="C847" s="15" t="s">
        <v>764</v>
      </c>
      <c r="D847" s="56" t="s">
        <v>2062</v>
      </c>
      <c r="E847" s="32">
        <v>1</v>
      </c>
      <c r="F847" s="33">
        <v>5272</v>
      </c>
      <c r="G847" s="10"/>
      <c r="H847" s="58"/>
      <c r="I847" s="10"/>
      <c r="J847" s="57">
        <f>F847*H847</f>
        <v>0</v>
      </c>
      <c r="K847" s="2"/>
    </row>
    <row r="848" spans="1:11" s="1" customFormat="1" ht="15" hidden="1" customHeight="1" outlineLevel="4" x14ac:dyDescent="0.2">
      <c r="A848" s="2"/>
      <c r="B848" s="30">
        <v>133237</v>
      </c>
      <c r="C848" s="15" t="s">
        <v>765</v>
      </c>
      <c r="D848" s="56" t="s">
        <v>2062</v>
      </c>
      <c r="E848" s="32">
        <v>1</v>
      </c>
      <c r="F848" s="33">
        <v>5272</v>
      </c>
      <c r="G848" s="10"/>
      <c r="H848" s="58"/>
      <c r="I848" s="10"/>
      <c r="J848" s="57">
        <f>F848*H848</f>
        <v>0</v>
      </c>
      <c r="K848" s="2"/>
    </row>
    <row r="849" spans="1:11" s="1" customFormat="1" ht="15" hidden="1" customHeight="1" outlineLevel="4" x14ac:dyDescent="0.2">
      <c r="A849" s="2"/>
      <c r="B849" s="30">
        <v>129507</v>
      </c>
      <c r="C849" s="15" t="s">
        <v>766</v>
      </c>
      <c r="D849" s="56" t="s">
        <v>2062</v>
      </c>
      <c r="E849" s="32">
        <v>1</v>
      </c>
      <c r="F849" s="33">
        <v>4936</v>
      </c>
      <c r="G849" s="10"/>
      <c r="H849" s="58"/>
      <c r="I849" s="10"/>
      <c r="J849" s="57">
        <f>F849*H849</f>
        <v>0</v>
      </c>
      <c r="K849" s="2"/>
    </row>
    <row r="850" spans="1:11" s="1" customFormat="1" ht="15" hidden="1" customHeight="1" outlineLevel="4" x14ac:dyDescent="0.2">
      <c r="A850" s="2"/>
      <c r="B850" s="30">
        <v>130605</v>
      </c>
      <c r="C850" s="15" t="s">
        <v>767</v>
      </c>
      <c r="D850" s="56" t="s">
        <v>2062</v>
      </c>
      <c r="E850" s="32">
        <v>1</v>
      </c>
      <c r="F850" s="33">
        <v>4936</v>
      </c>
      <c r="G850" s="10"/>
      <c r="H850" s="58"/>
      <c r="I850" s="10"/>
      <c r="J850" s="57">
        <f>F850*H850</f>
        <v>0</v>
      </c>
      <c r="K850" s="2"/>
    </row>
    <row r="851" spans="1:11" s="1" customFormat="1" ht="15" hidden="1" customHeight="1" outlineLevel="4" x14ac:dyDescent="0.2">
      <c r="A851" s="2"/>
      <c r="B851" s="30">
        <v>129504</v>
      </c>
      <c r="C851" s="15" t="s">
        <v>768</v>
      </c>
      <c r="D851" s="56" t="s">
        <v>2062</v>
      </c>
      <c r="E851" s="32">
        <v>1</v>
      </c>
      <c r="F851" s="33">
        <v>4936</v>
      </c>
      <c r="G851" s="10"/>
      <c r="H851" s="58"/>
      <c r="I851" s="10"/>
      <c r="J851" s="57">
        <f>F851*H851</f>
        <v>0</v>
      </c>
      <c r="K851" s="2"/>
    </row>
    <row r="852" spans="1:11" s="1" customFormat="1" ht="15" hidden="1" customHeight="1" outlineLevel="4" x14ac:dyDescent="0.2">
      <c r="A852" s="2"/>
      <c r="B852" s="30">
        <v>129505</v>
      </c>
      <c r="C852" s="15" t="s">
        <v>769</v>
      </c>
      <c r="D852" s="56" t="s">
        <v>2062</v>
      </c>
      <c r="E852" s="32">
        <v>1</v>
      </c>
      <c r="F852" s="33">
        <v>4936</v>
      </c>
      <c r="G852" s="10"/>
      <c r="H852" s="58"/>
      <c r="I852" s="10"/>
      <c r="J852" s="57">
        <f>F852*H852</f>
        <v>0</v>
      </c>
      <c r="K852" s="2"/>
    </row>
    <row r="853" spans="1:11" s="1" customFormat="1" ht="15" hidden="1" customHeight="1" outlineLevel="4" x14ac:dyDescent="0.2">
      <c r="A853" s="2"/>
      <c r="B853" s="30">
        <v>131819</v>
      </c>
      <c r="C853" s="15" t="s">
        <v>770</v>
      </c>
      <c r="D853" s="56" t="s">
        <v>2062</v>
      </c>
      <c r="E853" s="32">
        <v>1</v>
      </c>
      <c r="F853" s="33">
        <v>4936</v>
      </c>
      <c r="G853" s="10"/>
      <c r="H853" s="58"/>
      <c r="I853" s="10"/>
      <c r="J853" s="57">
        <f>F853*H853</f>
        <v>0</v>
      </c>
      <c r="K853" s="2"/>
    </row>
    <row r="854" spans="1:11" s="1" customFormat="1" ht="15" hidden="1" customHeight="1" outlineLevel="4" x14ac:dyDescent="0.2">
      <c r="A854" s="2"/>
      <c r="B854" s="30">
        <v>131818</v>
      </c>
      <c r="C854" s="15" t="s">
        <v>771</v>
      </c>
      <c r="D854" s="56" t="s">
        <v>2062</v>
      </c>
      <c r="E854" s="32">
        <v>1</v>
      </c>
      <c r="F854" s="33">
        <v>4936</v>
      </c>
      <c r="G854" s="10"/>
      <c r="H854" s="58"/>
      <c r="I854" s="10"/>
      <c r="J854" s="57">
        <f>F854*H854</f>
        <v>0</v>
      </c>
      <c r="K854" s="2"/>
    </row>
    <row r="855" spans="1:11" s="1" customFormat="1" ht="15" hidden="1" customHeight="1" outlineLevel="4" x14ac:dyDescent="0.2">
      <c r="A855" s="2"/>
      <c r="B855" s="30">
        <v>129508</v>
      </c>
      <c r="C855" s="15" t="s">
        <v>772</v>
      </c>
      <c r="D855" s="56" t="s">
        <v>2062</v>
      </c>
      <c r="E855" s="32">
        <v>1</v>
      </c>
      <c r="F855" s="33">
        <v>4936</v>
      </c>
      <c r="G855" s="10"/>
      <c r="H855" s="58"/>
      <c r="I855" s="10"/>
      <c r="J855" s="57">
        <f>F855*H855</f>
        <v>0</v>
      </c>
      <c r="K855" s="2"/>
    </row>
    <row r="856" spans="1:11" s="1" customFormat="1" ht="15" hidden="1" customHeight="1" outlineLevel="4" collapsed="1" x14ac:dyDescent="0.2">
      <c r="A856" s="2"/>
      <c r="B856" s="30">
        <v>129506</v>
      </c>
      <c r="C856" s="15" t="s">
        <v>773</v>
      </c>
      <c r="D856" s="56" t="s">
        <v>2062</v>
      </c>
      <c r="E856" s="32">
        <v>1</v>
      </c>
      <c r="F856" s="33">
        <v>4936</v>
      </c>
      <c r="G856" s="10"/>
      <c r="H856" s="58"/>
      <c r="I856" s="10"/>
      <c r="J856" s="57">
        <f>F856*H856</f>
        <v>0</v>
      </c>
      <c r="K856" s="2"/>
    </row>
    <row r="857" spans="1:11" s="1" customFormat="1" ht="15" hidden="1" customHeight="1" outlineLevel="2" x14ac:dyDescent="0.2">
      <c r="A857" s="2"/>
      <c r="B857" s="14"/>
      <c r="C857" s="15"/>
      <c r="D857" s="15"/>
      <c r="E857" s="15"/>
      <c r="F857" s="15"/>
      <c r="G857" s="10"/>
      <c r="H857" s="16"/>
      <c r="I857" s="10"/>
      <c r="J857" s="13"/>
      <c r="K857" s="2"/>
    </row>
    <row r="858" spans="1:11" s="1" customFormat="1" ht="15" hidden="1" customHeight="1" outlineLevel="2" collapsed="1" x14ac:dyDescent="0.2">
      <c r="A858" s="2"/>
      <c r="B858" s="22"/>
      <c r="C858" s="54" t="s">
        <v>774</v>
      </c>
      <c r="D858" s="54"/>
      <c r="E858" s="23"/>
      <c r="F858" s="24"/>
      <c r="G858" s="19"/>
      <c r="H858" s="25"/>
      <c r="I858" s="10"/>
      <c r="J858" s="26"/>
      <c r="K858" s="2"/>
    </row>
    <row r="859" spans="1:11" s="1" customFormat="1" ht="15" hidden="1" customHeight="1" outlineLevel="3" x14ac:dyDescent="0.2">
      <c r="A859" s="2"/>
      <c r="B859" s="14"/>
      <c r="C859" s="15"/>
      <c r="D859" s="15"/>
      <c r="E859" s="15"/>
      <c r="F859" s="15"/>
      <c r="G859" s="10"/>
      <c r="H859" s="16"/>
      <c r="I859" s="10"/>
      <c r="J859" s="13"/>
      <c r="K859" s="2"/>
    </row>
    <row r="860" spans="1:11" s="1" customFormat="1" ht="15" hidden="1" customHeight="1" outlineLevel="3" collapsed="1" x14ac:dyDescent="0.2">
      <c r="A860" s="2"/>
      <c r="B860" s="27"/>
      <c r="C860" s="55" t="s">
        <v>775</v>
      </c>
      <c r="D860" s="55"/>
      <c r="E860" s="55"/>
      <c r="F860" s="55"/>
      <c r="G860" s="19"/>
      <c r="H860" s="28"/>
      <c r="I860" s="10"/>
      <c r="J860" s="29"/>
      <c r="K860" s="2"/>
    </row>
    <row r="861" spans="1:11" s="1" customFormat="1" ht="15" hidden="1" customHeight="1" outlineLevel="4" x14ac:dyDescent="0.2">
      <c r="A861" s="2"/>
      <c r="B861" s="30">
        <v>132788</v>
      </c>
      <c r="C861" s="15" t="s">
        <v>776</v>
      </c>
      <c r="D861" s="56" t="s">
        <v>2062</v>
      </c>
      <c r="E861" s="32">
        <v>1</v>
      </c>
      <c r="F861" s="33">
        <v>4594</v>
      </c>
      <c r="G861" s="10"/>
      <c r="H861" s="58"/>
      <c r="I861" s="10"/>
      <c r="J861" s="57">
        <f>F861*H861</f>
        <v>0</v>
      </c>
      <c r="K861" s="2"/>
    </row>
    <row r="862" spans="1:11" s="1" customFormat="1" ht="15" hidden="1" customHeight="1" outlineLevel="4" x14ac:dyDescent="0.2">
      <c r="A862" s="2"/>
      <c r="B862" s="30">
        <v>130455</v>
      </c>
      <c r="C862" s="15" t="s">
        <v>777</v>
      </c>
      <c r="D862" s="56" t="s">
        <v>2062</v>
      </c>
      <c r="E862" s="32">
        <v>1</v>
      </c>
      <c r="F862" s="33">
        <v>4594</v>
      </c>
      <c r="G862" s="10"/>
      <c r="H862" s="58"/>
      <c r="I862" s="10"/>
      <c r="J862" s="57">
        <f>F862*H862</f>
        <v>0</v>
      </c>
      <c r="K862" s="2"/>
    </row>
    <row r="863" spans="1:11" s="1" customFormat="1" ht="15" hidden="1" customHeight="1" outlineLevel="4" x14ac:dyDescent="0.2">
      <c r="A863" s="2"/>
      <c r="B863" s="30">
        <v>124448</v>
      </c>
      <c r="C863" s="15" t="s">
        <v>778</v>
      </c>
      <c r="D863" s="56" t="s">
        <v>2062</v>
      </c>
      <c r="E863" s="32">
        <v>1</v>
      </c>
      <c r="F863" s="33">
        <v>4262</v>
      </c>
      <c r="G863" s="10"/>
      <c r="H863" s="58"/>
      <c r="I863" s="10"/>
      <c r="J863" s="57">
        <f>F863*H863</f>
        <v>0</v>
      </c>
      <c r="K863" s="2"/>
    </row>
    <row r="864" spans="1:11" s="1" customFormat="1" ht="15" hidden="1" customHeight="1" outlineLevel="4" x14ac:dyDescent="0.2">
      <c r="A864" s="2"/>
      <c r="B864" s="30">
        <v>124446</v>
      </c>
      <c r="C864" s="15" t="s">
        <v>779</v>
      </c>
      <c r="D864" s="56" t="s">
        <v>2062</v>
      </c>
      <c r="E864" s="32">
        <v>1</v>
      </c>
      <c r="F864" s="33">
        <v>4262</v>
      </c>
      <c r="G864" s="10"/>
      <c r="H864" s="58"/>
      <c r="I864" s="10"/>
      <c r="J864" s="57">
        <f>F864*H864</f>
        <v>0</v>
      </c>
      <c r="K864" s="2"/>
    </row>
    <row r="865" spans="1:11" s="1" customFormat="1" ht="15" hidden="1" customHeight="1" outlineLevel="4" x14ac:dyDescent="0.2">
      <c r="A865" s="2"/>
      <c r="B865" s="30">
        <v>124447</v>
      </c>
      <c r="C865" s="15" t="s">
        <v>780</v>
      </c>
      <c r="D865" s="56" t="s">
        <v>2062</v>
      </c>
      <c r="E865" s="32">
        <v>1</v>
      </c>
      <c r="F865" s="33">
        <v>4262</v>
      </c>
      <c r="G865" s="10"/>
      <c r="H865" s="58"/>
      <c r="I865" s="10"/>
      <c r="J865" s="57">
        <f>F865*H865</f>
        <v>0</v>
      </c>
      <c r="K865" s="2"/>
    </row>
    <row r="866" spans="1:11" s="1" customFormat="1" ht="15" hidden="1" customHeight="1" outlineLevel="4" x14ac:dyDescent="0.2">
      <c r="A866" s="2"/>
      <c r="B866" s="30">
        <v>132303</v>
      </c>
      <c r="C866" s="15" t="s">
        <v>781</v>
      </c>
      <c r="D866" s="31"/>
      <c r="E866" s="32">
        <v>1</v>
      </c>
      <c r="F866" s="33">
        <v>4594</v>
      </c>
      <c r="G866" s="10"/>
      <c r="H866" s="58"/>
      <c r="I866" s="10"/>
      <c r="J866" s="57">
        <f>F866*H866</f>
        <v>0</v>
      </c>
      <c r="K866" s="2"/>
    </row>
    <row r="867" spans="1:11" s="1" customFormat="1" ht="15" hidden="1" customHeight="1" outlineLevel="4" x14ac:dyDescent="0.2">
      <c r="A867" s="2"/>
      <c r="B867" s="30">
        <v>132295</v>
      </c>
      <c r="C867" s="15" t="s">
        <v>782</v>
      </c>
      <c r="D867" s="56" t="s">
        <v>2062</v>
      </c>
      <c r="E867" s="32">
        <v>1</v>
      </c>
      <c r="F867" s="33">
        <v>4594</v>
      </c>
      <c r="G867" s="10"/>
      <c r="H867" s="58"/>
      <c r="I867" s="10"/>
      <c r="J867" s="57">
        <f>F867*H867</f>
        <v>0</v>
      </c>
      <c r="K867" s="2"/>
    </row>
    <row r="868" spans="1:11" s="1" customFormat="1" ht="15" hidden="1" customHeight="1" outlineLevel="4" x14ac:dyDescent="0.2">
      <c r="A868" s="2"/>
      <c r="B868" s="30">
        <v>132298</v>
      </c>
      <c r="C868" s="15" t="s">
        <v>783</v>
      </c>
      <c r="D868" s="56" t="s">
        <v>2062</v>
      </c>
      <c r="E868" s="32">
        <v>1</v>
      </c>
      <c r="F868" s="33">
        <v>4594</v>
      </c>
      <c r="G868" s="10"/>
      <c r="H868" s="58"/>
      <c r="I868" s="10"/>
      <c r="J868" s="57">
        <f>F868*H868</f>
        <v>0</v>
      </c>
      <c r="K868" s="2"/>
    </row>
    <row r="869" spans="1:11" s="1" customFormat="1" ht="15" hidden="1" customHeight="1" outlineLevel="4" x14ac:dyDescent="0.2">
      <c r="A869" s="2"/>
      <c r="B869" s="30">
        <v>132296</v>
      </c>
      <c r="C869" s="15" t="s">
        <v>784</v>
      </c>
      <c r="D869" s="56" t="s">
        <v>2062</v>
      </c>
      <c r="E869" s="32">
        <v>1</v>
      </c>
      <c r="F869" s="33">
        <v>4594</v>
      </c>
      <c r="G869" s="10"/>
      <c r="H869" s="58"/>
      <c r="I869" s="10"/>
      <c r="J869" s="57">
        <f>F869*H869</f>
        <v>0</v>
      </c>
      <c r="K869" s="2"/>
    </row>
    <row r="870" spans="1:11" s="1" customFormat="1" ht="15" hidden="1" customHeight="1" outlineLevel="4" x14ac:dyDescent="0.2">
      <c r="A870" s="2"/>
      <c r="B870" s="30">
        <v>132302</v>
      </c>
      <c r="C870" s="15" t="s">
        <v>785</v>
      </c>
      <c r="D870" s="56" t="s">
        <v>2062</v>
      </c>
      <c r="E870" s="32">
        <v>1</v>
      </c>
      <c r="F870" s="33">
        <v>4262</v>
      </c>
      <c r="G870" s="10"/>
      <c r="H870" s="58"/>
      <c r="I870" s="10"/>
      <c r="J870" s="57">
        <f>F870*H870</f>
        <v>0</v>
      </c>
      <c r="K870" s="2"/>
    </row>
    <row r="871" spans="1:11" s="1" customFormat="1" ht="15" hidden="1" customHeight="1" outlineLevel="4" x14ac:dyDescent="0.2">
      <c r="A871" s="2"/>
      <c r="B871" s="30">
        <v>133067</v>
      </c>
      <c r="C871" s="15" t="s">
        <v>786</v>
      </c>
      <c r="D871" s="56" t="s">
        <v>2062</v>
      </c>
      <c r="E871" s="32">
        <v>1</v>
      </c>
      <c r="F871" s="33">
        <v>4262</v>
      </c>
      <c r="G871" s="10"/>
      <c r="H871" s="58"/>
      <c r="I871" s="10"/>
      <c r="J871" s="57">
        <f>F871*H871</f>
        <v>0</v>
      </c>
      <c r="K871" s="2"/>
    </row>
    <row r="872" spans="1:11" s="1" customFormat="1" ht="15" hidden="1" customHeight="1" outlineLevel="4" x14ac:dyDescent="0.2">
      <c r="A872" s="2"/>
      <c r="B872" s="30">
        <v>133068</v>
      </c>
      <c r="C872" s="15" t="s">
        <v>787</v>
      </c>
      <c r="D872" s="56" t="s">
        <v>2062</v>
      </c>
      <c r="E872" s="32">
        <v>1</v>
      </c>
      <c r="F872" s="33">
        <v>4262</v>
      </c>
      <c r="G872" s="10"/>
      <c r="H872" s="58"/>
      <c r="I872" s="10"/>
      <c r="J872" s="57">
        <f>F872*H872</f>
        <v>0</v>
      </c>
      <c r="K872" s="2"/>
    </row>
    <row r="873" spans="1:11" s="1" customFormat="1" ht="15" hidden="1" customHeight="1" outlineLevel="4" x14ac:dyDescent="0.2">
      <c r="A873" s="2"/>
      <c r="B873" s="30">
        <v>132297</v>
      </c>
      <c r="C873" s="15" t="s">
        <v>788</v>
      </c>
      <c r="D873" s="56" t="s">
        <v>2062</v>
      </c>
      <c r="E873" s="32">
        <v>1</v>
      </c>
      <c r="F873" s="33">
        <v>4262</v>
      </c>
      <c r="G873" s="10"/>
      <c r="H873" s="58"/>
      <c r="I873" s="10"/>
      <c r="J873" s="57">
        <f>F873*H873</f>
        <v>0</v>
      </c>
      <c r="K873" s="2"/>
    </row>
    <row r="874" spans="1:11" s="1" customFormat="1" ht="15" hidden="1" customHeight="1" outlineLevel="4" x14ac:dyDescent="0.2">
      <c r="A874" s="2"/>
      <c r="B874" s="30">
        <v>132293</v>
      </c>
      <c r="C874" s="15" t="s">
        <v>789</v>
      </c>
      <c r="D874" s="56" t="s">
        <v>2062</v>
      </c>
      <c r="E874" s="32">
        <v>1</v>
      </c>
      <c r="F874" s="33">
        <v>4262</v>
      </c>
      <c r="G874" s="10"/>
      <c r="H874" s="58"/>
      <c r="I874" s="10"/>
      <c r="J874" s="57">
        <f>F874*H874</f>
        <v>0</v>
      </c>
      <c r="K874" s="2"/>
    </row>
    <row r="875" spans="1:11" s="1" customFormat="1" ht="15" hidden="1" customHeight="1" outlineLevel="4" x14ac:dyDescent="0.2">
      <c r="A875" s="2"/>
      <c r="B875" s="30">
        <v>132294</v>
      </c>
      <c r="C875" s="15" t="s">
        <v>790</v>
      </c>
      <c r="D875" s="56" t="s">
        <v>2062</v>
      </c>
      <c r="E875" s="32">
        <v>1</v>
      </c>
      <c r="F875" s="33">
        <v>4262</v>
      </c>
      <c r="G875" s="10"/>
      <c r="H875" s="58"/>
      <c r="I875" s="10"/>
      <c r="J875" s="57">
        <f>F875*H875</f>
        <v>0</v>
      </c>
      <c r="K875" s="2"/>
    </row>
    <row r="876" spans="1:11" s="1" customFormat="1" ht="15" hidden="1" customHeight="1" outlineLevel="4" x14ac:dyDescent="0.2">
      <c r="A876" s="2"/>
      <c r="B876" s="30">
        <v>131815</v>
      </c>
      <c r="C876" s="15" t="s">
        <v>791</v>
      </c>
      <c r="D876" s="56" t="s">
        <v>2062</v>
      </c>
      <c r="E876" s="32">
        <v>1</v>
      </c>
      <c r="F876" s="33">
        <v>4594</v>
      </c>
      <c r="G876" s="10"/>
      <c r="H876" s="58"/>
      <c r="I876" s="10"/>
      <c r="J876" s="57">
        <f>F876*H876</f>
        <v>0</v>
      </c>
      <c r="K876" s="2"/>
    </row>
    <row r="877" spans="1:11" s="1" customFormat="1" ht="15" hidden="1" customHeight="1" outlineLevel="4" x14ac:dyDescent="0.2">
      <c r="A877" s="2"/>
      <c r="B877" s="30">
        <v>132416</v>
      </c>
      <c r="C877" s="15" t="s">
        <v>792</v>
      </c>
      <c r="D877" s="56" t="s">
        <v>2062</v>
      </c>
      <c r="E877" s="32">
        <v>1</v>
      </c>
      <c r="F877" s="33">
        <v>4594</v>
      </c>
      <c r="G877" s="10"/>
      <c r="H877" s="58"/>
      <c r="I877" s="10"/>
      <c r="J877" s="57">
        <f>F877*H877</f>
        <v>0</v>
      </c>
      <c r="K877" s="2"/>
    </row>
    <row r="878" spans="1:11" s="1" customFormat="1" ht="15" hidden="1" customHeight="1" outlineLevel="4" x14ac:dyDescent="0.2">
      <c r="A878" s="2"/>
      <c r="B878" s="30">
        <v>131807</v>
      </c>
      <c r="C878" s="15" t="s">
        <v>793</v>
      </c>
      <c r="D878" s="56" t="s">
        <v>2062</v>
      </c>
      <c r="E878" s="32">
        <v>1</v>
      </c>
      <c r="F878" s="33">
        <v>4594</v>
      </c>
      <c r="G878" s="10"/>
      <c r="H878" s="58"/>
      <c r="I878" s="10"/>
      <c r="J878" s="57">
        <f>F878*H878</f>
        <v>0</v>
      </c>
      <c r="K878" s="2"/>
    </row>
    <row r="879" spans="1:11" s="1" customFormat="1" ht="15" hidden="1" customHeight="1" outlineLevel="4" x14ac:dyDescent="0.2">
      <c r="A879" s="2"/>
      <c r="B879" s="30">
        <v>131808</v>
      </c>
      <c r="C879" s="15" t="s">
        <v>794</v>
      </c>
      <c r="D879" s="56" t="s">
        <v>2062</v>
      </c>
      <c r="E879" s="32">
        <v>1</v>
      </c>
      <c r="F879" s="33">
        <v>4594</v>
      </c>
      <c r="G879" s="10"/>
      <c r="H879" s="58"/>
      <c r="I879" s="10"/>
      <c r="J879" s="57">
        <f>F879*H879</f>
        <v>0</v>
      </c>
      <c r="K879" s="2"/>
    </row>
    <row r="880" spans="1:11" s="1" customFormat="1" ht="15" hidden="1" customHeight="1" outlineLevel="4" x14ac:dyDescent="0.2">
      <c r="A880" s="2"/>
      <c r="B880" s="30">
        <v>131814</v>
      </c>
      <c r="C880" s="15" t="s">
        <v>795</v>
      </c>
      <c r="D880" s="56" t="s">
        <v>2062</v>
      </c>
      <c r="E880" s="32">
        <v>1</v>
      </c>
      <c r="F880" s="33">
        <v>4262</v>
      </c>
      <c r="G880" s="10"/>
      <c r="H880" s="58"/>
      <c r="I880" s="10"/>
      <c r="J880" s="57">
        <f>F880*H880</f>
        <v>0</v>
      </c>
      <c r="K880" s="2"/>
    </row>
    <row r="881" spans="1:11" s="1" customFormat="1" ht="15" hidden="1" customHeight="1" outlineLevel="4" x14ac:dyDescent="0.2">
      <c r="A881" s="2"/>
      <c r="B881" s="30">
        <v>131805</v>
      </c>
      <c r="C881" s="15" t="s">
        <v>796</v>
      </c>
      <c r="D881" s="56" t="s">
        <v>2062</v>
      </c>
      <c r="E881" s="32">
        <v>1</v>
      </c>
      <c r="F881" s="33">
        <v>4262</v>
      </c>
      <c r="G881" s="10"/>
      <c r="H881" s="58"/>
      <c r="I881" s="10"/>
      <c r="J881" s="57">
        <f>F881*H881</f>
        <v>0</v>
      </c>
      <c r="K881" s="2"/>
    </row>
    <row r="882" spans="1:11" s="1" customFormat="1" ht="15" hidden="1" customHeight="1" outlineLevel="4" collapsed="1" x14ac:dyDescent="0.2">
      <c r="A882" s="2"/>
      <c r="B882" s="30">
        <v>131806</v>
      </c>
      <c r="C882" s="15" t="s">
        <v>797</v>
      </c>
      <c r="D882" s="56" t="s">
        <v>2062</v>
      </c>
      <c r="E882" s="32">
        <v>1</v>
      </c>
      <c r="F882" s="33">
        <v>4262</v>
      </c>
      <c r="G882" s="10"/>
      <c r="H882" s="58"/>
      <c r="I882" s="10"/>
      <c r="J882" s="57">
        <f>F882*H882</f>
        <v>0</v>
      </c>
      <c r="K882" s="2"/>
    </row>
    <row r="883" spans="1:11" s="1" customFormat="1" ht="15" hidden="1" customHeight="1" outlineLevel="3" x14ac:dyDescent="0.2">
      <c r="A883" s="2"/>
      <c r="B883" s="14"/>
      <c r="C883" s="15"/>
      <c r="D883" s="15"/>
      <c r="E883" s="15"/>
      <c r="F883" s="15"/>
      <c r="G883" s="10"/>
      <c r="H883" s="16"/>
      <c r="I883" s="10"/>
      <c r="J883" s="13"/>
      <c r="K883" s="2"/>
    </row>
    <row r="884" spans="1:11" s="1" customFormat="1" ht="15" hidden="1" customHeight="1" outlineLevel="3" collapsed="1" x14ac:dyDescent="0.2">
      <c r="A884" s="2"/>
      <c r="B884" s="27"/>
      <c r="C884" s="55" t="s">
        <v>798</v>
      </c>
      <c r="D884" s="55"/>
      <c r="E884" s="55"/>
      <c r="F884" s="55"/>
      <c r="G884" s="19"/>
      <c r="H884" s="28"/>
      <c r="I884" s="10"/>
      <c r="J884" s="29"/>
      <c r="K884" s="2"/>
    </row>
    <row r="885" spans="1:11" s="1" customFormat="1" ht="15" hidden="1" customHeight="1" outlineLevel="4" x14ac:dyDescent="0.2">
      <c r="A885" s="2"/>
      <c r="B885" s="30">
        <v>131604</v>
      </c>
      <c r="C885" s="15" t="s">
        <v>799</v>
      </c>
      <c r="D885" s="56" t="s">
        <v>2062</v>
      </c>
      <c r="E885" s="32">
        <v>1</v>
      </c>
      <c r="F885" s="33">
        <v>4594</v>
      </c>
      <c r="G885" s="10"/>
      <c r="H885" s="58"/>
      <c r="I885" s="10"/>
      <c r="J885" s="57">
        <f>F885*H885</f>
        <v>0</v>
      </c>
      <c r="K885" s="2"/>
    </row>
    <row r="886" spans="1:11" s="1" customFormat="1" ht="15" hidden="1" customHeight="1" outlineLevel="4" x14ac:dyDescent="0.2">
      <c r="A886" s="2"/>
      <c r="B886" s="30">
        <v>132176</v>
      </c>
      <c r="C886" s="15" t="s">
        <v>800</v>
      </c>
      <c r="D886" s="56" t="s">
        <v>2062</v>
      </c>
      <c r="E886" s="32">
        <v>1</v>
      </c>
      <c r="F886" s="33">
        <v>4594</v>
      </c>
      <c r="G886" s="10"/>
      <c r="H886" s="58"/>
      <c r="I886" s="10"/>
      <c r="J886" s="57">
        <f>F886*H886</f>
        <v>0</v>
      </c>
      <c r="K886" s="2"/>
    </row>
    <row r="887" spans="1:11" s="1" customFormat="1" ht="15" hidden="1" customHeight="1" outlineLevel="4" x14ac:dyDescent="0.2">
      <c r="A887" s="2"/>
      <c r="B887" s="30">
        <v>133006</v>
      </c>
      <c r="C887" s="15" t="s">
        <v>801</v>
      </c>
      <c r="D887" s="56" t="s">
        <v>2062</v>
      </c>
      <c r="E887" s="32">
        <v>1</v>
      </c>
      <c r="F887" s="33">
        <v>4594</v>
      </c>
      <c r="G887" s="10"/>
      <c r="H887" s="58"/>
      <c r="I887" s="10"/>
      <c r="J887" s="57">
        <f>F887*H887</f>
        <v>0</v>
      </c>
      <c r="K887" s="2"/>
    </row>
    <row r="888" spans="1:11" s="1" customFormat="1" ht="15" hidden="1" customHeight="1" outlineLevel="4" x14ac:dyDescent="0.2">
      <c r="A888" s="2"/>
      <c r="B888" s="30">
        <v>126731</v>
      </c>
      <c r="C888" s="15" t="s">
        <v>802</v>
      </c>
      <c r="D888" s="56" t="s">
        <v>2062</v>
      </c>
      <c r="E888" s="32">
        <v>1</v>
      </c>
      <c r="F888" s="33">
        <v>4262</v>
      </c>
      <c r="G888" s="10"/>
      <c r="H888" s="58"/>
      <c r="I888" s="10"/>
      <c r="J888" s="57">
        <f>F888*H888</f>
        <v>0</v>
      </c>
      <c r="K888" s="2"/>
    </row>
    <row r="889" spans="1:11" s="1" customFormat="1" ht="15" hidden="1" customHeight="1" outlineLevel="4" x14ac:dyDescent="0.2">
      <c r="A889" s="2"/>
      <c r="B889" s="30">
        <v>124921</v>
      </c>
      <c r="C889" s="15" t="s">
        <v>803</v>
      </c>
      <c r="D889" s="56" t="s">
        <v>2062</v>
      </c>
      <c r="E889" s="32">
        <v>1</v>
      </c>
      <c r="F889" s="33">
        <v>4262</v>
      </c>
      <c r="G889" s="10"/>
      <c r="H889" s="58"/>
      <c r="I889" s="10"/>
      <c r="J889" s="57">
        <f>F889*H889</f>
        <v>0</v>
      </c>
      <c r="K889" s="2"/>
    </row>
    <row r="890" spans="1:11" s="1" customFormat="1" ht="15" hidden="1" customHeight="1" outlineLevel="4" collapsed="1" x14ac:dyDescent="0.2">
      <c r="A890" s="2"/>
      <c r="B890" s="30">
        <v>124922</v>
      </c>
      <c r="C890" s="15" t="s">
        <v>804</v>
      </c>
      <c r="D890" s="56" t="s">
        <v>2062</v>
      </c>
      <c r="E890" s="32">
        <v>1</v>
      </c>
      <c r="F890" s="33">
        <v>4262</v>
      </c>
      <c r="G890" s="10"/>
      <c r="H890" s="58"/>
      <c r="I890" s="10"/>
      <c r="J890" s="57">
        <f>F890*H890</f>
        <v>0</v>
      </c>
      <c r="K890" s="2"/>
    </row>
    <row r="891" spans="1:11" s="1" customFormat="1" ht="15" hidden="1" customHeight="1" outlineLevel="3" x14ac:dyDescent="0.2">
      <c r="A891" s="2"/>
      <c r="B891" s="14"/>
      <c r="C891" s="15"/>
      <c r="D891" s="15"/>
      <c r="E891" s="15"/>
      <c r="F891" s="15"/>
      <c r="G891" s="10"/>
      <c r="H891" s="16"/>
      <c r="I891" s="10"/>
      <c r="J891" s="13"/>
      <c r="K891" s="2"/>
    </row>
    <row r="892" spans="1:11" s="1" customFormat="1" ht="15" hidden="1" customHeight="1" outlineLevel="3" collapsed="1" x14ac:dyDescent="0.2">
      <c r="A892" s="2"/>
      <c r="B892" s="27"/>
      <c r="C892" s="55" t="s">
        <v>805</v>
      </c>
      <c r="D892" s="55"/>
      <c r="E892" s="55"/>
      <c r="F892" s="55"/>
      <c r="G892" s="19"/>
      <c r="H892" s="28"/>
      <c r="I892" s="10"/>
      <c r="J892" s="29"/>
      <c r="K892" s="2"/>
    </row>
    <row r="893" spans="1:11" s="1" customFormat="1" ht="15" hidden="1" customHeight="1" outlineLevel="4" x14ac:dyDescent="0.2">
      <c r="A893" s="2"/>
      <c r="B893" s="30">
        <v>130571</v>
      </c>
      <c r="C893" s="15" t="s">
        <v>806</v>
      </c>
      <c r="D893" s="56" t="s">
        <v>2062</v>
      </c>
      <c r="E893" s="32">
        <v>1</v>
      </c>
      <c r="F893" s="33">
        <v>4594</v>
      </c>
      <c r="G893" s="10"/>
      <c r="H893" s="58"/>
      <c r="I893" s="10"/>
      <c r="J893" s="57">
        <f>F893*H893</f>
        <v>0</v>
      </c>
      <c r="K893" s="2"/>
    </row>
    <row r="894" spans="1:11" s="1" customFormat="1" ht="15" hidden="1" customHeight="1" outlineLevel="4" x14ac:dyDescent="0.2">
      <c r="A894" s="2"/>
      <c r="B894" s="30">
        <v>132787</v>
      </c>
      <c r="C894" s="15" t="s">
        <v>807</v>
      </c>
      <c r="D894" s="56" t="s">
        <v>2062</v>
      </c>
      <c r="E894" s="32">
        <v>1</v>
      </c>
      <c r="F894" s="33">
        <v>4594</v>
      </c>
      <c r="G894" s="10"/>
      <c r="H894" s="58"/>
      <c r="I894" s="10"/>
      <c r="J894" s="57">
        <f>F894*H894</f>
        <v>0</v>
      </c>
      <c r="K894" s="2"/>
    </row>
    <row r="895" spans="1:11" s="1" customFormat="1" ht="15" hidden="1" customHeight="1" outlineLevel="4" x14ac:dyDescent="0.2">
      <c r="A895" s="2"/>
      <c r="B895" s="30">
        <v>133274</v>
      </c>
      <c r="C895" s="15" t="s">
        <v>808</v>
      </c>
      <c r="D895" s="56" t="s">
        <v>2062</v>
      </c>
      <c r="E895" s="32">
        <v>1</v>
      </c>
      <c r="F895" s="33">
        <v>4594</v>
      </c>
      <c r="G895" s="10"/>
      <c r="H895" s="58"/>
      <c r="I895" s="10"/>
      <c r="J895" s="57">
        <f>F895*H895</f>
        <v>0</v>
      </c>
      <c r="K895" s="2"/>
    </row>
    <row r="896" spans="1:11" s="1" customFormat="1" ht="15" hidden="1" customHeight="1" outlineLevel="4" x14ac:dyDescent="0.2">
      <c r="A896" s="2"/>
      <c r="B896" s="30">
        <v>124705</v>
      </c>
      <c r="C896" s="15" t="s">
        <v>809</v>
      </c>
      <c r="D896" s="56" t="s">
        <v>2062</v>
      </c>
      <c r="E896" s="32">
        <v>1</v>
      </c>
      <c r="F896" s="33">
        <v>4262</v>
      </c>
      <c r="G896" s="10"/>
      <c r="H896" s="58"/>
      <c r="I896" s="10"/>
      <c r="J896" s="57">
        <f>F896*H896</f>
        <v>0</v>
      </c>
      <c r="K896" s="2"/>
    </row>
    <row r="897" spans="1:11" s="1" customFormat="1" ht="15" hidden="1" customHeight="1" outlineLevel="4" x14ac:dyDescent="0.2">
      <c r="A897" s="2"/>
      <c r="B897" s="30">
        <v>124703</v>
      </c>
      <c r="C897" s="15" t="s">
        <v>810</v>
      </c>
      <c r="D897" s="56" t="s">
        <v>2062</v>
      </c>
      <c r="E897" s="32">
        <v>1</v>
      </c>
      <c r="F897" s="33">
        <v>4262</v>
      </c>
      <c r="G897" s="10"/>
      <c r="H897" s="58"/>
      <c r="I897" s="10"/>
      <c r="J897" s="57">
        <f>F897*H897</f>
        <v>0</v>
      </c>
      <c r="K897" s="2"/>
    </row>
    <row r="898" spans="1:11" s="1" customFormat="1" ht="15" hidden="1" customHeight="1" outlineLevel="4" collapsed="1" x14ac:dyDescent="0.2">
      <c r="A898" s="2"/>
      <c r="B898" s="30">
        <v>124704</v>
      </c>
      <c r="C898" s="15" t="s">
        <v>811</v>
      </c>
      <c r="D898" s="56" t="s">
        <v>2062</v>
      </c>
      <c r="E898" s="32">
        <v>1</v>
      </c>
      <c r="F898" s="33">
        <v>4262</v>
      </c>
      <c r="G898" s="10"/>
      <c r="H898" s="58"/>
      <c r="I898" s="10"/>
      <c r="J898" s="57">
        <f>F898*H898</f>
        <v>0</v>
      </c>
      <c r="K898" s="2"/>
    </row>
    <row r="899" spans="1:11" s="1" customFormat="1" ht="15" hidden="1" customHeight="1" outlineLevel="3" x14ac:dyDescent="0.2">
      <c r="A899" s="2"/>
      <c r="B899" s="14"/>
      <c r="C899" s="15"/>
      <c r="D899" s="15"/>
      <c r="E899" s="15"/>
      <c r="F899" s="15"/>
      <c r="G899" s="10"/>
      <c r="H899" s="16"/>
      <c r="I899" s="10"/>
      <c r="J899" s="13"/>
      <c r="K899" s="2"/>
    </row>
    <row r="900" spans="1:11" s="1" customFormat="1" ht="15" hidden="1" customHeight="1" outlineLevel="3" collapsed="1" x14ac:dyDescent="0.2">
      <c r="A900" s="2"/>
      <c r="B900" s="27"/>
      <c r="C900" s="55" t="s">
        <v>812</v>
      </c>
      <c r="D900" s="55"/>
      <c r="E900" s="55"/>
      <c r="F900" s="55"/>
      <c r="G900" s="19"/>
      <c r="H900" s="28"/>
      <c r="I900" s="10"/>
      <c r="J900" s="29"/>
      <c r="K900" s="2"/>
    </row>
    <row r="901" spans="1:11" s="1" customFormat="1" ht="15" hidden="1" customHeight="1" outlineLevel="4" x14ac:dyDescent="0.2">
      <c r="A901" s="2"/>
      <c r="B901" s="30">
        <v>133323</v>
      </c>
      <c r="C901" s="15" t="s">
        <v>813</v>
      </c>
      <c r="D901" s="56" t="s">
        <v>2062</v>
      </c>
      <c r="E901" s="32">
        <v>1</v>
      </c>
      <c r="F901" s="33">
        <v>3960</v>
      </c>
      <c r="G901" s="10"/>
      <c r="H901" s="58"/>
      <c r="I901" s="10"/>
      <c r="J901" s="57">
        <f>F901*H901</f>
        <v>0</v>
      </c>
      <c r="K901" s="2"/>
    </row>
    <row r="902" spans="1:11" s="1" customFormat="1" ht="15" hidden="1" customHeight="1" outlineLevel="4" x14ac:dyDescent="0.2">
      <c r="A902" s="2"/>
      <c r="B902" s="30">
        <v>133325</v>
      </c>
      <c r="C902" s="15" t="s">
        <v>814</v>
      </c>
      <c r="D902" s="56" t="s">
        <v>2062</v>
      </c>
      <c r="E902" s="32">
        <v>1</v>
      </c>
      <c r="F902" s="33">
        <v>3960</v>
      </c>
      <c r="G902" s="10"/>
      <c r="H902" s="58"/>
      <c r="I902" s="10"/>
      <c r="J902" s="57">
        <f>F902*H902</f>
        <v>0</v>
      </c>
      <c r="K902" s="2"/>
    </row>
    <row r="903" spans="1:11" s="1" customFormat="1" ht="15" hidden="1" customHeight="1" outlineLevel="4" x14ac:dyDescent="0.2">
      <c r="A903" s="2"/>
      <c r="B903" s="30">
        <v>133326</v>
      </c>
      <c r="C903" s="15" t="s">
        <v>815</v>
      </c>
      <c r="D903" s="56" t="s">
        <v>2062</v>
      </c>
      <c r="E903" s="32">
        <v>1</v>
      </c>
      <c r="F903" s="33">
        <v>3960</v>
      </c>
      <c r="G903" s="10"/>
      <c r="H903" s="58"/>
      <c r="I903" s="10"/>
      <c r="J903" s="57">
        <f>F903*H903</f>
        <v>0</v>
      </c>
      <c r="K903" s="2"/>
    </row>
    <row r="904" spans="1:11" s="1" customFormat="1" ht="15" hidden="1" customHeight="1" outlineLevel="4" x14ac:dyDescent="0.2">
      <c r="A904" s="2"/>
      <c r="B904" s="30">
        <v>133324</v>
      </c>
      <c r="C904" s="15" t="s">
        <v>816</v>
      </c>
      <c r="D904" s="56" t="s">
        <v>2062</v>
      </c>
      <c r="E904" s="32">
        <v>1</v>
      </c>
      <c r="F904" s="33">
        <v>3960</v>
      </c>
      <c r="G904" s="10"/>
      <c r="H904" s="58"/>
      <c r="I904" s="10"/>
      <c r="J904" s="57">
        <f>F904*H904</f>
        <v>0</v>
      </c>
      <c r="K904" s="2"/>
    </row>
    <row r="905" spans="1:11" s="1" customFormat="1" ht="15" hidden="1" customHeight="1" outlineLevel="4" x14ac:dyDescent="0.2">
      <c r="A905" s="2"/>
      <c r="B905" s="30">
        <v>133327</v>
      </c>
      <c r="C905" s="15" t="s">
        <v>817</v>
      </c>
      <c r="D905" s="56" t="s">
        <v>2062</v>
      </c>
      <c r="E905" s="32">
        <v>1</v>
      </c>
      <c r="F905" s="33">
        <v>3960</v>
      </c>
      <c r="G905" s="10"/>
      <c r="H905" s="58"/>
      <c r="I905" s="10"/>
      <c r="J905" s="57">
        <f>F905*H905</f>
        <v>0</v>
      </c>
      <c r="K905" s="2"/>
    </row>
    <row r="906" spans="1:11" s="1" customFormat="1" ht="15" hidden="1" customHeight="1" outlineLevel="4" x14ac:dyDescent="0.2">
      <c r="A906" s="2"/>
      <c r="B906" s="30">
        <v>131257</v>
      </c>
      <c r="C906" s="15" t="s">
        <v>818</v>
      </c>
      <c r="D906" s="56" t="s">
        <v>2062</v>
      </c>
      <c r="E906" s="32">
        <v>1</v>
      </c>
      <c r="F906" s="33">
        <v>3594</v>
      </c>
      <c r="G906" s="10"/>
      <c r="H906" s="58"/>
      <c r="I906" s="10"/>
      <c r="J906" s="57">
        <f>F906*H906</f>
        <v>0</v>
      </c>
      <c r="K906" s="2"/>
    </row>
    <row r="907" spans="1:11" s="1" customFormat="1" ht="15" hidden="1" customHeight="1" outlineLevel="4" x14ac:dyDescent="0.2">
      <c r="A907" s="2"/>
      <c r="B907" s="30">
        <v>131258</v>
      </c>
      <c r="C907" s="15" t="s">
        <v>819</v>
      </c>
      <c r="D907" s="56" t="s">
        <v>2062</v>
      </c>
      <c r="E907" s="32">
        <v>1</v>
      </c>
      <c r="F907" s="33">
        <v>3594</v>
      </c>
      <c r="G907" s="10"/>
      <c r="H907" s="58"/>
      <c r="I907" s="10"/>
      <c r="J907" s="57">
        <f>F907*H907</f>
        <v>0</v>
      </c>
      <c r="K907" s="2"/>
    </row>
    <row r="908" spans="1:11" s="1" customFormat="1" ht="15" hidden="1" customHeight="1" outlineLevel="4" x14ac:dyDescent="0.2">
      <c r="A908" s="2"/>
      <c r="B908" s="30">
        <v>131260</v>
      </c>
      <c r="C908" s="15" t="s">
        <v>820</v>
      </c>
      <c r="D908" s="56" t="s">
        <v>2062</v>
      </c>
      <c r="E908" s="32">
        <v>1</v>
      </c>
      <c r="F908" s="33">
        <v>3594</v>
      </c>
      <c r="G908" s="10"/>
      <c r="H908" s="58"/>
      <c r="I908" s="10"/>
      <c r="J908" s="57">
        <f>F908*H908</f>
        <v>0</v>
      </c>
      <c r="K908" s="2"/>
    </row>
    <row r="909" spans="1:11" s="1" customFormat="1" ht="15" hidden="1" customHeight="1" outlineLevel="4" x14ac:dyDescent="0.2">
      <c r="A909" s="2"/>
      <c r="B909" s="30">
        <v>131259</v>
      </c>
      <c r="C909" s="15" t="s">
        <v>821</v>
      </c>
      <c r="D909" s="56" t="s">
        <v>2062</v>
      </c>
      <c r="E909" s="32">
        <v>1</v>
      </c>
      <c r="F909" s="33">
        <v>3594</v>
      </c>
      <c r="G909" s="10"/>
      <c r="H909" s="58"/>
      <c r="I909" s="10"/>
      <c r="J909" s="57">
        <f>F909*H909</f>
        <v>0</v>
      </c>
      <c r="K909" s="2"/>
    </row>
    <row r="910" spans="1:11" s="1" customFormat="1" ht="15" hidden="1" customHeight="1" outlineLevel="4" x14ac:dyDescent="0.2">
      <c r="A910" s="2"/>
      <c r="B910" s="30">
        <v>131025</v>
      </c>
      <c r="C910" s="15" t="s">
        <v>822</v>
      </c>
      <c r="D910" s="56" t="s">
        <v>2062</v>
      </c>
      <c r="E910" s="32">
        <v>1</v>
      </c>
      <c r="F910" s="33">
        <v>5272</v>
      </c>
      <c r="G910" s="10"/>
      <c r="H910" s="58"/>
      <c r="I910" s="10"/>
      <c r="J910" s="57">
        <f>F910*H910</f>
        <v>0</v>
      </c>
      <c r="K910" s="2"/>
    </row>
    <row r="911" spans="1:11" s="1" customFormat="1" ht="15" hidden="1" customHeight="1" outlineLevel="4" x14ac:dyDescent="0.2">
      <c r="A911" s="2"/>
      <c r="B911" s="30">
        <v>131026</v>
      </c>
      <c r="C911" s="15" t="s">
        <v>823</v>
      </c>
      <c r="D911" s="56" t="s">
        <v>2062</v>
      </c>
      <c r="E911" s="32">
        <v>1</v>
      </c>
      <c r="F911" s="33">
        <v>5272</v>
      </c>
      <c r="G911" s="10"/>
      <c r="H911" s="58"/>
      <c r="I911" s="10"/>
      <c r="J911" s="57">
        <f>F911*H911</f>
        <v>0</v>
      </c>
      <c r="K911" s="2"/>
    </row>
    <row r="912" spans="1:11" s="1" customFormat="1" ht="15" hidden="1" customHeight="1" outlineLevel="4" x14ac:dyDescent="0.2">
      <c r="A912" s="2"/>
      <c r="B912" s="30">
        <v>131300</v>
      </c>
      <c r="C912" s="15" t="s">
        <v>824</v>
      </c>
      <c r="D912" s="56" t="s">
        <v>2062</v>
      </c>
      <c r="E912" s="32">
        <v>1</v>
      </c>
      <c r="F912" s="33">
        <v>5272</v>
      </c>
      <c r="G912" s="10"/>
      <c r="H912" s="58"/>
      <c r="I912" s="10"/>
      <c r="J912" s="57">
        <f>F912*H912</f>
        <v>0</v>
      </c>
      <c r="K912" s="2"/>
    </row>
    <row r="913" spans="1:11" s="1" customFormat="1" ht="15" hidden="1" customHeight="1" outlineLevel="4" x14ac:dyDescent="0.2">
      <c r="A913" s="2"/>
      <c r="B913" s="30">
        <v>132436</v>
      </c>
      <c r="C913" s="15" t="s">
        <v>825</v>
      </c>
      <c r="D913" s="56" t="s">
        <v>2062</v>
      </c>
      <c r="E913" s="32">
        <v>1</v>
      </c>
      <c r="F913" s="33">
        <v>5272</v>
      </c>
      <c r="G913" s="10"/>
      <c r="H913" s="58"/>
      <c r="I913" s="10"/>
      <c r="J913" s="57">
        <f>F913*H913</f>
        <v>0</v>
      </c>
      <c r="K913" s="2"/>
    </row>
    <row r="914" spans="1:11" s="1" customFormat="1" ht="15" hidden="1" customHeight="1" outlineLevel="4" x14ac:dyDescent="0.2">
      <c r="A914" s="2"/>
      <c r="B914" s="30">
        <v>131027</v>
      </c>
      <c r="C914" s="15" t="s">
        <v>826</v>
      </c>
      <c r="D914" s="56" t="s">
        <v>2062</v>
      </c>
      <c r="E914" s="32">
        <v>1</v>
      </c>
      <c r="F914" s="33">
        <v>5272</v>
      </c>
      <c r="G914" s="10"/>
      <c r="H914" s="58"/>
      <c r="I914" s="10"/>
      <c r="J914" s="57">
        <f>F914*H914</f>
        <v>0</v>
      </c>
      <c r="K914" s="2"/>
    </row>
    <row r="915" spans="1:11" s="1" customFormat="1" ht="15" hidden="1" customHeight="1" outlineLevel="4" x14ac:dyDescent="0.2">
      <c r="A915" s="2"/>
      <c r="B915" s="30">
        <v>127064</v>
      </c>
      <c r="C915" s="15" t="s">
        <v>827</v>
      </c>
      <c r="D915" s="56" t="s">
        <v>2062</v>
      </c>
      <c r="E915" s="32">
        <v>1</v>
      </c>
      <c r="F915" s="33">
        <v>4936</v>
      </c>
      <c r="G915" s="10"/>
      <c r="H915" s="58"/>
      <c r="I915" s="10"/>
      <c r="J915" s="57">
        <f>F915*H915</f>
        <v>0</v>
      </c>
      <c r="K915" s="2"/>
    </row>
    <row r="916" spans="1:11" s="1" customFormat="1" ht="15" hidden="1" customHeight="1" outlineLevel="4" collapsed="1" x14ac:dyDescent="0.2">
      <c r="A916" s="2"/>
      <c r="B916" s="30">
        <v>128688</v>
      </c>
      <c r="C916" s="15" t="s">
        <v>828</v>
      </c>
      <c r="D916" s="56" t="s">
        <v>2062</v>
      </c>
      <c r="E916" s="32">
        <v>1</v>
      </c>
      <c r="F916" s="33">
        <v>4936</v>
      </c>
      <c r="G916" s="10"/>
      <c r="H916" s="58"/>
      <c r="I916" s="10"/>
      <c r="J916" s="57">
        <f>F916*H916</f>
        <v>0</v>
      </c>
      <c r="K916" s="2"/>
    </row>
    <row r="917" spans="1:11" s="1" customFormat="1" ht="15" hidden="1" customHeight="1" outlineLevel="3" x14ac:dyDescent="0.2">
      <c r="A917" s="2"/>
      <c r="B917" s="14"/>
      <c r="C917" s="15"/>
      <c r="D917" s="15"/>
      <c r="E917" s="15"/>
      <c r="F917" s="15"/>
      <c r="G917" s="10"/>
      <c r="H917" s="16"/>
      <c r="I917" s="10"/>
      <c r="J917" s="13"/>
      <c r="K917" s="2"/>
    </row>
    <row r="918" spans="1:11" s="1" customFormat="1" ht="15" hidden="1" customHeight="1" outlineLevel="3" collapsed="1" x14ac:dyDescent="0.2">
      <c r="A918" s="2"/>
      <c r="B918" s="27"/>
      <c r="C918" s="55" t="s">
        <v>829</v>
      </c>
      <c r="D918" s="55"/>
      <c r="E918" s="55"/>
      <c r="F918" s="55"/>
      <c r="G918" s="19"/>
      <c r="H918" s="28"/>
      <c r="I918" s="10"/>
      <c r="J918" s="29"/>
      <c r="K918" s="2"/>
    </row>
    <row r="919" spans="1:11" s="1" customFormat="1" ht="15" hidden="1" customHeight="1" outlineLevel="4" x14ac:dyDescent="0.2">
      <c r="A919" s="2"/>
      <c r="B919" s="30">
        <v>133412</v>
      </c>
      <c r="C919" s="15" t="s">
        <v>830</v>
      </c>
      <c r="D919" s="56" t="s">
        <v>2062</v>
      </c>
      <c r="E919" s="32">
        <v>1</v>
      </c>
      <c r="F919" s="33">
        <v>3960</v>
      </c>
      <c r="G919" s="10"/>
      <c r="H919" s="58"/>
      <c r="I919" s="10"/>
      <c r="J919" s="57">
        <f>F919*H919</f>
        <v>0</v>
      </c>
      <c r="K919" s="2"/>
    </row>
    <row r="920" spans="1:11" s="1" customFormat="1" ht="15" hidden="1" customHeight="1" outlineLevel="4" x14ac:dyDescent="0.2">
      <c r="A920" s="2"/>
      <c r="B920" s="30">
        <v>133414</v>
      </c>
      <c r="C920" s="15" t="s">
        <v>831</v>
      </c>
      <c r="D920" s="56" t="s">
        <v>2062</v>
      </c>
      <c r="E920" s="32">
        <v>1</v>
      </c>
      <c r="F920" s="33">
        <v>3960</v>
      </c>
      <c r="G920" s="10"/>
      <c r="H920" s="58"/>
      <c r="I920" s="10"/>
      <c r="J920" s="57">
        <f>F920*H920</f>
        <v>0</v>
      </c>
      <c r="K920" s="2"/>
    </row>
    <row r="921" spans="1:11" s="1" customFormat="1" ht="15" hidden="1" customHeight="1" outlineLevel="4" x14ac:dyDescent="0.2">
      <c r="A921" s="2"/>
      <c r="B921" s="30">
        <v>133415</v>
      </c>
      <c r="C921" s="15" t="s">
        <v>832</v>
      </c>
      <c r="D921" s="56" t="s">
        <v>2062</v>
      </c>
      <c r="E921" s="32">
        <v>1</v>
      </c>
      <c r="F921" s="33">
        <v>3960</v>
      </c>
      <c r="G921" s="10"/>
      <c r="H921" s="58"/>
      <c r="I921" s="10"/>
      <c r="J921" s="57">
        <f>F921*H921</f>
        <v>0</v>
      </c>
      <c r="K921" s="2"/>
    </row>
    <row r="922" spans="1:11" s="1" customFormat="1" ht="15" hidden="1" customHeight="1" outlineLevel="4" x14ac:dyDescent="0.2">
      <c r="A922" s="2"/>
      <c r="B922" s="30">
        <v>133413</v>
      </c>
      <c r="C922" s="15" t="s">
        <v>833</v>
      </c>
      <c r="D922" s="56" t="s">
        <v>2062</v>
      </c>
      <c r="E922" s="32">
        <v>1</v>
      </c>
      <c r="F922" s="33">
        <v>3960</v>
      </c>
      <c r="G922" s="10"/>
      <c r="H922" s="58"/>
      <c r="I922" s="10"/>
      <c r="J922" s="57">
        <f>F922*H922</f>
        <v>0</v>
      </c>
      <c r="K922" s="2"/>
    </row>
    <row r="923" spans="1:11" s="1" customFormat="1" ht="15" hidden="1" customHeight="1" outlineLevel="4" x14ac:dyDescent="0.2">
      <c r="A923" s="2"/>
      <c r="B923" s="30">
        <v>133416</v>
      </c>
      <c r="C923" s="15" t="s">
        <v>834</v>
      </c>
      <c r="D923" s="56" t="s">
        <v>2062</v>
      </c>
      <c r="E923" s="32">
        <v>1</v>
      </c>
      <c r="F923" s="33">
        <v>3960</v>
      </c>
      <c r="G923" s="10"/>
      <c r="H923" s="58"/>
      <c r="I923" s="10"/>
      <c r="J923" s="57">
        <f>F923*H923</f>
        <v>0</v>
      </c>
      <c r="K923" s="2"/>
    </row>
    <row r="924" spans="1:11" s="1" customFormat="1" ht="15" hidden="1" customHeight="1" outlineLevel="4" x14ac:dyDescent="0.2">
      <c r="A924" s="2"/>
      <c r="B924" s="30">
        <v>130983</v>
      </c>
      <c r="C924" s="15" t="s">
        <v>835</v>
      </c>
      <c r="D924" s="56" t="s">
        <v>2062</v>
      </c>
      <c r="E924" s="32">
        <v>1</v>
      </c>
      <c r="F924" s="33">
        <v>5272</v>
      </c>
      <c r="G924" s="10"/>
      <c r="H924" s="58"/>
      <c r="I924" s="10"/>
      <c r="J924" s="57">
        <f>F924*H924</f>
        <v>0</v>
      </c>
      <c r="K924" s="2"/>
    </row>
    <row r="925" spans="1:11" s="1" customFormat="1" ht="15" hidden="1" customHeight="1" outlineLevel="4" x14ac:dyDescent="0.2">
      <c r="A925" s="2"/>
      <c r="B925" s="30">
        <v>131176</v>
      </c>
      <c r="C925" s="15" t="s">
        <v>836</v>
      </c>
      <c r="D925" s="56" t="s">
        <v>2062</v>
      </c>
      <c r="E925" s="32">
        <v>1</v>
      </c>
      <c r="F925" s="33">
        <v>3594</v>
      </c>
      <c r="G925" s="10"/>
      <c r="H925" s="58"/>
      <c r="I925" s="10"/>
      <c r="J925" s="57">
        <f>F925*H925</f>
        <v>0</v>
      </c>
      <c r="K925" s="2"/>
    </row>
    <row r="926" spans="1:11" s="1" customFormat="1" ht="15" hidden="1" customHeight="1" outlineLevel="4" x14ac:dyDescent="0.2">
      <c r="A926" s="2"/>
      <c r="B926" s="30">
        <v>131634</v>
      </c>
      <c r="C926" s="15" t="s">
        <v>837</v>
      </c>
      <c r="D926" s="56" t="s">
        <v>2062</v>
      </c>
      <c r="E926" s="32">
        <v>1</v>
      </c>
      <c r="F926" s="33">
        <v>5272</v>
      </c>
      <c r="G926" s="10"/>
      <c r="H926" s="58"/>
      <c r="I926" s="10"/>
      <c r="J926" s="57">
        <f>F926*H926</f>
        <v>0</v>
      </c>
      <c r="K926" s="2"/>
    </row>
    <row r="927" spans="1:11" s="1" customFormat="1" ht="15" hidden="1" customHeight="1" outlineLevel="4" x14ac:dyDescent="0.2">
      <c r="A927" s="2"/>
      <c r="B927" s="30">
        <v>131177</v>
      </c>
      <c r="C927" s="15" t="s">
        <v>838</v>
      </c>
      <c r="D927" s="56" t="s">
        <v>2062</v>
      </c>
      <c r="E927" s="32">
        <v>1</v>
      </c>
      <c r="F927" s="33">
        <v>3594</v>
      </c>
      <c r="G927" s="10"/>
      <c r="H927" s="58"/>
      <c r="I927" s="10"/>
      <c r="J927" s="57">
        <f>F927*H927</f>
        <v>0</v>
      </c>
      <c r="K927" s="2"/>
    </row>
    <row r="928" spans="1:11" s="1" customFormat="1" ht="15" hidden="1" customHeight="1" outlineLevel="4" x14ac:dyDescent="0.2">
      <c r="A928" s="2"/>
      <c r="B928" s="30">
        <v>132166</v>
      </c>
      <c r="C928" s="15" t="s">
        <v>839</v>
      </c>
      <c r="D928" s="31"/>
      <c r="E928" s="32">
        <v>1</v>
      </c>
      <c r="F928" s="33">
        <v>5272</v>
      </c>
      <c r="G928" s="10"/>
      <c r="H928" s="58"/>
      <c r="I928" s="10"/>
      <c r="J928" s="57">
        <f>F928*H928</f>
        <v>0</v>
      </c>
      <c r="K928" s="2"/>
    </row>
    <row r="929" spans="1:11" s="1" customFormat="1" ht="15" hidden="1" customHeight="1" outlineLevel="4" x14ac:dyDescent="0.2">
      <c r="A929" s="2"/>
      <c r="B929" s="30">
        <v>132918</v>
      </c>
      <c r="C929" s="15" t="s">
        <v>840</v>
      </c>
      <c r="D929" s="31"/>
      <c r="E929" s="32">
        <v>1</v>
      </c>
      <c r="F929" s="33">
        <v>5272</v>
      </c>
      <c r="G929" s="10"/>
      <c r="H929" s="58"/>
      <c r="I929" s="10"/>
      <c r="J929" s="57">
        <f>F929*H929</f>
        <v>0</v>
      </c>
      <c r="K929" s="2"/>
    </row>
    <row r="930" spans="1:11" s="1" customFormat="1" ht="15" hidden="1" customHeight="1" outlineLevel="4" x14ac:dyDescent="0.2">
      <c r="A930" s="2"/>
      <c r="B930" s="30">
        <v>131179</v>
      </c>
      <c r="C930" s="15" t="s">
        <v>841</v>
      </c>
      <c r="D930" s="56" t="s">
        <v>2062</v>
      </c>
      <c r="E930" s="32">
        <v>1</v>
      </c>
      <c r="F930" s="33">
        <v>3594</v>
      </c>
      <c r="G930" s="10"/>
      <c r="H930" s="58"/>
      <c r="I930" s="10"/>
      <c r="J930" s="57">
        <f>F930*H930</f>
        <v>0</v>
      </c>
      <c r="K930" s="2"/>
    </row>
    <row r="931" spans="1:11" s="1" customFormat="1" ht="15" hidden="1" customHeight="1" outlineLevel="4" x14ac:dyDescent="0.2">
      <c r="A931" s="2"/>
      <c r="B931" s="30">
        <v>130984</v>
      </c>
      <c r="C931" s="15" t="s">
        <v>842</v>
      </c>
      <c r="D931" s="56" t="s">
        <v>2062</v>
      </c>
      <c r="E931" s="32">
        <v>1</v>
      </c>
      <c r="F931" s="33">
        <v>5272</v>
      </c>
      <c r="G931" s="10"/>
      <c r="H931" s="58"/>
      <c r="I931" s="10"/>
      <c r="J931" s="57">
        <f>F931*H931</f>
        <v>0</v>
      </c>
      <c r="K931" s="2"/>
    </row>
    <row r="932" spans="1:11" s="1" customFormat="1" ht="15" hidden="1" customHeight="1" outlineLevel="4" x14ac:dyDescent="0.2">
      <c r="A932" s="2"/>
      <c r="B932" s="30">
        <v>131178</v>
      </c>
      <c r="C932" s="15" t="s">
        <v>843</v>
      </c>
      <c r="D932" s="56" t="s">
        <v>2062</v>
      </c>
      <c r="E932" s="32">
        <v>1</v>
      </c>
      <c r="F932" s="33">
        <v>3594</v>
      </c>
      <c r="G932" s="10"/>
      <c r="H932" s="58"/>
      <c r="I932" s="10"/>
      <c r="J932" s="57">
        <f>F932*H932</f>
        <v>0</v>
      </c>
      <c r="K932" s="2"/>
    </row>
    <row r="933" spans="1:11" s="1" customFormat="1" ht="15" hidden="1" customHeight="1" outlineLevel="4" x14ac:dyDescent="0.2">
      <c r="A933" s="2"/>
      <c r="B933" s="30">
        <v>132919</v>
      </c>
      <c r="C933" s="15" t="s">
        <v>844</v>
      </c>
      <c r="D933" s="56" t="s">
        <v>2062</v>
      </c>
      <c r="E933" s="32">
        <v>1</v>
      </c>
      <c r="F933" s="33">
        <v>5272</v>
      </c>
      <c r="G933" s="10"/>
      <c r="H933" s="58"/>
      <c r="I933" s="10"/>
      <c r="J933" s="57">
        <f>F933*H933</f>
        <v>0</v>
      </c>
      <c r="K933" s="2"/>
    </row>
    <row r="934" spans="1:11" s="1" customFormat="1" ht="15" hidden="1" customHeight="1" outlineLevel="4" x14ac:dyDescent="0.2">
      <c r="A934" s="2"/>
      <c r="B934" s="30">
        <v>127168</v>
      </c>
      <c r="C934" s="15" t="s">
        <v>845</v>
      </c>
      <c r="D934" s="56" t="s">
        <v>2062</v>
      </c>
      <c r="E934" s="32">
        <v>1</v>
      </c>
      <c r="F934" s="33">
        <v>4936</v>
      </c>
      <c r="G934" s="10"/>
      <c r="H934" s="58"/>
      <c r="I934" s="10"/>
      <c r="J934" s="57">
        <f>F934*H934</f>
        <v>0</v>
      </c>
      <c r="K934" s="2"/>
    </row>
    <row r="935" spans="1:11" s="1" customFormat="1" ht="15" hidden="1" customHeight="1" outlineLevel="4" x14ac:dyDescent="0.2">
      <c r="A935" s="2"/>
      <c r="B935" s="30">
        <v>127167</v>
      </c>
      <c r="C935" s="15" t="s">
        <v>846</v>
      </c>
      <c r="D935" s="56" t="s">
        <v>2062</v>
      </c>
      <c r="E935" s="32">
        <v>1</v>
      </c>
      <c r="F935" s="33">
        <v>4936</v>
      </c>
      <c r="G935" s="10"/>
      <c r="H935" s="58"/>
      <c r="I935" s="10"/>
      <c r="J935" s="57">
        <f>F935*H935</f>
        <v>0</v>
      </c>
      <c r="K935" s="2"/>
    </row>
    <row r="936" spans="1:11" s="1" customFormat="1" ht="15" hidden="1" customHeight="1" outlineLevel="4" x14ac:dyDescent="0.2">
      <c r="A936" s="2"/>
      <c r="B936" s="30">
        <v>126722</v>
      </c>
      <c r="C936" s="15" t="s">
        <v>847</v>
      </c>
      <c r="D936" s="56" t="s">
        <v>2062</v>
      </c>
      <c r="E936" s="32">
        <v>1</v>
      </c>
      <c r="F936" s="33">
        <v>4936</v>
      </c>
      <c r="G936" s="10"/>
      <c r="H936" s="58"/>
      <c r="I936" s="10"/>
      <c r="J936" s="57">
        <f>F936*H936</f>
        <v>0</v>
      </c>
      <c r="K936" s="2"/>
    </row>
    <row r="937" spans="1:11" s="1" customFormat="1" ht="15" hidden="1" customHeight="1" outlineLevel="4" x14ac:dyDescent="0.2">
      <c r="A937" s="2"/>
      <c r="B937" s="30">
        <v>126723</v>
      </c>
      <c r="C937" s="15" t="s">
        <v>848</v>
      </c>
      <c r="D937" s="56" t="s">
        <v>2062</v>
      </c>
      <c r="E937" s="32">
        <v>1</v>
      </c>
      <c r="F937" s="33">
        <v>4936</v>
      </c>
      <c r="G937" s="10"/>
      <c r="H937" s="58"/>
      <c r="I937" s="10"/>
      <c r="J937" s="57">
        <f>F937*H937</f>
        <v>0</v>
      </c>
      <c r="K937" s="2"/>
    </row>
    <row r="938" spans="1:11" s="1" customFormat="1" ht="15" hidden="1" customHeight="1" outlineLevel="4" x14ac:dyDescent="0.2">
      <c r="A938" s="2"/>
      <c r="B938" s="30">
        <v>132920</v>
      </c>
      <c r="C938" s="15" t="s">
        <v>849</v>
      </c>
      <c r="D938" s="56" t="s">
        <v>2062</v>
      </c>
      <c r="E938" s="32">
        <v>1</v>
      </c>
      <c r="F938" s="33">
        <v>4936</v>
      </c>
      <c r="G938" s="10"/>
      <c r="H938" s="58"/>
      <c r="I938" s="10"/>
      <c r="J938" s="57">
        <f>F938*H938</f>
        <v>0</v>
      </c>
      <c r="K938" s="2"/>
    </row>
    <row r="939" spans="1:11" s="1" customFormat="1" ht="15" hidden="1" customHeight="1" outlineLevel="4" x14ac:dyDescent="0.2">
      <c r="A939" s="2"/>
      <c r="B939" s="30">
        <v>127166</v>
      </c>
      <c r="C939" s="15" t="s">
        <v>850</v>
      </c>
      <c r="D939" s="56" t="s">
        <v>2062</v>
      </c>
      <c r="E939" s="32">
        <v>1</v>
      </c>
      <c r="F939" s="33">
        <v>4936</v>
      </c>
      <c r="G939" s="10"/>
      <c r="H939" s="58"/>
      <c r="I939" s="10"/>
      <c r="J939" s="57">
        <f>F939*H939</f>
        <v>0</v>
      </c>
      <c r="K939" s="2"/>
    </row>
    <row r="940" spans="1:11" s="1" customFormat="1" ht="15" hidden="1" customHeight="1" outlineLevel="4" x14ac:dyDescent="0.2">
      <c r="A940" s="2"/>
      <c r="B940" s="30">
        <v>126721</v>
      </c>
      <c r="C940" s="15" t="s">
        <v>851</v>
      </c>
      <c r="D940" s="56" t="s">
        <v>2062</v>
      </c>
      <c r="E940" s="32">
        <v>1</v>
      </c>
      <c r="F940" s="33">
        <v>4936</v>
      </c>
      <c r="G940" s="10"/>
      <c r="H940" s="58"/>
      <c r="I940" s="10"/>
      <c r="J940" s="57">
        <f>F940*H940</f>
        <v>0</v>
      </c>
      <c r="K940" s="2"/>
    </row>
    <row r="941" spans="1:11" s="1" customFormat="1" ht="15" hidden="1" customHeight="1" outlineLevel="4" x14ac:dyDescent="0.2">
      <c r="A941" s="2"/>
      <c r="B941" s="30">
        <v>126719</v>
      </c>
      <c r="C941" s="15" t="s">
        <v>852</v>
      </c>
      <c r="D941" s="56" t="s">
        <v>2062</v>
      </c>
      <c r="E941" s="32">
        <v>1</v>
      </c>
      <c r="F941" s="33">
        <v>4936</v>
      </c>
      <c r="G941" s="10"/>
      <c r="H941" s="58"/>
      <c r="I941" s="10"/>
      <c r="J941" s="57">
        <f>F941*H941</f>
        <v>0</v>
      </c>
      <c r="K941" s="2"/>
    </row>
    <row r="942" spans="1:11" s="1" customFormat="1" ht="15" hidden="1" customHeight="1" outlineLevel="4" collapsed="1" x14ac:dyDescent="0.2">
      <c r="A942" s="2"/>
      <c r="B942" s="30">
        <v>126720</v>
      </c>
      <c r="C942" s="15" t="s">
        <v>853</v>
      </c>
      <c r="D942" s="56" t="s">
        <v>2062</v>
      </c>
      <c r="E942" s="32">
        <v>1</v>
      </c>
      <c r="F942" s="33">
        <v>4936</v>
      </c>
      <c r="G942" s="10"/>
      <c r="H942" s="58"/>
      <c r="I942" s="10"/>
      <c r="J942" s="57">
        <f>F942*H942</f>
        <v>0</v>
      </c>
      <c r="K942" s="2"/>
    </row>
    <row r="943" spans="1:11" s="1" customFormat="1" ht="15" hidden="1" customHeight="1" outlineLevel="3" x14ac:dyDescent="0.2">
      <c r="A943" s="2"/>
      <c r="B943" s="14"/>
      <c r="C943" s="15"/>
      <c r="D943" s="15"/>
      <c r="E943" s="15"/>
      <c r="F943" s="15"/>
      <c r="G943" s="10"/>
      <c r="H943" s="16"/>
      <c r="I943" s="10"/>
      <c r="J943" s="13"/>
      <c r="K943" s="2"/>
    </row>
    <row r="944" spans="1:11" s="1" customFormat="1" ht="15" hidden="1" customHeight="1" outlineLevel="3" collapsed="1" x14ac:dyDescent="0.2">
      <c r="A944" s="2"/>
      <c r="B944" s="27"/>
      <c r="C944" s="55" t="s">
        <v>854</v>
      </c>
      <c r="D944" s="55"/>
      <c r="E944" s="55"/>
      <c r="F944" s="55"/>
      <c r="G944" s="19"/>
      <c r="H944" s="28"/>
      <c r="I944" s="10"/>
      <c r="J944" s="29"/>
      <c r="K944" s="2"/>
    </row>
    <row r="945" spans="1:11" s="1" customFormat="1" ht="15" hidden="1" customHeight="1" outlineLevel="4" x14ac:dyDescent="0.2">
      <c r="A945" s="2"/>
      <c r="B945" s="30">
        <v>132524</v>
      </c>
      <c r="C945" s="15" t="s">
        <v>855</v>
      </c>
      <c r="D945" s="56" t="s">
        <v>2062</v>
      </c>
      <c r="E945" s="32">
        <v>1</v>
      </c>
      <c r="F945" s="33">
        <v>2421</v>
      </c>
      <c r="G945" s="10"/>
      <c r="H945" s="58"/>
      <c r="I945" s="10"/>
      <c r="J945" s="57">
        <f>F945*H945</f>
        <v>0</v>
      </c>
      <c r="K945" s="2"/>
    </row>
    <row r="946" spans="1:11" s="1" customFormat="1" ht="15" hidden="1" customHeight="1" outlineLevel="4" x14ac:dyDescent="0.2">
      <c r="A946" s="2"/>
      <c r="B946" s="30">
        <v>132726</v>
      </c>
      <c r="C946" s="15" t="s">
        <v>856</v>
      </c>
      <c r="D946" s="56" t="s">
        <v>2062</v>
      </c>
      <c r="E946" s="32">
        <v>1</v>
      </c>
      <c r="F946" s="33">
        <v>3663</v>
      </c>
      <c r="G946" s="10"/>
      <c r="H946" s="58"/>
      <c r="I946" s="10"/>
      <c r="J946" s="57">
        <f>F946*H946</f>
        <v>0</v>
      </c>
      <c r="K946" s="2"/>
    </row>
    <row r="947" spans="1:11" s="1" customFormat="1" ht="15" hidden="1" customHeight="1" outlineLevel="4" x14ac:dyDescent="0.2">
      <c r="A947" s="2"/>
      <c r="B947" s="30">
        <v>132728</v>
      </c>
      <c r="C947" s="15" t="s">
        <v>857</v>
      </c>
      <c r="D947" s="56" t="s">
        <v>2062</v>
      </c>
      <c r="E947" s="32">
        <v>1</v>
      </c>
      <c r="F947" s="33">
        <v>3663</v>
      </c>
      <c r="G947" s="10"/>
      <c r="H947" s="58"/>
      <c r="I947" s="10"/>
      <c r="J947" s="57">
        <f>F947*H947</f>
        <v>0</v>
      </c>
      <c r="K947" s="2"/>
    </row>
    <row r="948" spans="1:11" s="1" customFormat="1" ht="15" hidden="1" customHeight="1" outlineLevel="4" x14ac:dyDescent="0.2">
      <c r="A948" s="2"/>
      <c r="B948" s="30">
        <v>132729</v>
      </c>
      <c r="C948" s="15" t="s">
        <v>858</v>
      </c>
      <c r="D948" s="56" t="s">
        <v>2062</v>
      </c>
      <c r="E948" s="32">
        <v>1</v>
      </c>
      <c r="F948" s="33">
        <v>3663</v>
      </c>
      <c r="G948" s="10"/>
      <c r="H948" s="58"/>
      <c r="I948" s="10"/>
      <c r="J948" s="57">
        <f>F948*H948</f>
        <v>0</v>
      </c>
      <c r="K948" s="2"/>
    </row>
    <row r="949" spans="1:11" s="1" customFormat="1" ht="15" hidden="1" customHeight="1" outlineLevel="4" x14ac:dyDescent="0.2">
      <c r="A949" s="2"/>
      <c r="B949" s="30">
        <v>132727</v>
      </c>
      <c r="C949" s="15" t="s">
        <v>859</v>
      </c>
      <c r="D949" s="56" t="s">
        <v>2062</v>
      </c>
      <c r="E949" s="32">
        <v>1</v>
      </c>
      <c r="F949" s="33">
        <v>3663</v>
      </c>
      <c r="G949" s="10"/>
      <c r="H949" s="58"/>
      <c r="I949" s="10"/>
      <c r="J949" s="57">
        <f>F949*H949</f>
        <v>0</v>
      </c>
      <c r="K949" s="2"/>
    </row>
    <row r="950" spans="1:11" s="1" customFormat="1" ht="15" hidden="1" customHeight="1" outlineLevel="4" x14ac:dyDescent="0.2">
      <c r="A950" s="2"/>
      <c r="B950" s="30">
        <v>131975</v>
      </c>
      <c r="C950" s="15" t="s">
        <v>860</v>
      </c>
      <c r="D950" s="56" t="s">
        <v>2062</v>
      </c>
      <c r="E950" s="32">
        <v>1</v>
      </c>
      <c r="F950" s="33">
        <v>3267</v>
      </c>
      <c r="G950" s="10"/>
      <c r="H950" s="58"/>
      <c r="I950" s="10"/>
      <c r="J950" s="57">
        <f>F950*H950</f>
        <v>0</v>
      </c>
      <c r="K950" s="2"/>
    </row>
    <row r="951" spans="1:11" s="1" customFormat="1" ht="15" hidden="1" customHeight="1" outlineLevel="4" x14ac:dyDescent="0.2">
      <c r="A951" s="2"/>
      <c r="B951" s="30">
        <v>131978</v>
      </c>
      <c r="C951" s="15" t="s">
        <v>861</v>
      </c>
      <c r="D951" s="56" t="s">
        <v>2062</v>
      </c>
      <c r="E951" s="32">
        <v>1</v>
      </c>
      <c r="F951" s="33">
        <v>3267</v>
      </c>
      <c r="G951" s="10"/>
      <c r="H951" s="58"/>
      <c r="I951" s="10"/>
      <c r="J951" s="57">
        <f>F951*H951</f>
        <v>0</v>
      </c>
      <c r="K951" s="2"/>
    </row>
    <row r="952" spans="1:11" s="1" customFormat="1" ht="15" hidden="1" customHeight="1" outlineLevel="4" x14ac:dyDescent="0.2">
      <c r="A952" s="2"/>
      <c r="B952" s="30">
        <v>130948</v>
      </c>
      <c r="C952" s="15" t="s">
        <v>862</v>
      </c>
      <c r="D952" s="56" t="s">
        <v>2062</v>
      </c>
      <c r="E952" s="32">
        <v>1</v>
      </c>
      <c r="F952" s="33">
        <v>4262</v>
      </c>
      <c r="G952" s="10"/>
      <c r="H952" s="58"/>
      <c r="I952" s="10"/>
      <c r="J952" s="57">
        <f>F952*H952</f>
        <v>0</v>
      </c>
      <c r="K952" s="2"/>
    </row>
    <row r="953" spans="1:11" s="1" customFormat="1" ht="15" hidden="1" customHeight="1" outlineLevel="4" x14ac:dyDescent="0.2">
      <c r="A953" s="2"/>
      <c r="B953" s="30">
        <v>130965</v>
      </c>
      <c r="C953" s="15" t="s">
        <v>863</v>
      </c>
      <c r="D953" s="56" t="s">
        <v>2062</v>
      </c>
      <c r="E953" s="32">
        <v>1</v>
      </c>
      <c r="F953" s="33">
        <v>4262</v>
      </c>
      <c r="G953" s="10"/>
      <c r="H953" s="58"/>
      <c r="I953" s="10"/>
      <c r="J953" s="57">
        <f>F953*H953</f>
        <v>0</v>
      </c>
      <c r="K953" s="2"/>
    </row>
    <row r="954" spans="1:11" s="1" customFormat="1" ht="15" hidden="1" customHeight="1" outlineLevel="4" x14ac:dyDescent="0.2">
      <c r="A954" s="2"/>
      <c r="B954" s="30">
        <v>130949</v>
      </c>
      <c r="C954" s="15" t="s">
        <v>864</v>
      </c>
      <c r="D954" s="56" t="s">
        <v>2062</v>
      </c>
      <c r="E954" s="32">
        <v>1</v>
      </c>
      <c r="F954" s="33">
        <v>4262</v>
      </c>
      <c r="G954" s="10"/>
      <c r="H954" s="58"/>
      <c r="I954" s="10"/>
      <c r="J954" s="57">
        <f>F954*H954</f>
        <v>0</v>
      </c>
      <c r="K954" s="2"/>
    </row>
    <row r="955" spans="1:11" s="1" customFormat="1" ht="15" hidden="1" customHeight="1" outlineLevel="4" x14ac:dyDescent="0.2">
      <c r="A955" s="2"/>
      <c r="B955" s="30">
        <v>125363</v>
      </c>
      <c r="C955" s="15" t="s">
        <v>865</v>
      </c>
      <c r="D955" s="56" t="s">
        <v>2062</v>
      </c>
      <c r="E955" s="32">
        <v>1</v>
      </c>
      <c r="F955" s="33">
        <v>3960</v>
      </c>
      <c r="G955" s="10"/>
      <c r="H955" s="58"/>
      <c r="I955" s="10"/>
      <c r="J955" s="57">
        <f>F955*H955</f>
        <v>0</v>
      </c>
      <c r="K955" s="2"/>
    </row>
    <row r="956" spans="1:11" s="1" customFormat="1" ht="15" hidden="1" customHeight="1" outlineLevel="4" x14ac:dyDescent="0.2">
      <c r="A956" s="2"/>
      <c r="B956" s="30">
        <v>124863</v>
      </c>
      <c r="C956" s="15" t="s">
        <v>866</v>
      </c>
      <c r="D956" s="56" t="s">
        <v>2062</v>
      </c>
      <c r="E956" s="32">
        <v>1</v>
      </c>
      <c r="F956" s="33">
        <v>3960</v>
      </c>
      <c r="G956" s="10"/>
      <c r="H956" s="58"/>
      <c r="I956" s="10"/>
      <c r="J956" s="57">
        <f>F956*H956</f>
        <v>0</v>
      </c>
      <c r="K956" s="2"/>
    </row>
    <row r="957" spans="1:11" s="1" customFormat="1" ht="15" hidden="1" customHeight="1" outlineLevel="4" collapsed="1" x14ac:dyDescent="0.2">
      <c r="A957" s="2"/>
      <c r="B957" s="30">
        <v>124864</v>
      </c>
      <c r="C957" s="15" t="s">
        <v>867</v>
      </c>
      <c r="D957" s="56" t="s">
        <v>2062</v>
      </c>
      <c r="E957" s="32">
        <v>1</v>
      </c>
      <c r="F957" s="33">
        <v>3960</v>
      </c>
      <c r="G957" s="10"/>
      <c r="H957" s="58"/>
      <c r="I957" s="10"/>
      <c r="J957" s="57">
        <f>F957*H957</f>
        <v>0</v>
      </c>
      <c r="K957" s="2"/>
    </row>
    <row r="958" spans="1:11" s="1" customFormat="1" ht="15" hidden="1" customHeight="1" outlineLevel="3" x14ac:dyDescent="0.2">
      <c r="A958" s="2"/>
      <c r="B958" s="14"/>
      <c r="C958" s="15"/>
      <c r="D958" s="15"/>
      <c r="E958" s="15"/>
      <c r="F958" s="15"/>
      <c r="G958" s="10"/>
      <c r="H958" s="16"/>
      <c r="I958" s="10"/>
      <c r="J958" s="13"/>
      <c r="K958" s="2"/>
    </row>
    <row r="959" spans="1:11" s="1" customFormat="1" ht="15" hidden="1" customHeight="1" outlineLevel="3" collapsed="1" x14ac:dyDescent="0.2">
      <c r="A959" s="2"/>
      <c r="B959" s="27"/>
      <c r="C959" s="55" t="s">
        <v>868</v>
      </c>
      <c r="D959" s="55"/>
      <c r="E959" s="55"/>
      <c r="F959" s="55"/>
      <c r="G959" s="19"/>
      <c r="H959" s="28"/>
      <c r="I959" s="10"/>
      <c r="J959" s="29"/>
      <c r="K959" s="2"/>
    </row>
    <row r="960" spans="1:11" s="1" customFormat="1" ht="15" hidden="1" customHeight="1" outlineLevel="4" x14ac:dyDescent="0.2">
      <c r="A960" s="2"/>
      <c r="B960" s="30">
        <v>131185</v>
      </c>
      <c r="C960" s="15" t="s">
        <v>869</v>
      </c>
      <c r="D960" s="56" t="s">
        <v>2062</v>
      </c>
      <c r="E960" s="32">
        <v>1</v>
      </c>
      <c r="F960" s="33">
        <v>4594</v>
      </c>
      <c r="G960" s="10"/>
      <c r="H960" s="58"/>
      <c r="I960" s="10"/>
      <c r="J960" s="57">
        <f>F960*H960</f>
        <v>0</v>
      </c>
      <c r="K960" s="2"/>
    </row>
    <row r="961" spans="1:11" s="1" customFormat="1" ht="15" hidden="1" customHeight="1" outlineLevel="4" x14ac:dyDescent="0.2">
      <c r="A961" s="2"/>
      <c r="B961" s="30">
        <v>132179</v>
      </c>
      <c r="C961" s="15" t="s">
        <v>870</v>
      </c>
      <c r="D961" s="56" t="s">
        <v>2062</v>
      </c>
      <c r="E961" s="32">
        <v>1</v>
      </c>
      <c r="F961" s="33">
        <v>4594</v>
      </c>
      <c r="G961" s="10"/>
      <c r="H961" s="58"/>
      <c r="I961" s="10"/>
      <c r="J961" s="57">
        <f>F961*H961</f>
        <v>0</v>
      </c>
      <c r="K961" s="2"/>
    </row>
    <row r="962" spans="1:11" s="1" customFormat="1" ht="15" hidden="1" customHeight="1" outlineLevel="4" x14ac:dyDescent="0.2">
      <c r="A962" s="2"/>
      <c r="B962" s="30">
        <v>131186</v>
      </c>
      <c r="C962" s="15" t="s">
        <v>871</v>
      </c>
      <c r="D962" s="56" t="s">
        <v>2062</v>
      </c>
      <c r="E962" s="32">
        <v>1</v>
      </c>
      <c r="F962" s="33">
        <v>4594</v>
      </c>
      <c r="G962" s="10"/>
      <c r="H962" s="58"/>
      <c r="I962" s="10"/>
      <c r="J962" s="57">
        <f>F962*H962</f>
        <v>0</v>
      </c>
      <c r="K962" s="2"/>
    </row>
    <row r="963" spans="1:11" s="1" customFormat="1" ht="15" hidden="1" customHeight="1" outlineLevel="4" x14ac:dyDescent="0.2">
      <c r="A963" s="2"/>
      <c r="B963" s="30">
        <v>130365</v>
      </c>
      <c r="C963" s="15" t="s">
        <v>872</v>
      </c>
      <c r="D963" s="56" t="s">
        <v>2062</v>
      </c>
      <c r="E963" s="32">
        <v>1</v>
      </c>
      <c r="F963" s="33">
        <v>4262</v>
      </c>
      <c r="G963" s="10"/>
      <c r="H963" s="58"/>
      <c r="I963" s="10"/>
      <c r="J963" s="57">
        <f>F963*H963</f>
        <v>0</v>
      </c>
      <c r="K963" s="2"/>
    </row>
    <row r="964" spans="1:11" s="1" customFormat="1" ht="15" hidden="1" customHeight="1" outlineLevel="4" x14ac:dyDescent="0.2">
      <c r="A964" s="2"/>
      <c r="B964" s="30">
        <v>130363</v>
      </c>
      <c r="C964" s="15" t="s">
        <v>873</v>
      </c>
      <c r="D964" s="56" t="s">
        <v>2062</v>
      </c>
      <c r="E964" s="32">
        <v>1</v>
      </c>
      <c r="F964" s="33">
        <v>4262</v>
      </c>
      <c r="G964" s="10"/>
      <c r="H964" s="58"/>
      <c r="I964" s="10"/>
      <c r="J964" s="57">
        <f>F964*H964</f>
        <v>0</v>
      </c>
      <c r="K964" s="2"/>
    </row>
    <row r="965" spans="1:11" s="1" customFormat="1" ht="15" hidden="1" customHeight="1" outlineLevel="4" collapsed="1" x14ac:dyDescent="0.2">
      <c r="A965" s="2"/>
      <c r="B965" s="30">
        <v>130364</v>
      </c>
      <c r="C965" s="15" t="s">
        <v>874</v>
      </c>
      <c r="D965" s="56" t="s">
        <v>2062</v>
      </c>
      <c r="E965" s="32">
        <v>1</v>
      </c>
      <c r="F965" s="33">
        <v>4262</v>
      </c>
      <c r="G965" s="10"/>
      <c r="H965" s="58"/>
      <c r="I965" s="10"/>
      <c r="J965" s="57">
        <f>F965*H965</f>
        <v>0</v>
      </c>
      <c r="K965" s="2"/>
    </row>
    <row r="966" spans="1:11" s="1" customFormat="1" ht="15" hidden="1" customHeight="1" outlineLevel="2" x14ac:dyDescent="0.2">
      <c r="A966" s="2"/>
      <c r="B966" s="14"/>
      <c r="C966" s="15"/>
      <c r="D966" s="15"/>
      <c r="E966" s="15"/>
      <c r="F966" s="15"/>
      <c r="G966" s="10"/>
      <c r="H966" s="16"/>
      <c r="I966" s="10"/>
      <c r="J966" s="13"/>
      <c r="K966" s="2"/>
    </row>
    <row r="967" spans="1:11" s="1" customFormat="1" ht="15" hidden="1" customHeight="1" outlineLevel="2" collapsed="1" x14ac:dyDescent="0.2">
      <c r="A967" s="2"/>
      <c r="B967" s="22"/>
      <c r="C967" s="54" t="s">
        <v>875</v>
      </c>
      <c r="D967" s="54"/>
      <c r="E967" s="23"/>
      <c r="F967" s="24"/>
      <c r="G967" s="19"/>
      <c r="H967" s="25"/>
      <c r="I967" s="10"/>
      <c r="J967" s="26"/>
      <c r="K967" s="2"/>
    </row>
    <row r="968" spans="1:11" s="1" customFormat="1" ht="15" hidden="1" customHeight="1" outlineLevel="3" x14ac:dyDescent="0.2">
      <c r="A968" s="2"/>
      <c r="B968" s="14"/>
      <c r="C968" s="15"/>
      <c r="D968" s="15"/>
      <c r="E968" s="15"/>
      <c r="F968" s="15"/>
      <c r="G968" s="10"/>
      <c r="H968" s="16"/>
      <c r="I968" s="10"/>
      <c r="J968" s="13"/>
      <c r="K968" s="2"/>
    </row>
    <row r="969" spans="1:11" s="1" customFormat="1" ht="15" hidden="1" customHeight="1" outlineLevel="3" collapsed="1" x14ac:dyDescent="0.2">
      <c r="A969" s="2"/>
      <c r="B969" s="27"/>
      <c r="C969" s="55" t="s">
        <v>876</v>
      </c>
      <c r="D969" s="55"/>
      <c r="E969" s="55"/>
      <c r="F969" s="55"/>
      <c r="G969" s="19"/>
      <c r="H969" s="28"/>
      <c r="I969" s="10"/>
      <c r="J969" s="29"/>
      <c r="K969" s="2"/>
    </row>
    <row r="970" spans="1:11" s="1" customFormat="1" ht="15" hidden="1" customHeight="1" outlineLevel="4" x14ac:dyDescent="0.2">
      <c r="A970" s="2"/>
      <c r="B970" s="30">
        <v>131840</v>
      </c>
      <c r="C970" s="15" t="s">
        <v>877</v>
      </c>
      <c r="D970" s="56" t="s">
        <v>2062</v>
      </c>
      <c r="E970" s="32">
        <v>1</v>
      </c>
      <c r="F970" s="33">
        <v>5272</v>
      </c>
      <c r="G970" s="10"/>
      <c r="H970" s="58"/>
      <c r="I970" s="10"/>
      <c r="J970" s="57">
        <f>F970*H970</f>
        <v>0</v>
      </c>
      <c r="K970" s="2"/>
    </row>
    <row r="971" spans="1:11" s="1" customFormat="1" ht="15" hidden="1" customHeight="1" outlineLevel="4" x14ac:dyDescent="0.2">
      <c r="A971" s="2"/>
      <c r="B971" s="30">
        <v>133227</v>
      </c>
      <c r="C971" s="15" t="s">
        <v>878</v>
      </c>
      <c r="D971" s="56" t="s">
        <v>2062</v>
      </c>
      <c r="E971" s="32">
        <v>1</v>
      </c>
      <c r="F971" s="33">
        <v>5272</v>
      </c>
      <c r="G971" s="10"/>
      <c r="H971" s="58"/>
      <c r="I971" s="10"/>
      <c r="J971" s="57">
        <f>F971*H971</f>
        <v>0</v>
      </c>
      <c r="K971" s="2"/>
    </row>
    <row r="972" spans="1:11" s="1" customFormat="1" ht="15" hidden="1" customHeight="1" outlineLevel="4" x14ac:dyDescent="0.2">
      <c r="A972" s="2"/>
      <c r="B972" s="30">
        <v>133226</v>
      </c>
      <c r="C972" s="15" t="s">
        <v>879</v>
      </c>
      <c r="D972" s="56" t="s">
        <v>2062</v>
      </c>
      <c r="E972" s="32">
        <v>1</v>
      </c>
      <c r="F972" s="33">
        <v>5272</v>
      </c>
      <c r="G972" s="10"/>
      <c r="H972" s="58"/>
      <c r="I972" s="10"/>
      <c r="J972" s="57">
        <f>F972*H972</f>
        <v>0</v>
      </c>
      <c r="K972" s="2"/>
    </row>
    <row r="973" spans="1:11" s="1" customFormat="1" ht="15" hidden="1" customHeight="1" outlineLevel="4" x14ac:dyDescent="0.2">
      <c r="A973" s="2"/>
      <c r="B973" s="30">
        <v>131841</v>
      </c>
      <c r="C973" s="15" t="s">
        <v>880</v>
      </c>
      <c r="D973" s="56" t="s">
        <v>2062</v>
      </c>
      <c r="E973" s="32">
        <v>1</v>
      </c>
      <c r="F973" s="33">
        <v>5272</v>
      </c>
      <c r="G973" s="10"/>
      <c r="H973" s="58"/>
      <c r="I973" s="10"/>
      <c r="J973" s="57">
        <f>F973*H973</f>
        <v>0</v>
      </c>
      <c r="K973" s="2"/>
    </row>
    <row r="974" spans="1:11" s="1" customFormat="1" ht="15" hidden="1" customHeight="1" outlineLevel="4" x14ac:dyDescent="0.2">
      <c r="A974" s="2"/>
      <c r="B974" s="30">
        <v>130265</v>
      </c>
      <c r="C974" s="15" t="s">
        <v>881</v>
      </c>
      <c r="D974" s="56" t="s">
        <v>2062</v>
      </c>
      <c r="E974" s="32">
        <v>1</v>
      </c>
      <c r="F974" s="33">
        <v>4936</v>
      </c>
      <c r="G974" s="10"/>
      <c r="H974" s="58"/>
      <c r="I974" s="10"/>
      <c r="J974" s="57">
        <f>F974*H974</f>
        <v>0</v>
      </c>
      <c r="K974" s="2"/>
    </row>
    <row r="975" spans="1:11" s="1" customFormat="1" ht="15" hidden="1" customHeight="1" outlineLevel="4" x14ac:dyDescent="0.2">
      <c r="A975" s="2"/>
      <c r="B975" s="30">
        <v>130256</v>
      </c>
      <c r="C975" s="15" t="s">
        <v>882</v>
      </c>
      <c r="D975" s="56" t="s">
        <v>2062</v>
      </c>
      <c r="E975" s="32">
        <v>1</v>
      </c>
      <c r="F975" s="33">
        <v>4936</v>
      </c>
      <c r="G975" s="10"/>
      <c r="H975" s="58"/>
      <c r="I975" s="10"/>
      <c r="J975" s="57">
        <f>F975*H975</f>
        <v>0</v>
      </c>
      <c r="K975" s="2"/>
    </row>
    <row r="976" spans="1:11" s="1" customFormat="1" ht="15" hidden="1" customHeight="1" outlineLevel="4" collapsed="1" x14ac:dyDescent="0.2">
      <c r="A976" s="2"/>
      <c r="B976" s="30">
        <v>130257</v>
      </c>
      <c r="C976" s="15" t="s">
        <v>883</v>
      </c>
      <c r="D976" s="56" t="s">
        <v>2062</v>
      </c>
      <c r="E976" s="32">
        <v>1</v>
      </c>
      <c r="F976" s="33">
        <v>4936</v>
      </c>
      <c r="G976" s="10"/>
      <c r="H976" s="58"/>
      <c r="I976" s="10"/>
      <c r="J976" s="57">
        <f>F976*H976</f>
        <v>0</v>
      </c>
      <c r="K976" s="2"/>
    </row>
    <row r="977" spans="1:11" s="1" customFormat="1" ht="11.1" hidden="1" customHeight="1" outlineLevel="1" x14ac:dyDescent="0.2">
      <c r="A977" s="2"/>
      <c r="B977" s="14"/>
      <c r="C977" s="15"/>
      <c r="D977" s="15"/>
      <c r="E977" s="15"/>
      <c r="F977" s="15"/>
      <c r="G977" s="10"/>
      <c r="H977" s="16"/>
      <c r="I977" s="10"/>
      <c r="J977" s="13"/>
      <c r="K977" s="2"/>
    </row>
    <row r="978" spans="1:11" s="1" customFormat="1" ht="15" hidden="1" customHeight="1" outlineLevel="1" collapsed="1" x14ac:dyDescent="0.2">
      <c r="A978" s="2"/>
      <c r="B978" s="18"/>
      <c r="C978" s="53" t="s">
        <v>884</v>
      </c>
      <c r="D978" s="53"/>
      <c r="E978" s="53"/>
      <c r="F978" s="53"/>
      <c r="G978" s="19"/>
      <c r="H978" s="20"/>
      <c r="I978" s="10"/>
      <c r="J978" s="21"/>
      <c r="K978" s="2"/>
    </row>
    <row r="979" spans="1:11" s="1" customFormat="1" ht="15" hidden="1" customHeight="1" outlineLevel="2" x14ac:dyDescent="0.2">
      <c r="A979" s="2"/>
      <c r="B979" s="14"/>
      <c r="C979" s="15"/>
      <c r="D979" s="15"/>
      <c r="E979" s="15"/>
      <c r="F979" s="15"/>
      <c r="G979" s="10"/>
      <c r="H979" s="16"/>
      <c r="I979" s="10"/>
      <c r="J979" s="13"/>
      <c r="K979" s="2"/>
    </row>
    <row r="980" spans="1:11" s="1" customFormat="1" ht="15" hidden="1" customHeight="1" outlineLevel="2" collapsed="1" x14ac:dyDescent="0.2">
      <c r="A980" s="2"/>
      <c r="B980" s="22"/>
      <c r="C980" s="54" t="s">
        <v>885</v>
      </c>
      <c r="D980" s="54"/>
      <c r="E980" s="23"/>
      <c r="F980" s="24"/>
      <c r="G980" s="19"/>
      <c r="H980" s="25"/>
      <c r="I980" s="10"/>
      <c r="J980" s="26"/>
      <c r="K980" s="2"/>
    </row>
    <row r="981" spans="1:11" s="1" customFormat="1" ht="15" hidden="1" customHeight="1" outlineLevel="3" x14ac:dyDescent="0.2">
      <c r="A981" s="2"/>
      <c r="B981" s="30">
        <v>131864</v>
      </c>
      <c r="C981" s="15" t="s">
        <v>886</v>
      </c>
      <c r="D981" s="56" t="s">
        <v>2062</v>
      </c>
      <c r="E981" s="32">
        <v>4</v>
      </c>
      <c r="F981" s="33">
        <v>4059</v>
      </c>
      <c r="G981" s="10"/>
      <c r="H981" s="58"/>
      <c r="I981" s="10"/>
      <c r="J981" s="57">
        <f>F981*H981</f>
        <v>0</v>
      </c>
      <c r="K981" s="2"/>
    </row>
    <row r="982" spans="1:11" s="1" customFormat="1" ht="15" hidden="1" customHeight="1" outlineLevel="3" x14ac:dyDescent="0.2">
      <c r="A982" s="2"/>
      <c r="B982" s="30">
        <v>131869</v>
      </c>
      <c r="C982" s="15" t="s">
        <v>887</v>
      </c>
      <c r="D982" s="56" t="s">
        <v>2062</v>
      </c>
      <c r="E982" s="32">
        <v>4</v>
      </c>
      <c r="F982" s="33">
        <v>4010</v>
      </c>
      <c r="G982" s="10"/>
      <c r="H982" s="58"/>
      <c r="I982" s="10"/>
      <c r="J982" s="57">
        <f>F982*H982</f>
        <v>0</v>
      </c>
      <c r="K982" s="2"/>
    </row>
    <row r="983" spans="1:11" s="1" customFormat="1" ht="15" hidden="1" customHeight="1" outlineLevel="3" x14ac:dyDescent="0.2">
      <c r="A983" s="2"/>
      <c r="B983" s="30">
        <v>131870</v>
      </c>
      <c r="C983" s="15" t="s">
        <v>888</v>
      </c>
      <c r="D983" s="56" t="s">
        <v>2062</v>
      </c>
      <c r="E983" s="32">
        <v>4</v>
      </c>
      <c r="F983" s="33">
        <v>4010</v>
      </c>
      <c r="G983" s="10"/>
      <c r="H983" s="58"/>
      <c r="I983" s="10"/>
      <c r="J983" s="57">
        <f>F983*H983</f>
        <v>0</v>
      </c>
      <c r="K983" s="2"/>
    </row>
    <row r="984" spans="1:11" s="1" customFormat="1" ht="15" hidden="1" customHeight="1" outlineLevel="3" x14ac:dyDescent="0.2">
      <c r="A984" s="2"/>
      <c r="B984" s="30">
        <v>131868</v>
      </c>
      <c r="C984" s="15" t="s">
        <v>889</v>
      </c>
      <c r="D984" s="56" t="s">
        <v>2062</v>
      </c>
      <c r="E984" s="32">
        <v>4</v>
      </c>
      <c r="F984" s="33">
        <v>4010</v>
      </c>
      <c r="G984" s="10"/>
      <c r="H984" s="58"/>
      <c r="I984" s="10"/>
      <c r="J984" s="57">
        <f>F984*H984</f>
        <v>0</v>
      </c>
      <c r="K984" s="2"/>
    </row>
    <row r="985" spans="1:11" s="1" customFormat="1" ht="15" hidden="1" customHeight="1" outlineLevel="3" x14ac:dyDescent="0.2">
      <c r="A985" s="2"/>
      <c r="B985" s="30">
        <v>131867</v>
      </c>
      <c r="C985" s="15" t="s">
        <v>890</v>
      </c>
      <c r="D985" s="56" t="s">
        <v>2062</v>
      </c>
      <c r="E985" s="32">
        <v>4</v>
      </c>
      <c r="F985" s="33">
        <v>4010</v>
      </c>
      <c r="G985" s="10"/>
      <c r="H985" s="58"/>
      <c r="I985" s="10"/>
      <c r="J985" s="57">
        <f>F985*H985</f>
        <v>0</v>
      </c>
      <c r="K985" s="2"/>
    </row>
    <row r="986" spans="1:11" s="1" customFormat="1" ht="15" hidden="1" customHeight="1" outlineLevel="3" x14ac:dyDescent="0.2">
      <c r="A986" s="2"/>
      <c r="B986" s="30">
        <v>131862</v>
      </c>
      <c r="C986" s="15" t="s">
        <v>891</v>
      </c>
      <c r="D986" s="56" t="s">
        <v>2062</v>
      </c>
      <c r="E986" s="32">
        <v>4</v>
      </c>
      <c r="F986" s="33">
        <v>4010</v>
      </c>
      <c r="G986" s="10"/>
      <c r="H986" s="58"/>
      <c r="I986" s="10"/>
      <c r="J986" s="57">
        <f>F986*H986</f>
        <v>0</v>
      </c>
      <c r="K986" s="2"/>
    </row>
    <row r="987" spans="1:11" s="1" customFormat="1" ht="15" hidden="1" customHeight="1" outlineLevel="3" x14ac:dyDescent="0.2">
      <c r="A987" s="2"/>
      <c r="B987" s="30">
        <v>130586</v>
      </c>
      <c r="C987" s="15" t="s">
        <v>892</v>
      </c>
      <c r="D987" s="56" t="s">
        <v>2062</v>
      </c>
      <c r="E987" s="32">
        <v>5</v>
      </c>
      <c r="F987" s="33">
        <v>3505</v>
      </c>
      <c r="G987" s="10"/>
      <c r="H987" s="58"/>
      <c r="I987" s="10"/>
      <c r="J987" s="57">
        <f>F987*H987</f>
        <v>0</v>
      </c>
      <c r="K987" s="2"/>
    </row>
    <row r="988" spans="1:11" s="1" customFormat="1" ht="15" hidden="1" customHeight="1" outlineLevel="3" x14ac:dyDescent="0.2">
      <c r="A988" s="2"/>
      <c r="B988" s="30">
        <v>130595</v>
      </c>
      <c r="C988" s="15" t="s">
        <v>893</v>
      </c>
      <c r="D988" s="56" t="s">
        <v>2062</v>
      </c>
      <c r="E988" s="32">
        <v>5</v>
      </c>
      <c r="F988" s="33">
        <v>3951</v>
      </c>
      <c r="G988" s="10"/>
      <c r="H988" s="58"/>
      <c r="I988" s="10"/>
      <c r="J988" s="57">
        <f>F988*H988</f>
        <v>0</v>
      </c>
      <c r="K988" s="2"/>
    </row>
    <row r="989" spans="1:11" s="1" customFormat="1" ht="15" hidden="1" customHeight="1" outlineLevel="3" x14ac:dyDescent="0.2">
      <c r="A989" s="2"/>
      <c r="B989" s="30">
        <v>130599</v>
      </c>
      <c r="C989" s="15" t="s">
        <v>894</v>
      </c>
      <c r="D989" s="56" t="s">
        <v>2062</v>
      </c>
      <c r="E989" s="32">
        <v>40</v>
      </c>
      <c r="F989" s="32">
        <v>634</v>
      </c>
      <c r="G989" s="10"/>
      <c r="H989" s="58"/>
      <c r="I989" s="10"/>
      <c r="J989" s="57">
        <f>F989*H989</f>
        <v>0</v>
      </c>
      <c r="K989" s="2"/>
    </row>
    <row r="990" spans="1:11" s="1" customFormat="1" ht="15" hidden="1" customHeight="1" outlineLevel="3" x14ac:dyDescent="0.2">
      <c r="A990" s="2"/>
      <c r="B990" s="30">
        <v>132442</v>
      </c>
      <c r="C990" s="15" t="s">
        <v>895</v>
      </c>
      <c r="D990" s="56" t="s">
        <v>2062</v>
      </c>
      <c r="E990" s="32">
        <v>3</v>
      </c>
      <c r="F990" s="33">
        <v>5247</v>
      </c>
      <c r="G990" s="10"/>
      <c r="H990" s="58"/>
      <c r="I990" s="10"/>
      <c r="J990" s="57">
        <f>F990*H990</f>
        <v>0</v>
      </c>
      <c r="K990" s="2"/>
    </row>
    <row r="991" spans="1:11" s="1" customFormat="1" ht="15" hidden="1" customHeight="1" outlineLevel="3" x14ac:dyDescent="0.2">
      <c r="A991" s="2"/>
      <c r="B991" s="30">
        <v>132441</v>
      </c>
      <c r="C991" s="15" t="s">
        <v>896</v>
      </c>
      <c r="D991" s="56" t="s">
        <v>2062</v>
      </c>
      <c r="E991" s="32">
        <v>3</v>
      </c>
      <c r="F991" s="33">
        <v>5247</v>
      </c>
      <c r="G991" s="10"/>
      <c r="H991" s="58"/>
      <c r="I991" s="10"/>
      <c r="J991" s="57">
        <f>F991*H991</f>
        <v>0</v>
      </c>
      <c r="K991" s="2"/>
    </row>
    <row r="992" spans="1:11" s="1" customFormat="1" ht="15" hidden="1" customHeight="1" outlineLevel="3" x14ac:dyDescent="0.2">
      <c r="A992" s="2"/>
      <c r="B992" s="30">
        <v>132440</v>
      </c>
      <c r="C992" s="15" t="s">
        <v>897</v>
      </c>
      <c r="D992" s="56" t="s">
        <v>2062</v>
      </c>
      <c r="E992" s="32">
        <v>3</v>
      </c>
      <c r="F992" s="33">
        <v>5247</v>
      </c>
      <c r="G992" s="10"/>
      <c r="H992" s="58"/>
      <c r="I992" s="10"/>
      <c r="J992" s="57">
        <f>F992*H992</f>
        <v>0</v>
      </c>
      <c r="K992" s="2"/>
    </row>
    <row r="993" spans="1:11" s="1" customFormat="1" ht="15" hidden="1" customHeight="1" outlineLevel="3" x14ac:dyDescent="0.2">
      <c r="A993" s="2"/>
      <c r="B993" s="30">
        <v>131865</v>
      </c>
      <c r="C993" s="15" t="s">
        <v>898</v>
      </c>
      <c r="D993" s="56" t="s">
        <v>2062</v>
      </c>
      <c r="E993" s="32">
        <v>5</v>
      </c>
      <c r="F993" s="33">
        <v>3168</v>
      </c>
      <c r="G993" s="10"/>
      <c r="H993" s="58"/>
      <c r="I993" s="10"/>
      <c r="J993" s="57">
        <f>F993*H993</f>
        <v>0</v>
      </c>
      <c r="K993" s="2"/>
    </row>
    <row r="994" spans="1:11" s="1" customFormat="1" ht="15" hidden="1" customHeight="1" outlineLevel="3" x14ac:dyDescent="0.2">
      <c r="A994" s="2"/>
      <c r="B994" s="30">
        <v>131866</v>
      </c>
      <c r="C994" s="15" t="s">
        <v>899</v>
      </c>
      <c r="D994" s="56" t="s">
        <v>2062</v>
      </c>
      <c r="E994" s="32">
        <v>5</v>
      </c>
      <c r="F994" s="33">
        <v>3168</v>
      </c>
      <c r="G994" s="10"/>
      <c r="H994" s="58"/>
      <c r="I994" s="10"/>
      <c r="J994" s="57">
        <f>F994*H994</f>
        <v>0</v>
      </c>
      <c r="K994" s="2"/>
    </row>
    <row r="995" spans="1:11" s="1" customFormat="1" ht="15" hidden="1" customHeight="1" outlineLevel="3" x14ac:dyDescent="0.2">
      <c r="A995" s="2"/>
      <c r="B995" s="30">
        <v>131860</v>
      </c>
      <c r="C995" s="15" t="s">
        <v>900</v>
      </c>
      <c r="D995" s="56" t="s">
        <v>2062</v>
      </c>
      <c r="E995" s="32">
        <v>5</v>
      </c>
      <c r="F995" s="33">
        <v>3168</v>
      </c>
      <c r="G995" s="10"/>
      <c r="H995" s="58"/>
      <c r="I995" s="10"/>
      <c r="J995" s="57">
        <f>F995*H995</f>
        <v>0</v>
      </c>
      <c r="K995" s="2"/>
    </row>
    <row r="996" spans="1:11" s="1" customFormat="1" ht="15" hidden="1" customHeight="1" outlineLevel="3" x14ac:dyDescent="0.2">
      <c r="A996" s="2"/>
      <c r="B996" s="30">
        <v>131858</v>
      </c>
      <c r="C996" s="15" t="s">
        <v>901</v>
      </c>
      <c r="D996" s="56" t="s">
        <v>2062</v>
      </c>
      <c r="E996" s="32">
        <v>5</v>
      </c>
      <c r="F996" s="33">
        <v>3119</v>
      </c>
      <c r="G996" s="10"/>
      <c r="H996" s="58"/>
      <c r="I996" s="10"/>
      <c r="J996" s="57">
        <f>F996*H996</f>
        <v>0</v>
      </c>
      <c r="K996" s="2"/>
    </row>
    <row r="997" spans="1:11" s="1" customFormat="1" ht="15" hidden="1" customHeight="1" outlineLevel="3" x14ac:dyDescent="0.2">
      <c r="A997" s="2"/>
      <c r="B997" s="30">
        <v>131855</v>
      </c>
      <c r="C997" s="15" t="s">
        <v>902</v>
      </c>
      <c r="D997" s="56" t="s">
        <v>2062</v>
      </c>
      <c r="E997" s="32">
        <v>5</v>
      </c>
      <c r="F997" s="33">
        <v>3119</v>
      </c>
      <c r="G997" s="10"/>
      <c r="H997" s="58"/>
      <c r="I997" s="10"/>
      <c r="J997" s="57">
        <f>F997*H997</f>
        <v>0</v>
      </c>
      <c r="K997" s="2"/>
    </row>
    <row r="998" spans="1:11" s="1" customFormat="1" ht="15" hidden="1" customHeight="1" outlineLevel="3" x14ac:dyDescent="0.2">
      <c r="A998" s="2"/>
      <c r="B998" s="30">
        <v>131854</v>
      </c>
      <c r="C998" s="15" t="s">
        <v>903</v>
      </c>
      <c r="D998" s="56" t="s">
        <v>2062</v>
      </c>
      <c r="E998" s="32">
        <v>5</v>
      </c>
      <c r="F998" s="33">
        <v>3119</v>
      </c>
      <c r="G998" s="10"/>
      <c r="H998" s="58"/>
      <c r="I998" s="10"/>
      <c r="J998" s="57">
        <f>F998*H998</f>
        <v>0</v>
      </c>
      <c r="K998" s="2"/>
    </row>
    <row r="999" spans="1:11" s="1" customFormat="1" ht="15" hidden="1" customHeight="1" outlineLevel="3" x14ac:dyDescent="0.2">
      <c r="A999" s="2"/>
      <c r="B999" s="30">
        <v>131863</v>
      </c>
      <c r="C999" s="15" t="s">
        <v>904</v>
      </c>
      <c r="D999" s="56" t="s">
        <v>2062</v>
      </c>
      <c r="E999" s="32">
        <v>5</v>
      </c>
      <c r="F999" s="33">
        <v>2733</v>
      </c>
      <c r="G999" s="10"/>
      <c r="H999" s="58"/>
      <c r="I999" s="10"/>
      <c r="J999" s="57">
        <f>F999*H999</f>
        <v>0</v>
      </c>
      <c r="K999" s="2"/>
    </row>
    <row r="1000" spans="1:11" s="1" customFormat="1" ht="15" hidden="1" customHeight="1" outlineLevel="3" x14ac:dyDescent="0.2">
      <c r="A1000" s="2"/>
      <c r="B1000" s="30">
        <v>131861</v>
      </c>
      <c r="C1000" s="15" t="s">
        <v>905</v>
      </c>
      <c r="D1000" s="56" t="s">
        <v>2062</v>
      </c>
      <c r="E1000" s="32">
        <v>5</v>
      </c>
      <c r="F1000" s="33">
        <v>2733</v>
      </c>
      <c r="G1000" s="10"/>
      <c r="H1000" s="58"/>
      <c r="I1000" s="10"/>
      <c r="J1000" s="57">
        <f>F1000*H1000</f>
        <v>0</v>
      </c>
      <c r="K1000" s="2"/>
    </row>
    <row r="1001" spans="1:11" s="1" customFormat="1" ht="15" hidden="1" customHeight="1" outlineLevel="3" x14ac:dyDescent="0.2">
      <c r="A1001" s="2"/>
      <c r="B1001" s="30">
        <v>130591</v>
      </c>
      <c r="C1001" s="15" t="s">
        <v>906</v>
      </c>
      <c r="D1001" s="56" t="s">
        <v>2062</v>
      </c>
      <c r="E1001" s="32">
        <v>5</v>
      </c>
      <c r="F1001" s="33">
        <v>4000</v>
      </c>
      <c r="G1001" s="10"/>
      <c r="H1001" s="58"/>
      <c r="I1001" s="10"/>
      <c r="J1001" s="57">
        <f>F1001*H1001</f>
        <v>0</v>
      </c>
      <c r="K1001" s="2"/>
    </row>
    <row r="1002" spans="1:11" s="1" customFormat="1" ht="15" hidden="1" customHeight="1" outlineLevel="3" x14ac:dyDescent="0.2">
      <c r="A1002" s="2"/>
      <c r="B1002" s="30">
        <v>130590</v>
      </c>
      <c r="C1002" s="15" t="s">
        <v>907</v>
      </c>
      <c r="D1002" s="56" t="s">
        <v>2062</v>
      </c>
      <c r="E1002" s="32">
        <v>5</v>
      </c>
      <c r="F1002" s="33">
        <v>4000</v>
      </c>
      <c r="G1002" s="10"/>
      <c r="H1002" s="58"/>
      <c r="I1002" s="10"/>
      <c r="J1002" s="57">
        <f>F1002*H1002</f>
        <v>0</v>
      </c>
      <c r="K1002" s="2"/>
    </row>
    <row r="1003" spans="1:11" s="1" customFormat="1" ht="15" hidden="1" customHeight="1" outlineLevel="3" x14ac:dyDescent="0.2">
      <c r="A1003" s="2"/>
      <c r="B1003" s="30">
        <v>132151</v>
      </c>
      <c r="C1003" s="15" t="s">
        <v>908</v>
      </c>
      <c r="D1003" s="56" t="s">
        <v>2062</v>
      </c>
      <c r="E1003" s="32">
        <v>5</v>
      </c>
      <c r="F1003" s="33">
        <v>2574</v>
      </c>
      <c r="G1003" s="10"/>
      <c r="H1003" s="58"/>
      <c r="I1003" s="10"/>
      <c r="J1003" s="57">
        <f>F1003*H1003</f>
        <v>0</v>
      </c>
      <c r="K1003" s="2"/>
    </row>
    <row r="1004" spans="1:11" s="1" customFormat="1" ht="15" hidden="1" customHeight="1" outlineLevel="3" x14ac:dyDescent="0.2">
      <c r="A1004" s="2"/>
      <c r="B1004" s="30">
        <v>132150</v>
      </c>
      <c r="C1004" s="15" t="s">
        <v>909</v>
      </c>
      <c r="D1004" s="56" t="s">
        <v>2062</v>
      </c>
      <c r="E1004" s="32">
        <v>5</v>
      </c>
      <c r="F1004" s="33">
        <v>2574</v>
      </c>
      <c r="G1004" s="10"/>
      <c r="H1004" s="58"/>
      <c r="I1004" s="10"/>
      <c r="J1004" s="57">
        <f>F1004*H1004</f>
        <v>0</v>
      </c>
      <c r="K1004" s="2"/>
    </row>
    <row r="1005" spans="1:11" s="1" customFormat="1" ht="15" hidden="1" customHeight="1" outlineLevel="3" x14ac:dyDescent="0.2">
      <c r="A1005" s="2"/>
      <c r="B1005" s="30">
        <v>132152</v>
      </c>
      <c r="C1005" s="15" t="s">
        <v>910</v>
      </c>
      <c r="D1005" s="56" t="s">
        <v>2062</v>
      </c>
      <c r="E1005" s="32">
        <v>5</v>
      </c>
      <c r="F1005" s="33">
        <v>2574</v>
      </c>
      <c r="G1005" s="10"/>
      <c r="H1005" s="58"/>
      <c r="I1005" s="10"/>
      <c r="J1005" s="57">
        <f>F1005*H1005</f>
        <v>0</v>
      </c>
      <c r="K1005" s="2"/>
    </row>
    <row r="1006" spans="1:11" s="1" customFormat="1" ht="15" hidden="1" customHeight="1" outlineLevel="3" x14ac:dyDescent="0.2">
      <c r="A1006" s="2"/>
      <c r="B1006" s="30">
        <v>128949</v>
      </c>
      <c r="C1006" s="15" t="s">
        <v>911</v>
      </c>
      <c r="D1006" s="56" t="s">
        <v>2062</v>
      </c>
      <c r="E1006" s="32">
        <v>3</v>
      </c>
      <c r="F1006" s="33">
        <v>3465</v>
      </c>
      <c r="G1006" s="10"/>
      <c r="H1006" s="58"/>
      <c r="I1006" s="10"/>
      <c r="J1006" s="57">
        <f>F1006*H1006</f>
        <v>0</v>
      </c>
      <c r="K1006" s="2"/>
    </row>
    <row r="1007" spans="1:11" s="1" customFormat="1" ht="15" hidden="1" customHeight="1" outlineLevel="3" x14ac:dyDescent="0.2">
      <c r="A1007" s="2"/>
      <c r="B1007" s="30">
        <v>130583</v>
      </c>
      <c r="C1007" s="15" t="s">
        <v>912</v>
      </c>
      <c r="D1007" s="56" t="s">
        <v>2062</v>
      </c>
      <c r="E1007" s="32">
        <v>3</v>
      </c>
      <c r="F1007" s="33">
        <v>4208</v>
      </c>
      <c r="G1007" s="10"/>
      <c r="H1007" s="58"/>
      <c r="I1007" s="10"/>
      <c r="J1007" s="57">
        <f>F1007*H1007</f>
        <v>0</v>
      </c>
      <c r="K1007" s="2"/>
    </row>
    <row r="1008" spans="1:11" s="1" customFormat="1" ht="15" hidden="1" customHeight="1" outlineLevel="3" x14ac:dyDescent="0.2">
      <c r="A1008" s="2"/>
      <c r="B1008" s="30">
        <v>130579</v>
      </c>
      <c r="C1008" s="15" t="s">
        <v>913</v>
      </c>
      <c r="D1008" s="56" t="s">
        <v>2062</v>
      </c>
      <c r="E1008" s="32">
        <v>5</v>
      </c>
      <c r="F1008" s="33">
        <v>2619</v>
      </c>
      <c r="G1008" s="10"/>
      <c r="H1008" s="58"/>
      <c r="I1008" s="10"/>
      <c r="J1008" s="57">
        <f>F1008*H1008</f>
        <v>0</v>
      </c>
      <c r="K1008" s="2"/>
    </row>
    <row r="1009" spans="1:11" s="1" customFormat="1" ht="15" hidden="1" customHeight="1" outlineLevel="3" x14ac:dyDescent="0.2">
      <c r="A1009" s="2"/>
      <c r="B1009" s="30">
        <v>130570</v>
      </c>
      <c r="C1009" s="15" t="s">
        <v>914</v>
      </c>
      <c r="D1009" s="56" t="s">
        <v>2062</v>
      </c>
      <c r="E1009" s="32">
        <v>5</v>
      </c>
      <c r="F1009" s="33">
        <v>2619</v>
      </c>
      <c r="G1009" s="10"/>
      <c r="H1009" s="58"/>
      <c r="I1009" s="10"/>
      <c r="J1009" s="57">
        <f>F1009*H1009</f>
        <v>0</v>
      </c>
      <c r="K1009" s="2"/>
    </row>
    <row r="1010" spans="1:11" s="1" customFormat="1" ht="15" hidden="1" customHeight="1" outlineLevel="3" x14ac:dyDescent="0.2">
      <c r="A1010" s="2"/>
      <c r="B1010" s="30">
        <v>132149</v>
      </c>
      <c r="C1010" s="15" t="s">
        <v>915</v>
      </c>
      <c r="D1010" s="56" t="s">
        <v>2062</v>
      </c>
      <c r="E1010" s="32">
        <v>3</v>
      </c>
      <c r="F1010" s="33">
        <v>4257</v>
      </c>
      <c r="G1010" s="10"/>
      <c r="H1010" s="58"/>
      <c r="I1010" s="10"/>
      <c r="J1010" s="57">
        <f>F1010*H1010</f>
        <v>0</v>
      </c>
      <c r="K1010" s="2"/>
    </row>
    <row r="1011" spans="1:11" s="1" customFormat="1" ht="15" hidden="1" customHeight="1" outlineLevel="3" x14ac:dyDescent="0.2">
      <c r="A1011" s="2"/>
      <c r="B1011" s="30">
        <v>130538</v>
      </c>
      <c r="C1011" s="15" t="s">
        <v>916</v>
      </c>
      <c r="D1011" s="56" t="s">
        <v>2062</v>
      </c>
      <c r="E1011" s="32">
        <v>5</v>
      </c>
      <c r="F1011" s="33">
        <v>2673</v>
      </c>
      <c r="G1011" s="10"/>
      <c r="H1011" s="58"/>
      <c r="I1011" s="10"/>
      <c r="J1011" s="57">
        <f>F1011*H1011</f>
        <v>0</v>
      </c>
      <c r="K1011" s="2"/>
    </row>
    <row r="1012" spans="1:11" s="1" customFormat="1" ht="15" hidden="1" customHeight="1" outlineLevel="3" x14ac:dyDescent="0.2">
      <c r="A1012" s="2"/>
      <c r="B1012" s="30">
        <v>131852</v>
      </c>
      <c r="C1012" s="15" t="s">
        <v>917</v>
      </c>
      <c r="D1012" s="56" t="s">
        <v>2062</v>
      </c>
      <c r="E1012" s="32">
        <v>5</v>
      </c>
      <c r="F1012" s="33">
        <v>2673</v>
      </c>
      <c r="G1012" s="10"/>
      <c r="H1012" s="58"/>
      <c r="I1012" s="10"/>
      <c r="J1012" s="57">
        <f>F1012*H1012</f>
        <v>0</v>
      </c>
      <c r="K1012" s="2"/>
    </row>
    <row r="1013" spans="1:11" s="1" customFormat="1" ht="15" hidden="1" customHeight="1" outlineLevel="3" x14ac:dyDescent="0.2">
      <c r="A1013" s="2"/>
      <c r="B1013" s="30">
        <v>130569</v>
      </c>
      <c r="C1013" s="15" t="s">
        <v>918</v>
      </c>
      <c r="D1013" s="56" t="s">
        <v>2062</v>
      </c>
      <c r="E1013" s="32">
        <v>5</v>
      </c>
      <c r="F1013" s="33">
        <v>2673</v>
      </c>
      <c r="G1013" s="10"/>
      <c r="H1013" s="58"/>
      <c r="I1013" s="10"/>
      <c r="J1013" s="57">
        <f>F1013*H1013</f>
        <v>0</v>
      </c>
      <c r="K1013" s="2"/>
    </row>
    <row r="1014" spans="1:11" s="1" customFormat="1" ht="15" hidden="1" customHeight="1" outlineLevel="3" x14ac:dyDescent="0.2">
      <c r="A1014" s="2"/>
      <c r="B1014" s="35">
        <v>133196</v>
      </c>
      <c r="C1014" s="36" t="s">
        <v>919</v>
      </c>
      <c r="D1014" s="59" t="s">
        <v>2062</v>
      </c>
      <c r="E1014" s="37">
        <v>3</v>
      </c>
      <c r="F1014" s="38">
        <v>4554</v>
      </c>
      <c r="G1014" s="10"/>
      <c r="H1014" s="58"/>
      <c r="I1014" s="10"/>
      <c r="J1014" s="57">
        <f>F1014*H1014</f>
        <v>0</v>
      </c>
      <c r="K1014" s="2"/>
    </row>
    <row r="1015" spans="1:11" s="1" customFormat="1" ht="15" hidden="1" customHeight="1" outlineLevel="3" x14ac:dyDescent="0.2">
      <c r="A1015" s="2"/>
      <c r="B1015" s="35">
        <v>133194</v>
      </c>
      <c r="C1015" s="36" t="s">
        <v>920</v>
      </c>
      <c r="D1015" s="59" t="s">
        <v>2062</v>
      </c>
      <c r="E1015" s="37">
        <v>5</v>
      </c>
      <c r="F1015" s="38">
        <v>2822</v>
      </c>
      <c r="G1015" s="10"/>
      <c r="H1015" s="58"/>
      <c r="I1015" s="10"/>
      <c r="J1015" s="57">
        <f>F1015*H1015</f>
        <v>0</v>
      </c>
      <c r="K1015" s="2"/>
    </row>
    <row r="1016" spans="1:11" s="1" customFormat="1" ht="15" hidden="1" customHeight="1" outlineLevel="3" x14ac:dyDescent="0.2">
      <c r="A1016" s="2"/>
      <c r="B1016" s="35">
        <v>133192</v>
      </c>
      <c r="C1016" s="36" t="s">
        <v>921</v>
      </c>
      <c r="D1016" s="59" t="s">
        <v>2062</v>
      </c>
      <c r="E1016" s="37">
        <v>5</v>
      </c>
      <c r="F1016" s="38">
        <v>2822</v>
      </c>
      <c r="G1016" s="10"/>
      <c r="H1016" s="58"/>
      <c r="I1016" s="10"/>
      <c r="J1016" s="57">
        <f>F1016*H1016</f>
        <v>0</v>
      </c>
      <c r="K1016" s="2"/>
    </row>
    <row r="1017" spans="1:11" s="1" customFormat="1" ht="15" hidden="1" customHeight="1" outlineLevel="3" x14ac:dyDescent="0.2">
      <c r="A1017" s="2"/>
      <c r="B1017" s="30">
        <v>130575</v>
      </c>
      <c r="C1017" s="15" t="s">
        <v>922</v>
      </c>
      <c r="D1017" s="56" t="s">
        <v>2062</v>
      </c>
      <c r="E1017" s="32">
        <v>5</v>
      </c>
      <c r="F1017" s="33">
        <v>2619</v>
      </c>
      <c r="G1017" s="10"/>
      <c r="H1017" s="58"/>
      <c r="I1017" s="10"/>
      <c r="J1017" s="57">
        <f>F1017*H1017</f>
        <v>0</v>
      </c>
      <c r="K1017" s="2"/>
    </row>
    <row r="1018" spans="1:11" s="1" customFormat="1" ht="15" hidden="1" customHeight="1" outlineLevel="3" x14ac:dyDescent="0.2">
      <c r="A1018" s="2"/>
      <c r="B1018" s="30">
        <v>130573</v>
      </c>
      <c r="C1018" s="15" t="s">
        <v>923</v>
      </c>
      <c r="D1018" s="56" t="s">
        <v>2062</v>
      </c>
      <c r="E1018" s="32">
        <v>5</v>
      </c>
      <c r="F1018" s="33">
        <v>2619</v>
      </c>
      <c r="G1018" s="10"/>
      <c r="H1018" s="58"/>
      <c r="I1018" s="10"/>
      <c r="J1018" s="57">
        <f>F1018*H1018</f>
        <v>0</v>
      </c>
      <c r="K1018" s="2"/>
    </row>
    <row r="1019" spans="1:11" s="1" customFormat="1" ht="15" hidden="1" customHeight="1" outlineLevel="3" collapsed="1" x14ac:dyDescent="0.2">
      <c r="A1019" s="2"/>
      <c r="B1019" s="30">
        <v>130574</v>
      </c>
      <c r="C1019" s="15" t="s">
        <v>924</v>
      </c>
      <c r="D1019" s="56" t="s">
        <v>2062</v>
      </c>
      <c r="E1019" s="32">
        <v>5</v>
      </c>
      <c r="F1019" s="33">
        <v>2619</v>
      </c>
      <c r="G1019" s="10"/>
      <c r="H1019" s="58"/>
      <c r="I1019" s="10"/>
      <c r="J1019" s="57">
        <f>F1019*H1019</f>
        <v>0</v>
      </c>
      <c r="K1019" s="2"/>
    </row>
    <row r="1020" spans="1:11" s="1" customFormat="1" ht="15" hidden="1" customHeight="1" outlineLevel="2" x14ac:dyDescent="0.2">
      <c r="A1020" s="2"/>
      <c r="B1020" s="14"/>
      <c r="C1020" s="15"/>
      <c r="D1020" s="15"/>
      <c r="E1020" s="15"/>
      <c r="F1020" s="15"/>
      <c r="G1020" s="10"/>
      <c r="H1020" s="16"/>
      <c r="I1020" s="10"/>
      <c r="J1020" s="13"/>
      <c r="K1020" s="2"/>
    </row>
    <row r="1021" spans="1:11" s="1" customFormat="1" ht="15" hidden="1" customHeight="1" outlineLevel="2" collapsed="1" x14ac:dyDescent="0.2">
      <c r="A1021" s="2"/>
      <c r="B1021" s="22"/>
      <c r="C1021" s="54" t="s">
        <v>925</v>
      </c>
      <c r="D1021" s="54"/>
      <c r="E1021" s="23"/>
      <c r="F1021" s="24"/>
      <c r="G1021" s="19"/>
      <c r="H1021" s="25"/>
      <c r="I1021" s="10"/>
      <c r="J1021" s="26"/>
      <c r="K1021" s="2"/>
    </row>
    <row r="1022" spans="1:11" s="1" customFormat="1" ht="15" hidden="1" customHeight="1" outlineLevel="3" x14ac:dyDescent="0.2">
      <c r="A1022" s="2"/>
      <c r="B1022" s="30">
        <v>132156</v>
      </c>
      <c r="C1022" s="15" t="s">
        <v>926</v>
      </c>
      <c r="D1022" s="56" t="s">
        <v>2062</v>
      </c>
      <c r="E1022" s="32">
        <v>2</v>
      </c>
      <c r="F1022" s="33">
        <v>3050</v>
      </c>
      <c r="G1022" s="10"/>
      <c r="H1022" s="58"/>
      <c r="I1022" s="10"/>
      <c r="J1022" s="57">
        <f>F1022*H1022</f>
        <v>0</v>
      </c>
      <c r="K1022" s="2"/>
    </row>
    <row r="1023" spans="1:11" s="1" customFormat="1" ht="15" hidden="1" customHeight="1" outlineLevel="3" x14ac:dyDescent="0.2">
      <c r="A1023" s="2"/>
      <c r="B1023" s="30">
        <v>132157</v>
      </c>
      <c r="C1023" s="15" t="s">
        <v>927</v>
      </c>
      <c r="D1023" s="56" t="s">
        <v>2062</v>
      </c>
      <c r="E1023" s="32">
        <v>2</v>
      </c>
      <c r="F1023" s="33">
        <v>4683</v>
      </c>
      <c r="G1023" s="10"/>
      <c r="H1023" s="58"/>
      <c r="I1023" s="10"/>
      <c r="J1023" s="57">
        <f>F1023*H1023</f>
        <v>0</v>
      </c>
      <c r="K1023" s="2"/>
    </row>
    <row r="1024" spans="1:11" s="1" customFormat="1" ht="15" hidden="1" customHeight="1" outlineLevel="3" x14ac:dyDescent="0.2">
      <c r="A1024" s="2"/>
      <c r="B1024" s="30">
        <v>124176</v>
      </c>
      <c r="C1024" s="15" t="s">
        <v>928</v>
      </c>
      <c r="D1024" s="56" t="s">
        <v>2062</v>
      </c>
      <c r="E1024" s="32">
        <v>1</v>
      </c>
      <c r="F1024" s="32">
        <v>25</v>
      </c>
      <c r="G1024" s="10"/>
      <c r="H1024" s="58"/>
      <c r="I1024" s="10"/>
      <c r="J1024" s="57">
        <f>F1024*H1024</f>
        <v>0</v>
      </c>
      <c r="K1024" s="2"/>
    </row>
    <row r="1025" spans="1:11" s="1" customFormat="1" ht="15" hidden="1" customHeight="1" outlineLevel="3" x14ac:dyDescent="0.2">
      <c r="A1025" s="2"/>
      <c r="B1025" s="30">
        <v>130020</v>
      </c>
      <c r="C1025" s="15" t="s">
        <v>929</v>
      </c>
      <c r="D1025" s="56" t="s">
        <v>2062</v>
      </c>
      <c r="E1025" s="32">
        <v>36</v>
      </c>
      <c r="F1025" s="32">
        <v>594</v>
      </c>
      <c r="G1025" s="10"/>
      <c r="H1025" s="58"/>
      <c r="I1025" s="10"/>
      <c r="J1025" s="57">
        <f>F1025*H1025</f>
        <v>0</v>
      </c>
      <c r="K1025" s="2"/>
    </row>
    <row r="1026" spans="1:11" s="1" customFormat="1" ht="15" hidden="1" customHeight="1" outlineLevel="3" x14ac:dyDescent="0.2">
      <c r="A1026" s="2"/>
      <c r="B1026" s="30">
        <v>130018</v>
      </c>
      <c r="C1026" s="15" t="s">
        <v>930</v>
      </c>
      <c r="D1026" s="56" t="s">
        <v>2062</v>
      </c>
      <c r="E1026" s="32">
        <v>36</v>
      </c>
      <c r="F1026" s="32">
        <v>594</v>
      </c>
      <c r="G1026" s="10"/>
      <c r="H1026" s="58"/>
      <c r="I1026" s="10"/>
      <c r="J1026" s="57">
        <f>F1026*H1026</f>
        <v>0</v>
      </c>
      <c r="K1026" s="2"/>
    </row>
    <row r="1027" spans="1:11" s="1" customFormat="1" ht="15" hidden="1" customHeight="1" outlineLevel="3" x14ac:dyDescent="0.2">
      <c r="A1027" s="2"/>
      <c r="B1027" s="30">
        <v>132688</v>
      </c>
      <c r="C1027" s="15" t="s">
        <v>931</v>
      </c>
      <c r="D1027" s="56" t="s">
        <v>2062</v>
      </c>
      <c r="E1027" s="32">
        <v>20</v>
      </c>
      <c r="F1027" s="33">
        <v>1278</v>
      </c>
      <c r="G1027" s="10"/>
      <c r="H1027" s="58"/>
      <c r="I1027" s="10"/>
      <c r="J1027" s="57">
        <f>F1027*H1027</f>
        <v>0</v>
      </c>
      <c r="K1027" s="2"/>
    </row>
    <row r="1028" spans="1:11" s="1" customFormat="1" ht="15" hidden="1" customHeight="1" outlineLevel="3" x14ac:dyDescent="0.2">
      <c r="A1028" s="2"/>
      <c r="B1028" s="30">
        <v>132686</v>
      </c>
      <c r="C1028" s="15" t="s">
        <v>932</v>
      </c>
      <c r="D1028" s="56" t="s">
        <v>2062</v>
      </c>
      <c r="E1028" s="32">
        <v>20</v>
      </c>
      <c r="F1028" s="33">
        <v>1278</v>
      </c>
      <c r="G1028" s="10"/>
      <c r="H1028" s="58"/>
      <c r="I1028" s="10"/>
      <c r="J1028" s="57">
        <f>F1028*H1028</f>
        <v>0</v>
      </c>
      <c r="K1028" s="2"/>
    </row>
    <row r="1029" spans="1:11" s="1" customFormat="1" ht="15" hidden="1" customHeight="1" outlineLevel="3" x14ac:dyDescent="0.2">
      <c r="A1029" s="2"/>
      <c r="B1029" s="30">
        <v>132687</v>
      </c>
      <c r="C1029" s="15" t="s">
        <v>933</v>
      </c>
      <c r="D1029" s="56" t="s">
        <v>2062</v>
      </c>
      <c r="E1029" s="32">
        <v>20</v>
      </c>
      <c r="F1029" s="33">
        <v>1278</v>
      </c>
      <c r="G1029" s="10"/>
      <c r="H1029" s="58"/>
      <c r="I1029" s="10"/>
      <c r="J1029" s="57">
        <f>F1029*H1029</f>
        <v>0</v>
      </c>
      <c r="K1029" s="2"/>
    </row>
    <row r="1030" spans="1:11" s="1" customFormat="1" ht="15" hidden="1" customHeight="1" outlineLevel="3" x14ac:dyDescent="0.2">
      <c r="A1030" s="2"/>
      <c r="B1030" s="30">
        <v>132767</v>
      </c>
      <c r="C1030" s="15" t="s">
        <v>934</v>
      </c>
      <c r="D1030" s="56" t="s">
        <v>2062</v>
      </c>
      <c r="E1030" s="32">
        <v>20</v>
      </c>
      <c r="F1030" s="33">
        <v>1169</v>
      </c>
      <c r="G1030" s="10"/>
      <c r="H1030" s="58"/>
      <c r="I1030" s="10"/>
      <c r="J1030" s="57">
        <f>F1030*H1030</f>
        <v>0</v>
      </c>
      <c r="K1030" s="2"/>
    </row>
    <row r="1031" spans="1:11" s="1" customFormat="1" ht="15" hidden="1" customHeight="1" outlineLevel="3" x14ac:dyDescent="0.2">
      <c r="A1031" s="2"/>
      <c r="B1031" s="30">
        <v>132680</v>
      </c>
      <c r="C1031" s="15" t="s">
        <v>935</v>
      </c>
      <c r="D1031" s="56" t="s">
        <v>2062</v>
      </c>
      <c r="E1031" s="32">
        <v>20</v>
      </c>
      <c r="F1031" s="33">
        <v>1169</v>
      </c>
      <c r="G1031" s="10"/>
      <c r="H1031" s="58"/>
      <c r="I1031" s="10"/>
      <c r="J1031" s="57">
        <f>F1031*H1031</f>
        <v>0</v>
      </c>
      <c r="K1031" s="2"/>
    </row>
    <row r="1032" spans="1:11" s="1" customFormat="1" ht="15" hidden="1" customHeight="1" outlineLevel="3" x14ac:dyDescent="0.2">
      <c r="A1032" s="2"/>
      <c r="B1032" s="30">
        <v>132681</v>
      </c>
      <c r="C1032" s="15" t="s">
        <v>936</v>
      </c>
      <c r="D1032" s="56" t="s">
        <v>2062</v>
      </c>
      <c r="E1032" s="32">
        <v>20</v>
      </c>
      <c r="F1032" s="33">
        <v>1169</v>
      </c>
      <c r="G1032" s="10"/>
      <c r="H1032" s="58"/>
      <c r="I1032" s="10"/>
      <c r="J1032" s="57">
        <f>F1032*H1032</f>
        <v>0</v>
      </c>
      <c r="K1032" s="2"/>
    </row>
    <row r="1033" spans="1:11" s="1" customFormat="1" ht="15" hidden="1" customHeight="1" outlineLevel="3" x14ac:dyDescent="0.2">
      <c r="A1033" s="2"/>
      <c r="B1033" s="30">
        <v>132679</v>
      </c>
      <c r="C1033" s="15" t="s">
        <v>937</v>
      </c>
      <c r="D1033" s="56" t="s">
        <v>2062</v>
      </c>
      <c r="E1033" s="32">
        <v>20</v>
      </c>
      <c r="F1033" s="33">
        <v>1169</v>
      </c>
      <c r="G1033" s="10"/>
      <c r="H1033" s="58"/>
      <c r="I1033" s="10"/>
      <c r="J1033" s="57">
        <f>F1033*H1033</f>
        <v>0</v>
      </c>
      <c r="K1033" s="2"/>
    </row>
    <row r="1034" spans="1:11" s="1" customFormat="1" ht="15" hidden="1" customHeight="1" outlineLevel="3" x14ac:dyDescent="0.2">
      <c r="A1034" s="2"/>
      <c r="B1034" s="30">
        <v>132678</v>
      </c>
      <c r="C1034" s="15" t="s">
        <v>938</v>
      </c>
      <c r="D1034" s="56" t="s">
        <v>2062</v>
      </c>
      <c r="E1034" s="32">
        <v>20</v>
      </c>
      <c r="F1034" s="33">
        <v>1169</v>
      </c>
      <c r="G1034" s="10"/>
      <c r="H1034" s="58"/>
      <c r="I1034" s="10"/>
      <c r="J1034" s="57">
        <f>F1034*H1034</f>
        <v>0</v>
      </c>
      <c r="K1034" s="2"/>
    </row>
    <row r="1035" spans="1:11" s="1" customFormat="1" ht="15" hidden="1" customHeight="1" outlineLevel="3" x14ac:dyDescent="0.2">
      <c r="A1035" s="2"/>
      <c r="B1035" s="30">
        <v>126249</v>
      </c>
      <c r="C1035" s="15" t="s">
        <v>939</v>
      </c>
      <c r="D1035" s="56" t="s">
        <v>2062</v>
      </c>
      <c r="E1035" s="32">
        <v>20</v>
      </c>
      <c r="F1035" s="33">
        <v>1129</v>
      </c>
      <c r="G1035" s="10"/>
      <c r="H1035" s="58"/>
      <c r="I1035" s="10"/>
      <c r="J1035" s="57">
        <f>F1035*H1035</f>
        <v>0</v>
      </c>
      <c r="K1035" s="2"/>
    </row>
    <row r="1036" spans="1:11" s="1" customFormat="1" ht="15" hidden="1" customHeight="1" outlineLevel="3" x14ac:dyDescent="0.2">
      <c r="A1036" s="2"/>
      <c r="B1036" s="30">
        <v>132565</v>
      </c>
      <c r="C1036" s="15" t="s">
        <v>940</v>
      </c>
      <c r="D1036" s="56" t="s">
        <v>2062</v>
      </c>
      <c r="E1036" s="32">
        <v>20</v>
      </c>
      <c r="F1036" s="33">
        <v>1129</v>
      </c>
      <c r="G1036" s="10"/>
      <c r="H1036" s="58"/>
      <c r="I1036" s="10"/>
      <c r="J1036" s="57">
        <f>F1036*H1036</f>
        <v>0</v>
      </c>
      <c r="K1036" s="2"/>
    </row>
    <row r="1037" spans="1:11" s="1" customFormat="1" ht="15" hidden="1" customHeight="1" outlineLevel="3" x14ac:dyDescent="0.2">
      <c r="A1037" s="2"/>
      <c r="B1037" s="30">
        <v>127304</v>
      </c>
      <c r="C1037" s="15" t="s">
        <v>941</v>
      </c>
      <c r="D1037" s="56" t="s">
        <v>2062</v>
      </c>
      <c r="E1037" s="32">
        <v>20</v>
      </c>
      <c r="F1037" s="33">
        <v>1129</v>
      </c>
      <c r="G1037" s="10"/>
      <c r="H1037" s="58"/>
      <c r="I1037" s="10"/>
      <c r="J1037" s="57">
        <f>F1037*H1037</f>
        <v>0</v>
      </c>
      <c r="K1037" s="2"/>
    </row>
    <row r="1038" spans="1:11" s="1" customFormat="1" ht="15" hidden="1" customHeight="1" outlineLevel="3" x14ac:dyDescent="0.2">
      <c r="A1038" s="2"/>
      <c r="B1038" s="30">
        <v>127306</v>
      </c>
      <c r="C1038" s="15" t="s">
        <v>942</v>
      </c>
      <c r="D1038" s="56" t="s">
        <v>2062</v>
      </c>
      <c r="E1038" s="32">
        <v>20</v>
      </c>
      <c r="F1038" s="33">
        <v>1129</v>
      </c>
      <c r="G1038" s="10"/>
      <c r="H1038" s="58"/>
      <c r="I1038" s="10"/>
      <c r="J1038" s="57">
        <f>F1038*H1038</f>
        <v>0</v>
      </c>
      <c r="K1038" s="2"/>
    </row>
    <row r="1039" spans="1:11" s="1" customFormat="1" ht="15" hidden="1" customHeight="1" outlineLevel="3" x14ac:dyDescent="0.2">
      <c r="A1039" s="2"/>
      <c r="B1039" s="30">
        <v>132675</v>
      </c>
      <c r="C1039" s="15" t="s">
        <v>943</v>
      </c>
      <c r="D1039" s="56" t="s">
        <v>2062</v>
      </c>
      <c r="E1039" s="32">
        <v>20</v>
      </c>
      <c r="F1039" s="33">
        <v>1278</v>
      </c>
      <c r="G1039" s="10"/>
      <c r="H1039" s="58"/>
      <c r="I1039" s="10"/>
      <c r="J1039" s="57">
        <f>F1039*H1039</f>
        <v>0</v>
      </c>
      <c r="K1039" s="2"/>
    </row>
    <row r="1040" spans="1:11" s="1" customFormat="1" ht="15" hidden="1" customHeight="1" outlineLevel="3" x14ac:dyDescent="0.2">
      <c r="A1040" s="2"/>
      <c r="B1040" s="30">
        <v>132683</v>
      </c>
      <c r="C1040" s="15" t="s">
        <v>944</v>
      </c>
      <c r="D1040" s="56" t="s">
        <v>2062</v>
      </c>
      <c r="E1040" s="32">
        <v>20</v>
      </c>
      <c r="F1040" s="33">
        <v>1070</v>
      </c>
      <c r="G1040" s="10"/>
      <c r="H1040" s="58"/>
      <c r="I1040" s="10"/>
      <c r="J1040" s="57">
        <f>F1040*H1040</f>
        <v>0</v>
      </c>
      <c r="K1040" s="2"/>
    </row>
    <row r="1041" spans="1:11" s="1" customFormat="1" ht="15" hidden="1" customHeight="1" outlineLevel="3" x14ac:dyDescent="0.2">
      <c r="A1041" s="2"/>
      <c r="B1041" s="30">
        <v>132764</v>
      </c>
      <c r="C1041" s="15" t="s">
        <v>945</v>
      </c>
      <c r="D1041" s="56" t="s">
        <v>2062</v>
      </c>
      <c r="E1041" s="32">
        <v>20</v>
      </c>
      <c r="F1041" s="33">
        <v>1733</v>
      </c>
      <c r="G1041" s="10"/>
      <c r="H1041" s="58"/>
      <c r="I1041" s="10"/>
      <c r="J1041" s="57">
        <f>F1041*H1041</f>
        <v>0</v>
      </c>
      <c r="K1041" s="2"/>
    </row>
    <row r="1042" spans="1:11" s="1" customFormat="1" ht="15" hidden="1" customHeight="1" outlineLevel="3" x14ac:dyDescent="0.2">
      <c r="A1042" s="2"/>
      <c r="B1042" s="30">
        <v>132766</v>
      </c>
      <c r="C1042" s="15" t="s">
        <v>946</v>
      </c>
      <c r="D1042" s="56" t="s">
        <v>2062</v>
      </c>
      <c r="E1042" s="32">
        <v>20</v>
      </c>
      <c r="F1042" s="33">
        <v>1733</v>
      </c>
      <c r="G1042" s="10"/>
      <c r="H1042" s="58"/>
      <c r="I1042" s="10"/>
      <c r="J1042" s="57">
        <f>F1042*H1042</f>
        <v>0</v>
      </c>
      <c r="K1042" s="2"/>
    </row>
    <row r="1043" spans="1:11" s="1" customFormat="1" ht="15" hidden="1" customHeight="1" outlineLevel="3" x14ac:dyDescent="0.2">
      <c r="A1043" s="2"/>
      <c r="B1043" s="30">
        <v>132763</v>
      </c>
      <c r="C1043" s="15" t="s">
        <v>947</v>
      </c>
      <c r="D1043" s="56" t="s">
        <v>2062</v>
      </c>
      <c r="E1043" s="32">
        <v>20</v>
      </c>
      <c r="F1043" s="33">
        <v>1733</v>
      </c>
      <c r="G1043" s="10"/>
      <c r="H1043" s="58"/>
      <c r="I1043" s="10"/>
      <c r="J1043" s="57">
        <f>F1043*H1043</f>
        <v>0</v>
      </c>
      <c r="K1043" s="2"/>
    </row>
    <row r="1044" spans="1:11" s="1" customFormat="1" ht="15" hidden="1" customHeight="1" outlineLevel="3" x14ac:dyDescent="0.2">
      <c r="A1044" s="2"/>
      <c r="B1044" s="30">
        <v>132765</v>
      </c>
      <c r="C1044" s="15" t="s">
        <v>948</v>
      </c>
      <c r="D1044" s="56" t="s">
        <v>2062</v>
      </c>
      <c r="E1044" s="32">
        <v>20</v>
      </c>
      <c r="F1044" s="33">
        <v>1733</v>
      </c>
      <c r="G1044" s="10"/>
      <c r="H1044" s="58"/>
      <c r="I1044" s="10"/>
      <c r="J1044" s="57">
        <f>F1044*H1044</f>
        <v>0</v>
      </c>
      <c r="K1044" s="2"/>
    </row>
    <row r="1045" spans="1:11" s="1" customFormat="1" ht="15" hidden="1" customHeight="1" outlineLevel="3" x14ac:dyDescent="0.2">
      <c r="A1045" s="2"/>
      <c r="B1045" s="30">
        <v>129994</v>
      </c>
      <c r="C1045" s="15" t="s">
        <v>949</v>
      </c>
      <c r="D1045" s="56" t="s">
        <v>2062</v>
      </c>
      <c r="E1045" s="32">
        <v>20</v>
      </c>
      <c r="F1045" s="33">
        <v>1297</v>
      </c>
      <c r="G1045" s="10"/>
      <c r="H1045" s="58"/>
      <c r="I1045" s="10"/>
      <c r="J1045" s="57">
        <f>F1045*H1045</f>
        <v>0</v>
      </c>
      <c r="K1045" s="2"/>
    </row>
    <row r="1046" spans="1:11" s="1" customFormat="1" ht="15" hidden="1" customHeight="1" outlineLevel="3" x14ac:dyDescent="0.2">
      <c r="A1046" s="2"/>
      <c r="B1046" s="30">
        <v>132676</v>
      </c>
      <c r="C1046" s="15" t="s">
        <v>950</v>
      </c>
      <c r="D1046" s="56" t="s">
        <v>2062</v>
      </c>
      <c r="E1046" s="32">
        <v>20</v>
      </c>
      <c r="F1046" s="33">
        <v>1337</v>
      </c>
      <c r="G1046" s="10"/>
      <c r="H1046" s="58"/>
      <c r="I1046" s="10"/>
      <c r="J1046" s="57">
        <f>F1046*H1046</f>
        <v>0</v>
      </c>
      <c r="K1046" s="2"/>
    </row>
    <row r="1047" spans="1:11" s="1" customFormat="1" ht="15" hidden="1" customHeight="1" outlineLevel="3" x14ac:dyDescent="0.2">
      <c r="A1047" s="2"/>
      <c r="B1047" s="30">
        <v>132677</v>
      </c>
      <c r="C1047" s="15" t="s">
        <v>951</v>
      </c>
      <c r="D1047" s="56" t="s">
        <v>2062</v>
      </c>
      <c r="E1047" s="32">
        <v>20</v>
      </c>
      <c r="F1047" s="33">
        <v>1337</v>
      </c>
      <c r="G1047" s="10"/>
      <c r="H1047" s="58"/>
      <c r="I1047" s="10"/>
      <c r="J1047" s="57">
        <f>F1047*H1047</f>
        <v>0</v>
      </c>
      <c r="K1047" s="2"/>
    </row>
    <row r="1048" spans="1:11" s="1" customFormat="1" ht="15" hidden="1" customHeight="1" outlineLevel="3" x14ac:dyDescent="0.2">
      <c r="A1048" s="2"/>
      <c r="B1048" s="30">
        <v>132684</v>
      </c>
      <c r="C1048" s="15" t="s">
        <v>952</v>
      </c>
      <c r="D1048" s="56" t="s">
        <v>2062</v>
      </c>
      <c r="E1048" s="32">
        <v>20</v>
      </c>
      <c r="F1048" s="32">
        <v>832</v>
      </c>
      <c r="G1048" s="10"/>
      <c r="H1048" s="58"/>
      <c r="I1048" s="10"/>
      <c r="J1048" s="57">
        <f>F1048*H1048</f>
        <v>0</v>
      </c>
      <c r="K1048" s="2"/>
    </row>
    <row r="1049" spans="1:11" s="1" customFormat="1" ht="15" hidden="1" customHeight="1" outlineLevel="3" x14ac:dyDescent="0.2">
      <c r="A1049" s="2"/>
      <c r="B1049" s="30">
        <v>132685</v>
      </c>
      <c r="C1049" s="15" t="s">
        <v>953</v>
      </c>
      <c r="D1049" s="56" t="s">
        <v>2062</v>
      </c>
      <c r="E1049" s="32">
        <v>20</v>
      </c>
      <c r="F1049" s="33">
        <v>1070</v>
      </c>
      <c r="G1049" s="10"/>
      <c r="H1049" s="58"/>
      <c r="I1049" s="10"/>
      <c r="J1049" s="57">
        <f>F1049*H1049</f>
        <v>0</v>
      </c>
      <c r="K1049" s="2"/>
    </row>
    <row r="1050" spans="1:11" s="1" customFormat="1" ht="15" hidden="1" customHeight="1" outlineLevel="3" x14ac:dyDescent="0.2">
      <c r="A1050" s="2"/>
      <c r="B1050" s="30">
        <v>132692</v>
      </c>
      <c r="C1050" s="15" t="s">
        <v>954</v>
      </c>
      <c r="D1050" s="56" t="s">
        <v>2062</v>
      </c>
      <c r="E1050" s="32">
        <v>20</v>
      </c>
      <c r="F1050" s="33">
        <v>1208</v>
      </c>
      <c r="G1050" s="10"/>
      <c r="H1050" s="58"/>
      <c r="I1050" s="10"/>
      <c r="J1050" s="57">
        <f>F1050*H1050</f>
        <v>0</v>
      </c>
      <c r="K1050" s="2"/>
    </row>
    <row r="1051" spans="1:11" s="1" customFormat="1" ht="15" hidden="1" customHeight="1" outlineLevel="3" x14ac:dyDescent="0.2">
      <c r="A1051" s="2"/>
      <c r="B1051" s="30">
        <v>132691</v>
      </c>
      <c r="C1051" s="15" t="s">
        <v>955</v>
      </c>
      <c r="D1051" s="56" t="s">
        <v>2062</v>
      </c>
      <c r="E1051" s="32">
        <v>20</v>
      </c>
      <c r="F1051" s="33">
        <v>1208</v>
      </c>
      <c r="G1051" s="10"/>
      <c r="H1051" s="58"/>
      <c r="I1051" s="10"/>
      <c r="J1051" s="57">
        <f>F1051*H1051</f>
        <v>0</v>
      </c>
      <c r="K1051" s="2"/>
    </row>
    <row r="1052" spans="1:11" s="1" customFormat="1" ht="15" hidden="1" customHeight="1" outlineLevel="3" x14ac:dyDescent="0.2">
      <c r="A1052" s="2"/>
      <c r="B1052" s="30">
        <v>132689</v>
      </c>
      <c r="C1052" s="15" t="s">
        <v>956</v>
      </c>
      <c r="D1052" s="56" t="s">
        <v>2062</v>
      </c>
      <c r="E1052" s="32">
        <v>20</v>
      </c>
      <c r="F1052" s="33">
        <v>1208</v>
      </c>
      <c r="G1052" s="10"/>
      <c r="H1052" s="58"/>
      <c r="I1052" s="10"/>
      <c r="J1052" s="57">
        <f>F1052*H1052</f>
        <v>0</v>
      </c>
      <c r="K1052" s="2"/>
    </row>
    <row r="1053" spans="1:11" s="1" customFormat="1" ht="15" hidden="1" customHeight="1" outlineLevel="3" x14ac:dyDescent="0.2">
      <c r="A1053" s="2"/>
      <c r="B1053" s="30">
        <v>132690</v>
      </c>
      <c r="C1053" s="15" t="s">
        <v>957</v>
      </c>
      <c r="D1053" s="56" t="s">
        <v>2062</v>
      </c>
      <c r="E1053" s="32">
        <v>20</v>
      </c>
      <c r="F1053" s="33">
        <v>1208</v>
      </c>
      <c r="G1053" s="10"/>
      <c r="H1053" s="58"/>
      <c r="I1053" s="10"/>
      <c r="J1053" s="57">
        <f>F1053*H1053</f>
        <v>0</v>
      </c>
      <c r="K1053" s="2"/>
    </row>
    <row r="1054" spans="1:11" s="1" customFormat="1" ht="15" hidden="1" customHeight="1" outlineLevel="3" x14ac:dyDescent="0.2">
      <c r="A1054" s="2"/>
      <c r="B1054" s="30">
        <v>132695</v>
      </c>
      <c r="C1054" s="15" t="s">
        <v>958</v>
      </c>
      <c r="D1054" s="56" t="s">
        <v>2062</v>
      </c>
      <c r="E1054" s="32">
        <v>20</v>
      </c>
      <c r="F1054" s="33">
        <v>1169</v>
      </c>
      <c r="G1054" s="10"/>
      <c r="H1054" s="58"/>
      <c r="I1054" s="10"/>
      <c r="J1054" s="57">
        <f>F1054*H1054</f>
        <v>0</v>
      </c>
      <c r="K1054" s="2"/>
    </row>
    <row r="1055" spans="1:11" s="1" customFormat="1" ht="15" hidden="1" customHeight="1" outlineLevel="3" x14ac:dyDescent="0.2">
      <c r="A1055" s="2"/>
      <c r="B1055" s="30">
        <v>132694</v>
      </c>
      <c r="C1055" s="15" t="s">
        <v>959</v>
      </c>
      <c r="D1055" s="56" t="s">
        <v>2062</v>
      </c>
      <c r="E1055" s="32">
        <v>20</v>
      </c>
      <c r="F1055" s="33">
        <v>1169</v>
      </c>
      <c r="G1055" s="10"/>
      <c r="H1055" s="58"/>
      <c r="I1055" s="10"/>
      <c r="J1055" s="57">
        <f>F1055*H1055</f>
        <v>0</v>
      </c>
      <c r="K1055" s="2"/>
    </row>
    <row r="1056" spans="1:11" s="1" customFormat="1" ht="15" hidden="1" customHeight="1" outlineLevel="3" x14ac:dyDescent="0.2">
      <c r="A1056" s="2"/>
      <c r="B1056" s="30">
        <v>132693</v>
      </c>
      <c r="C1056" s="15" t="s">
        <v>960</v>
      </c>
      <c r="D1056" s="56" t="s">
        <v>2062</v>
      </c>
      <c r="E1056" s="32">
        <v>20</v>
      </c>
      <c r="F1056" s="33">
        <v>1169</v>
      </c>
      <c r="G1056" s="10"/>
      <c r="H1056" s="58"/>
      <c r="I1056" s="10"/>
      <c r="J1056" s="57">
        <f>F1056*H1056</f>
        <v>0</v>
      </c>
      <c r="K1056" s="2"/>
    </row>
    <row r="1057" spans="1:11" s="1" customFormat="1" ht="15" hidden="1" customHeight="1" outlineLevel="3" x14ac:dyDescent="0.2">
      <c r="A1057" s="2"/>
      <c r="B1057" s="35">
        <v>133069</v>
      </c>
      <c r="C1057" s="36" t="s">
        <v>961</v>
      </c>
      <c r="D1057" s="59" t="s">
        <v>2062</v>
      </c>
      <c r="E1057" s="37">
        <v>20</v>
      </c>
      <c r="F1057" s="38">
        <v>1564</v>
      </c>
      <c r="G1057" s="10"/>
      <c r="H1057" s="58"/>
      <c r="I1057" s="10"/>
      <c r="J1057" s="57">
        <f>F1057*H1057</f>
        <v>0</v>
      </c>
      <c r="K1057" s="2"/>
    </row>
    <row r="1058" spans="1:11" s="1" customFormat="1" ht="15" hidden="1" customHeight="1" outlineLevel="3" x14ac:dyDescent="0.2">
      <c r="A1058" s="2"/>
      <c r="B1058" s="35">
        <v>133070</v>
      </c>
      <c r="C1058" s="36" t="s">
        <v>962</v>
      </c>
      <c r="D1058" s="59" t="s">
        <v>2062</v>
      </c>
      <c r="E1058" s="37">
        <v>20</v>
      </c>
      <c r="F1058" s="38">
        <v>1564</v>
      </c>
      <c r="G1058" s="10"/>
      <c r="H1058" s="58"/>
      <c r="I1058" s="10"/>
      <c r="J1058" s="57">
        <f>F1058*H1058</f>
        <v>0</v>
      </c>
      <c r="K1058" s="2"/>
    </row>
    <row r="1059" spans="1:11" s="1" customFormat="1" ht="15" hidden="1" customHeight="1" outlineLevel="3" x14ac:dyDescent="0.2">
      <c r="A1059" s="2"/>
      <c r="B1059" s="35">
        <v>133071</v>
      </c>
      <c r="C1059" s="36" t="s">
        <v>963</v>
      </c>
      <c r="D1059" s="59" t="s">
        <v>2062</v>
      </c>
      <c r="E1059" s="37">
        <v>20</v>
      </c>
      <c r="F1059" s="38">
        <v>1564</v>
      </c>
      <c r="G1059" s="10"/>
      <c r="H1059" s="58"/>
      <c r="I1059" s="10"/>
      <c r="J1059" s="57">
        <f>F1059*H1059</f>
        <v>0</v>
      </c>
      <c r="K1059" s="2"/>
    </row>
    <row r="1060" spans="1:11" s="1" customFormat="1" ht="15" hidden="1" customHeight="1" outlineLevel="3" x14ac:dyDescent="0.2">
      <c r="A1060" s="2"/>
      <c r="B1060" s="30">
        <v>130857</v>
      </c>
      <c r="C1060" s="15" t="s">
        <v>964</v>
      </c>
      <c r="D1060" s="56" t="s">
        <v>2062</v>
      </c>
      <c r="E1060" s="32">
        <v>20</v>
      </c>
      <c r="F1060" s="33">
        <v>1080</v>
      </c>
      <c r="G1060" s="10"/>
      <c r="H1060" s="58"/>
      <c r="I1060" s="10"/>
      <c r="J1060" s="57">
        <f>F1060*H1060</f>
        <v>0</v>
      </c>
      <c r="K1060" s="2"/>
    </row>
    <row r="1061" spans="1:11" s="1" customFormat="1" ht="15" hidden="1" customHeight="1" outlineLevel="3" x14ac:dyDescent="0.2">
      <c r="A1061" s="2"/>
      <c r="B1061" s="30">
        <v>130856</v>
      </c>
      <c r="C1061" s="15" t="s">
        <v>965</v>
      </c>
      <c r="D1061" s="56" t="s">
        <v>2062</v>
      </c>
      <c r="E1061" s="32">
        <v>20</v>
      </c>
      <c r="F1061" s="33">
        <v>1080</v>
      </c>
      <c r="G1061" s="10"/>
      <c r="H1061" s="58"/>
      <c r="I1061" s="10"/>
      <c r="J1061" s="57">
        <f>F1061*H1061</f>
        <v>0</v>
      </c>
      <c r="K1061" s="2"/>
    </row>
    <row r="1062" spans="1:11" s="1" customFormat="1" ht="15" hidden="1" customHeight="1" outlineLevel="3" x14ac:dyDescent="0.2">
      <c r="A1062" s="2"/>
      <c r="B1062" s="30">
        <v>130858</v>
      </c>
      <c r="C1062" s="15" t="s">
        <v>966</v>
      </c>
      <c r="D1062" s="56" t="s">
        <v>2062</v>
      </c>
      <c r="E1062" s="32">
        <v>20</v>
      </c>
      <c r="F1062" s="33">
        <v>1080</v>
      </c>
      <c r="G1062" s="10"/>
      <c r="H1062" s="58"/>
      <c r="I1062" s="10"/>
      <c r="J1062" s="57">
        <f>F1062*H1062</f>
        <v>0</v>
      </c>
      <c r="K1062" s="2"/>
    </row>
    <row r="1063" spans="1:11" s="1" customFormat="1" ht="15" hidden="1" customHeight="1" outlineLevel="3" x14ac:dyDescent="0.2">
      <c r="A1063" s="2"/>
      <c r="B1063" s="30">
        <v>122151</v>
      </c>
      <c r="C1063" s="15" t="s">
        <v>967</v>
      </c>
      <c r="D1063" s="56" t="s">
        <v>2062</v>
      </c>
      <c r="E1063" s="32">
        <v>10</v>
      </c>
      <c r="F1063" s="33">
        <v>1218</v>
      </c>
      <c r="G1063" s="10"/>
      <c r="H1063" s="58"/>
      <c r="I1063" s="10"/>
      <c r="J1063" s="57">
        <f>F1063*H1063</f>
        <v>0</v>
      </c>
      <c r="K1063" s="2"/>
    </row>
    <row r="1064" spans="1:11" s="1" customFormat="1" ht="15" hidden="1" customHeight="1" outlineLevel="3" x14ac:dyDescent="0.2">
      <c r="A1064" s="2"/>
      <c r="B1064" s="30">
        <v>130807</v>
      </c>
      <c r="C1064" s="15" t="s">
        <v>968</v>
      </c>
      <c r="D1064" s="56" t="s">
        <v>2062</v>
      </c>
      <c r="E1064" s="32">
        <v>10</v>
      </c>
      <c r="F1064" s="33">
        <v>1555</v>
      </c>
      <c r="G1064" s="10"/>
      <c r="H1064" s="58"/>
      <c r="I1064" s="10"/>
      <c r="J1064" s="57">
        <f>F1064*H1064</f>
        <v>0</v>
      </c>
      <c r="K1064" s="2"/>
    </row>
    <row r="1065" spans="1:11" s="1" customFormat="1" ht="15" hidden="1" customHeight="1" outlineLevel="3" x14ac:dyDescent="0.2">
      <c r="A1065" s="2"/>
      <c r="B1065" s="30">
        <v>130806</v>
      </c>
      <c r="C1065" s="15" t="s">
        <v>969</v>
      </c>
      <c r="D1065" s="56" t="s">
        <v>2062</v>
      </c>
      <c r="E1065" s="32">
        <v>10</v>
      </c>
      <c r="F1065" s="33">
        <v>1555</v>
      </c>
      <c r="G1065" s="10"/>
      <c r="H1065" s="58"/>
      <c r="I1065" s="10"/>
      <c r="J1065" s="57">
        <f>F1065*H1065</f>
        <v>0</v>
      </c>
      <c r="K1065" s="2"/>
    </row>
    <row r="1066" spans="1:11" s="1" customFormat="1" ht="15" hidden="1" customHeight="1" outlineLevel="3" x14ac:dyDescent="0.2">
      <c r="A1066" s="2"/>
      <c r="B1066" s="30">
        <v>122144</v>
      </c>
      <c r="C1066" s="15" t="s">
        <v>970</v>
      </c>
      <c r="D1066" s="56" t="s">
        <v>2062</v>
      </c>
      <c r="E1066" s="32">
        <v>6</v>
      </c>
      <c r="F1066" s="33">
        <v>1515</v>
      </c>
      <c r="G1066" s="10"/>
      <c r="H1066" s="58"/>
      <c r="I1066" s="10"/>
      <c r="J1066" s="57">
        <f>F1066*H1066</f>
        <v>0</v>
      </c>
      <c r="K1066" s="2"/>
    </row>
    <row r="1067" spans="1:11" s="1" customFormat="1" ht="15" hidden="1" customHeight="1" outlineLevel="3" x14ac:dyDescent="0.2">
      <c r="A1067" s="2"/>
      <c r="B1067" s="30">
        <v>114280</v>
      </c>
      <c r="C1067" s="15" t="s">
        <v>971</v>
      </c>
      <c r="D1067" s="56" t="s">
        <v>2062</v>
      </c>
      <c r="E1067" s="32">
        <v>10</v>
      </c>
      <c r="F1067" s="33">
        <v>1089</v>
      </c>
      <c r="G1067" s="10"/>
      <c r="H1067" s="58"/>
      <c r="I1067" s="10"/>
      <c r="J1067" s="57">
        <f>F1067*H1067</f>
        <v>0</v>
      </c>
      <c r="K1067" s="2"/>
    </row>
    <row r="1068" spans="1:11" s="1" customFormat="1" ht="15" hidden="1" customHeight="1" outlineLevel="3" x14ac:dyDescent="0.2">
      <c r="A1068" s="2"/>
      <c r="B1068" s="30">
        <v>114363</v>
      </c>
      <c r="C1068" s="15" t="s">
        <v>972</v>
      </c>
      <c r="D1068" s="56" t="s">
        <v>2062</v>
      </c>
      <c r="E1068" s="32">
        <v>10</v>
      </c>
      <c r="F1068" s="33">
        <v>1089</v>
      </c>
      <c r="G1068" s="10"/>
      <c r="H1068" s="58"/>
      <c r="I1068" s="10"/>
      <c r="J1068" s="57">
        <f>F1068*H1068</f>
        <v>0</v>
      </c>
      <c r="K1068" s="2"/>
    </row>
    <row r="1069" spans="1:11" s="1" customFormat="1" ht="15" hidden="1" customHeight="1" outlineLevel="3" x14ac:dyDescent="0.2">
      <c r="A1069" s="2"/>
      <c r="B1069" s="30">
        <v>129611</v>
      </c>
      <c r="C1069" s="15" t="s">
        <v>973</v>
      </c>
      <c r="D1069" s="56" t="s">
        <v>2062</v>
      </c>
      <c r="E1069" s="32">
        <v>10</v>
      </c>
      <c r="F1069" s="33">
        <v>1575</v>
      </c>
      <c r="G1069" s="10"/>
      <c r="H1069" s="58"/>
      <c r="I1069" s="10"/>
      <c r="J1069" s="57">
        <f>F1069*H1069</f>
        <v>0</v>
      </c>
      <c r="K1069" s="2"/>
    </row>
    <row r="1070" spans="1:11" s="1" customFormat="1" ht="15" hidden="1" customHeight="1" outlineLevel="3" x14ac:dyDescent="0.2">
      <c r="A1070" s="2"/>
      <c r="B1070" s="30">
        <v>125203</v>
      </c>
      <c r="C1070" s="15" t="s">
        <v>974</v>
      </c>
      <c r="D1070" s="56" t="s">
        <v>2062</v>
      </c>
      <c r="E1070" s="32">
        <v>10</v>
      </c>
      <c r="F1070" s="32">
        <v>500</v>
      </c>
      <c r="G1070" s="10"/>
      <c r="H1070" s="58"/>
      <c r="I1070" s="10"/>
      <c r="J1070" s="57">
        <f>F1070*H1070</f>
        <v>0</v>
      </c>
      <c r="K1070" s="2"/>
    </row>
    <row r="1071" spans="1:11" s="1" customFormat="1" ht="15" hidden="1" customHeight="1" outlineLevel="3" x14ac:dyDescent="0.2">
      <c r="A1071" s="2"/>
      <c r="B1071" s="30">
        <v>125573</v>
      </c>
      <c r="C1071" s="15" t="s">
        <v>975</v>
      </c>
      <c r="D1071" s="56" t="s">
        <v>2062</v>
      </c>
      <c r="E1071" s="32">
        <v>20</v>
      </c>
      <c r="F1071" s="32">
        <v>300</v>
      </c>
      <c r="G1071" s="10"/>
      <c r="H1071" s="58"/>
      <c r="I1071" s="10"/>
      <c r="J1071" s="57">
        <f>F1071*H1071</f>
        <v>0</v>
      </c>
      <c r="K1071" s="2"/>
    </row>
    <row r="1072" spans="1:11" s="1" customFormat="1" ht="15" hidden="1" customHeight="1" outlineLevel="3" collapsed="1" x14ac:dyDescent="0.2">
      <c r="A1072" s="2"/>
      <c r="B1072" s="30">
        <v>125769</v>
      </c>
      <c r="C1072" s="15" t="s">
        <v>976</v>
      </c>
      <c r="D1072" s="56" t="s">
        <v>2062</v>
      </c>
      <c r="E1072" s="32">
        <v>20</v>
      </c>
      <c r="F1072" s="32">
        <v>400</v>
      </c>
      <c r="G1072" s="10"/>
      <c r="H1072" s="58"/>
      <c r="I1072" s="10"/>
      <c r="J1072" s="57">
        <f>F1072*H1072</f>
        <v>0</v>
      </c>
      <c r="K1072" s="2"/>
    </row>
    <row r="1073" spans="1:11" s="1" customFormat="1" ht="15" hidden="1" customHeight="1" outlineLevel="2" x14ac:dyDescent="0.2">
      <c r="A1073" s="2"/>
      <c r="B1073" s="14"/>
      <c r="C1073" s="15"/>
      <c r="D1073" s="15"/>
      <c r="E1073" s="15"/>
      <c r="F1073" s="15"/>
      <c r="G1073" s="10"/>
      <c r="H1073" s="16"/>
      <c r="I1073" s="10"/>
      <c r="J1073" s="13"/>
      <c r="K1073" s="2"/>
    </row>
    <row r="1074" spans="1:11" s="1" customFormat="1" ht="15" hidden="1" customHeight="1" outlineLevel="2" collapsed="1" x14ac:dyDescent="0.2">
      <c r="A1074" s="2"/>
      <c r="B1074" s="22"/>
      <c r="C1074" s="54" t="s">
        <v>977</v>
      </c>
      <c r="D1074" s="54"/>
      <c r="E1074" s="23"/>
      <c r="F1074" s="24"/>
      <c r="G1074" s="19"/>
      <c r="H1074" s="25"/>
      <c r="I1074" s="10"/>
      <c r="J1074" s="26"/>
      <c r="K1074" s="2"/>
    </row>
    <row r="1075" spans="1:11" s="1" customFormat="1" ht="15" hidden="1" customHeight="1" outlineLevel="3" x14ac:dyDescent="0.2">
      <c r="A1075" s="2"/>
      <c r="B1075" s="30">
        <v>123681</v>
      </c>
      <c r="C1075" s="15" t="s">
        <v>978</v>
      </c>
      <c r="D1075" s="56" t="s">
        <v>2062</v>
      </c>
      <c r="E1075" s="32">
        <v>100</v>
      </c>
      <c r="F1075" s="32">
        <v>129</v>
      </c>
      <c r="G1075" s="10"/>
      <c r="H1075" s="58"/>
      <c r="I1075" s="10"/>
      <c r="J1075" s="57">
        <f>F1075*H1075</f>
        <v>0</v>
      </c>
      <c r="K1075" s="2"/>
    </row>
    <row r="1076" spans="1:11" s="1" customFormat="1" ht="15" hidden="1" customHeight="1" outlineLevel="3" x14ac:dyDescent="0.2">
      <c r="A1076" s="2"/>
      <c r="B1076" s="30">
        <v>124786</v>
      </c>
      <c r="C1076" s="15" t="s">
        <v>979</v>
      </c>
      <c r="D1076" s="56" t="s">
        <v>2062</v>
      </c>
      <c r="E1076" s="32">
        <v>1</v>
      </c>
      <c r="F1076" s="32">
        <v>139</v>
      </c>
      <c r="G1076" s="10"/>
      <c r="H1076" s="58"/>
      <c r="I1076" s="10"/>
      <c r="J1076" s="57">
        <f>F1076*H1076</f>
        <v>0</v>
      </c>
      <c r="K1076" s="2"/>
    </row>
    <row r="1077" spans="1:11" s="1" customFormat="1" ht="15" hidden="1" customHeight="1" outlineLevel="3" x14ac:dyDescent="0.2">
      <c r="A1077" s="2"/>
      <c r="B1077" s="30">
        <v>128518</v>
      </c>
      <c r="C1077" s="15" t="s">
        <v>980</v>
      </c>
      <c r="D1077" s="56" t="s">
        <v>2062</v>
      </c>
      <c r="E1077" s="32">
        <v>5</v>
      </c>
      <c r="F1077" s="33">
        <v>2574</v>
      </c>
      <c r="G1077" s="10"/>
      <c r="H1077" s="58"/>
      <c r="I1077" s="10"/>
      <c r="J1077" s="57">
        <f>F1077*H1077</f>
        <v>0</v>
      </c>
      <c r="K1077" s="2"/>
    </row>
    <row r="1078" spans="1:11" s="1" customFormat="1" ht="15" hidden="1" customHeight="1" outlineLevel="3" x14ac:dyDescent="0.2">
      <c r="A1078" s="2"/>
      <c r="B1078" s="30">
        <v>132501</v>
      </c>
      <c r="C1078" s="15" t="s">
        <v>981</v>
      </c>
      <c r="D1078" s="56" t="s">
        <v>2062</v>
      </c>
      <c r="E1078" s="32">
        <v>5</v>
      </c>
      <c r="F1078" s="33">
        <v>2574</v>
      </c>
      <c r="G1078" s="10"/>
      <c r="H1078" s="58"/>
      <c r="I1078" s="10"/>
      <c r="J1078" s="57">
        <f>F1078*H1078</f>
        <v>0</v>
      </c>
      <c r="K1078" s="2"/>
    </row>
    <row r="1079" spans="1:11" s="1" customFormat="1" ht="15" hidden="1" customHeight="1" outlineLevel="3" x14ac:dyDescent="0.2">
      <c r="A1079" s="2"/>
      <c r="B1079" s="30">
        <v>126342</v>
      </c>
      <c r="C1079" s="15" t="s">
        <v>982</v>
      </c>
      <c r="D1079" s="56" t="s">
        <v>2062</v>
      </c>
      <c r="E1079" s="32">
        <v>5</v>
      </c>
      <c r="F1079" s="33">
        <v>2574</v>
      </c>
      <c r="G1079" s="10"/>
      <c r="H1079" s="58"/>
      <c r="I1079" s="10"/>
      <c r="J1079" s="57">
        <f>F1079*H1079</f>
        <v>0</v>
      </c>
      <c r="K1079" s="2"/>
    </row>
    <row r="1080" spans="1:11" s="1" customFormat="1" ht="15" hidden="1" customHeight="1" outlineLevel="3" x14ac:dyDescent="0.2">
      <c r="A1080" s="2"/>
      <c r="B1080" s="30">
        <v>126323</v>
      </c>
      <c r="C1080" s="15" t="s">
        <v>983</v>
      </c>
      <c r="D1080" s="56" t="s">
        <v>2062</v>
      </c>
      <c r="E1080" s="32">
        <v>5</v>
      </c>
      <c r="F1080" s="33">
        <v>2574</v>
      </c>
      <c r="G1080" s="10"/>
      <c r="H1080" s="58"/>
      <c r="I1080" s="10"/>
      <c r="J1080" s="57">
        <f>F1080*H1080</f>
        <v>0</v>
      </c>
      <c r="K1080" s="2"/>
    </row>
    <row r="1081" spans="1:11" s="1" customFormat="1" ht="15" hidden="1" customHeight="1" outlineLevel="3" x14ac:dyDescent="0.2">
      <c r="A1081" s="2"/>
      <c r="B1081" s="30">
        <v>126324</v>
      </c>
      <c r="C1081" s="15" t="s">
        <v>984</v>
      </c>
      <c r="D1081" s="56" t="s">
        <v>2062</v>
      </c>
      <c r="E1081" s="32">
        <v>5</v>
      </c>
      <c r="F1081" s="33">
        <v>2574</v>
      </c>
      <c r="G1081" s="10"/>
      <c r="H1081" s="58"/>
      <c r="I1081" s="10"/>
      <c r="J1081" s="57">
        <f>F1081*H1081</f>
        <v>0</v>
      </c>
      <c r="K1081" s="2"/>
    </row>
    <row r="1082" spans="1:11" s="1" customFormat="1" ht="15" hidden="1" customHeight="1" outlineLevel="3" x14ac:dyDescent="0.2">
      <c r="A1082" s="2"/>
      <c r="B1082" s="30">
        <v>126583</v>
      </c>
      <c r="C1082" s="15" t="s">
        <v>985</v>
      </c>
      <c r="D1082" s="56" t="s">
        <v>2062</v>
      </c>
      <c r="E1082" s="32">
        <v>5</v>
      </c>
      <c r="F1082" s="33">
        <v>2574</v>
      </c>
      <c r="G1082" s="10"/>
      <c r="H1082" s="58"/>
      <c r="I1082" s="10"/>
      <c r="J1082" s="57">
        <f>F1082*H1082</f>
        <v>0</v>
      </c>
      <c r="K1082" s="2"/>
    </row>
    <row r="1083" spans="1:11" s="1" customFormat="1" ht="15" hidden="1" customHeight="1" outlineLevel="3" x14ac:dyDescent="0.2">
      <c r="A1083" s="2"/>
      <c r="B1083" s="35">
        <v>132949</v>
      </c>
      <c r="C1083" s="36" t="s">
        <v>986</v>
      </c>
      <c r="D1083" s="59" t="s">
        <v>2062</v>
      </c>
      <c r="E1083" s="37">
        <v>5</v>
      </c>
      <c r="F1083" s="38">
        <v>2673</v>
      </c>
      <c r="G1083" s="10"/>
      <c r="H1083" s="58"/>
      <c r="I1083" s="10"/>
      <c r="J1083" s="57">
        <f>F1083*H1083</f>
        <v>0</v>
      </c>
      <c r="K1083" s="2"/>
    </row>
    <row r="1084" spans="1:11" s="1" customFormat="1" ht="15" hidden="1" customHeight="1" outlineLevel="3" x14ac:dyDescent="0.2">
      <c r="A1084" s="2"/>
      <c r="B1084" s="35">
        <v>133033</v>
      </c>
      <c r="C1084" s="36" t="s">
        <v>987</v>
      </c>
      <c r="D1084" s="59" t="s">
        <v>2062</v>
      </c>
      <c r="E1084" s="37">
        <v>5</v>
      </c>
      <c r="F1084" s="38">
        <v>2673</v>
      </c>
      <c r="G1084" s="10"/>
      <c r="H1084" s="58"/>
      <c r="I1084" s="10"/>
      <c r="J1084" s="57">
        <f>F1084*H1084</f>
        <v>0</v>
      </c>
      <c r="K1084" s="2"/>
    </row>
    <row r="1085" spans="1:11" s="1" customFormat="1" ht="15" hidden="1" customHeight="1" outlineLevel="3" x14ac:dyDescent="0.2">
      <c r="A1085" s="2"/>
      <c r="B1085" s="35">
        <v>133032</v>
      </c>
      <c r="C1085" s="36" t="s">
        <v>988</v>
      </c>
      <c r="D1085" s="59" t="s">
        <v>2062</v>
      </c>
      <c r="E1085" s="37">
        <v>5</v>
      </c>
      <c r="F1085" s="38">
        <v>2673</v>
      </c>
      <c r="G1085" s="10"/>
      <c r="H1085" s="58"/>
      <c r="I1085" s="10"/>
      <c r="J1085" s="57">
        <f>F1085*H1085</f>
        <v>0</v>
      </c>
      <c r="K1085" s="2"/>
    </row>
    <row r="1086" spans="1:11" s="1" customFormat="1" ht="15" hidden="1" customHeight="1" outlineLevel="3" x14ac:dyDescent="0.2">
      <c r="A1086" s="2"/>
      <c r="B1086" s="35">
        <v>132948</v>
      </c>
      <c r="C1086" s="36" t="s">
        <v>989</v>
      </c>
      <c r="D1086" s="59" t="s">
        <v>2062</v>
      </c>
      <c r="E1086" s="37">
        <v>5</v>
      </c>
      <c r="F1086" s="38">
        <v>2673</v>
      </c>
      <c r="G1086" s="10"/>
      <c r="H1086" s="58"/>
      <c r="I1086" s="10"/>
      <c r="J1086" s="57">
        <f>F1086*H1086</f>
        <v>0</v>
      </c>
      <c r="K1086" s="2"/>
    </row>
    <row r="1087" spans="1:11" s="1" customFormat="1" ht="15" hidden="1" customHeight="1" outlineLevel="3" x14ac:dyDescent="0.2">
      <c r="A1087" s="2"/>
      <c r="B1087" s="35">
        <v>133031</v>
      </c>
      <c r="C1087" s="36" t="s">
        <v>990</v>
      </c>
      <c r="D1087" s="59" t="s">
        <v>2062</v>
      </c>
      <c r="E1087" s="37">
        <v>5</v>
      </c>
      <c r="F1087" s="38">
        <v>2673</v>
      </c>
      <c r="G1087" s="10"/>
      <c r="H1087" s="58"/>
      <c r="I1087" s="10"/>
      <c r="J1087" s="57">
        <f>F1087*H1087</f>
        <v>0</v>
      </c>
      <c r="K1087" s="2"/>
    </row>
    <row r="1088" spans="1:11" s="1" customFormat="1" ht="15" hidden="1" customHeight="1" outlineLevel="3" x14ac:dyDescent="0.2">
      <c r="A1088" s="2"/>
      <c r="B1088" s="30">
        <v>131844</v>
      </c>
      <c r="C1088" s="15" t="s">
        <v>991</v>
      </c>
      <c r="D1088" s="56" t="s">
        <v>2062</v>
      </c>
      <c r="E1088" s="32">
        <v>5</v>
      </c>
      <c r="F1088" s="33">
        <v>2376</v>
      </c>
      <c r="G1088" s="10"/>
      <c r="H1088" s="58"/>
      <c r="I1088" s="10"/>
      <c r="J1088" s="57">
        <f>F1088*H1088</f>
        <v>0</v>
      </c>
      <c r="K1088" s="2"/>
    </row>
    <row r="1089" spans="1:11" s="1" customFormat="1" ht="15" hidden="1" customHeight="1" outlineLevel="3" x14ac:dyDescent="0.2">
      <c r="A1089" s="2"/>
      <c r="B1089" s="30">
        <v>131845</v>
      </c>
      <c r="C1089" s="15" t="s">
        <v>992</v>
      </c>
      <c r="D1089" s="56" t="s">
        <v>2062</v>
      </c>
      <c r="E1089" s="32">
        <v>5</v>
      </c>
      <c r="F1089" s="33">
        <v>2376</v>
      </c>
      <c r="G1089" s="10"/>
      <c r="H1089" s="58"/>
      <c r="I1089" s="10"/>
      <c r="J1089" s="57">
        <f>F1089*H1089</f>
        <v>0</v>
      </c>
      <c r="K1089" s="2"/>
    </row>
    <row r="1090" spans="1:11" s="1" customFormat="1" ht="15" hidden="1" customHeight="1" outlineLevel="3" x14ac:dyDescent="0.2">
      <c r="A1090" s="2"/>
      <c r="B1090" s="30">
        <v>131843</v>
      </c>
      <c r="C1090" s="15" t="s">
        <v>993</v>
      </c>
      <c r="D1090" s="56" t="s">
        <v>2062</v>
      </c>
      <c r="E1090" s="32">
        <v>5</v>
      </c>
      <c r="F1090" s="33">
        <v>2376</v>
      </c>
      <c r="G1090" s="10"/>
      <c r="H1090" s="58"/>
      <c r="I1090" s="10"/>
      <c r="J1090" s="57">
        <f>F1090*H1090</f>
        <v>0</v>
      </c>
      <c r="K1090" s="2"/>
    </row>
    <row r="1091" spans="1:11" s="1" customFormat="1" ht="15" hidden="1" customHeight="1" outlineLevel="3" x14ac:dyDescent="0.2">
      <c r="A1091" s="2"/>
      <c r="B1091" s="30">
        <v>118257</v>
      </c>
      <c r="C1091" s="15" t="s">
        <v>994</v>
      </c>
      <c r="D1091" s="56" t="s">
        <v>2062</v>
      </c>
      <c r="E1091" s="32">
        <v>6</v>
      </c>
      <c r="F1091" s="33">
        <v>1218</v>
      </c>
      <c r="G1091" s="10"/>
      <c r="H1091" s="58"/>
      <c r="I1091" s="10"/>
      <c r="J1091" s="57">
        <f>F1091*H1091</f>
        <v>0</v>
      </c>
      <c r="K1091" s="2"/>
    </row>
    <row r="1092" spans="1:11" s="1" customFormat="1" ht="15" hidden="1" customHeight="1" outlineLevel="3" x14ac:dyDescent="0.2">
      <c r="A1092" s="2"/>
      <c r="B1092" s="30">
        <v>119718</v>
      </c>
      <c r="C1092" s="15" t="s">
        <v>995</v>
      </c>
      <c r="D1092" s="56" t="s">
        <v>2062</v>
      </c>
      <c r="E1092" s="32">
        <v>6</v>
      </c>
      <c r="F1092" s="33">
        <v>1218</v>
      </c>
      <c r="G1092" s="10"/>
      <c r="H1092" s="58"/>
      <c r="I1092" s="10"/>
      <c r="J1092" s="57">
        <f>F1092*H1092</f>
        <v>0</v>
      </c>
      <c r="K1092" s="2"/>
    </row>
    <row r="1093" spans="1:11" s="1" customFormat="1" ht="15" hidden="1" customHeight="1" outlineLevel="3" x14ac:dyDescent="0.2">
      <c r="A1093" s="2"/>
      <c r="B1093" s="30">
        <v>132789</v>
      </c>
      <c r="C1093" s="15" t="s">
        <v>996</v>
      </c>
      <c r="D1093" s="56" t="s">
        <v>2062</v>
      </c>
      <c r="E1093" s="32">
        <v>5</v>
      </c>
      <c r="F1093" s="33">
        <v>2772</v>
      </c>
      <c r="G1093" s="10"/>
      <c r="H1093" s="58"/>
      <c r="I1093" s="10"/>
      <c r="J1093" s="57">
        <f>F1093*H1093</f>
        <v>0</v>
      </c>
      <c r="K1093" s="2"/>
    </row>
    <row r="1094" spans="1:11" s="1" customFormat="1" ht="15" hidden="1" customHeight="1" outlineLevel="3" x14ac:dyDescent="0.2">
      <c r="A1094" s="2"/>
      <c r="B1094" s="30">
        <v>132915</v>
      </c>
      <c r="C1094" s="15" t="s">
        <v>997</v>
      </c>
      <c r="D1094" s="56" t="s">
        <v>2062</v>
      </c>
      <c r="E1094" s="32">
        <v>5</v>
      </c>
      <c r="F1094" s="33">
        <v>2772</v>
      </c>
      <c r="G1094" s="10"/>
      <c r="H1094" s="58"/>
      <c r="I1094" s="10"/>
      <c r="J1094" s="57">
        <f>F1094*H1094</f>
        <v>0</v>
      </c>
      <c r="K1094" s="2"/>
    </row>
    <row r="1095" spans="1:11" s="1" customFormat="1" ht="15" hidden="1" customHeight="1" outlineLevel="3" x14ac:dyDescent="0.2">
      <c r="A1095" s="2"/>
      <c r="B1095" s="30">
        <v>132212</v>
      </c>
      <c r="C1095" s="15" t="s">
        <v>998</v>
      </c>
      <c r="D1095" s="56" t="s">
        <v>2062</v>
      </c>
      <c r="E1095" s="32">
        <v>5</v>
      </c>
      <c r="F1095" s="33">
        <v>2772</v>
      </c>
      <c r="G1095" s="10"/>
      <c r="H1095" s="58"/>
      <c r="I1095" s="10"/>
      <c r="J1095" s="57">
        <f>F1095*H1095</f>
        <v>0</v>
      </c>
      <c r="K1095" s="2"/>
    </row>
    <row r="1096" spans="1:11" s="1" customFormat="1" ht="15" hidden="1" customHeight="1" outlineLevel="3" x14ac:dyDescent="0.2">
      <c r="A1096" s="2"/>
      <c r="B1096" s="30">
        <v>129200</v>
      </c>
      <c r="C1096" s="15" t="s">
        <v>999</v>
      </c>
      <c r="D1096" s="56" t="s">
        <v>2062</v>
      </c>
      <c r="E1096" s="32">
        <v>5</v>
      </c>
      <c r="F1096" s="33">
        <v>2772</v>
      </c>
      <c r="G1096" s="10"/>
      <c r="H1096" s="58"/>
      <c r="I1096" s="10"/>
      <c r="J1096" s="57">
        <f>F1096*H1096</f>
        <v>0</v>
      </c>
      <c r="K1096" s="2"/>
    </row>
    <row r="1097" spans="1:11" s="1" customFormat="1" ht="15" hidden="1" customHeight="1" outlineLevel="3" x14ac:dyDescent="0.2">
      <c r="A1097" s="2"/>
      <c r="B1097" s="30">
        <v>128826</v>
      </c>
      <c r="C1097" s="15" t="s">
        <v>1000</v>
      </c>
      <c r="D1097" s="56" t="s">
        <v>2062</v>
      </c>
      <c r="E1097" s="32">
        <v>5</v>
      </c>
      <c r="F1097" s="33">
        <v>2772</v>
      </c>
      <c r="G1097" s="10"/>
      <c r="H1097" s="58"/>
      <c r="I1097" s="10"/>
      <c r="J1097" s="57">
        <f>F1097*H1097</f>
        <v>0</v>
      </c>
      <c r="K1097" s="2"/>
    </row>
    <row r="1098" spans="1:11" s="1" customFormat="1" ht="15" hidden="1" customHeight="1" outlineLevel="3" x14ac:dyDescent="0.2">
      <c r="A1098" s="2"/>
      <c r="B1098" s="30">
        <v>128827</v>
      </c>
      <c r="C1098" s="15" t="s">
        <v>1001</v>
      </c>
      <c r="D1098" s="56" t="s">
        <v>2062</v>
      </c>
      <c r="E1098" s="32">
        <v>5</v>
      </c>
      <c r="F1098" s="33">
        <v>2772</v>
      </c>
      <c r="G1098" s="10"/>
      <c r="H1098" s="58"/>
      <c r="I1098" s="10"/>
      <c r="J1098" s="57">
        <f>F1098*H1098</f>
        <v>0</v>
      </c>
      <c r="K1098" s="2"/>
    </row>
    <row r="1099" spans="1:11" s="1" customFormat="1" ht="15" hidden="1" customHeight="1" outlineLevel="3" x14ac:dyDescent="0.2">
      <c r="A1099" s="2"/>
      <c r="B1099" s="30">
        <v>132214</v>
      </c>
      <c r="C1099" s="15" t="s">
        <v>1002</v>
      </c>
      <c r="D1099" s="56" t="s">
        <v>2062</v>
      </c>
      <c r="E1099" s="32">
        <v>5</v>
      </c>
      <c r="F1099" s="33">
        <v>2624</v>
      </c>
      <c r="G1099" s="10"/>
      <c r="H1099" s="58"/>
      <c r="I1099" s="10"/>
      <c r="J1099" s="57">
        <f>F1099*H1099</f>
        <v>0</v>
      </c>
      <c r="K1099" s="2"/>
    </row>
    <row r="1100" spans="1:11" s="1" customFormat="1" ht="15" hidden="1" customHeight="1" outlineLevel="3" x14ac:dyDescent="0.2">
      <c r="A1100" s="2"/>
      <c r="B1100" s="30">
        <v>132574</v>
      </c>
      <c r="C1100" s="15" t="s">
        <v>1003</v>
      </c>
      <c r="D1100" s="56" t="s">
        <v>2062</v>
      </c>
      <c r="E1100" s="32">
        <v>5</v>
      </c>
      <c r="F1100" s="33">
        <v>2624</v>
      </c>
      <c r="G1100" s="10"/>
      <c r="H1100" s="58"/>
      <c r="I1100" s="10"/>
      <c r="J1100" s="57">
        <f>F1100*H1100</f>
        <v>0</v>
      </c>
      <c r="K1100" s="2"/>
    </row>
    <row r="1101" spans="1:11" s="1" customFormat="1" ht="15" hidden="1" customHeight="1" outlineLevel="3" x14ac:dyDescent="0.2">
      <c r="A1101" s="2"/>
      <c r="B1101" s="30">
        <v>132747</v>
      </c>
      <c r="C1101" s="15" t="s">
        <v>1004</v>
      </c>
      <c r="D1101" s="56" t="s">
        <v>2062</v>
      </c>
      <c r="E1101" s="32">
        <v>5</v>
      </c>
      <c r="F1101" s="33">
        <v>2624</v>
      </c>
      <c r="G1101" s="10"/>
      <c r="H1101" s="58"/>
      <c r="I1101" s="10"/>
      <c r="J1101" s="57">
        <f>F1101*H1101</f>
        <v>0</v>
      </c>
      <c r="K1101" s="2"/>
    </row>
    <row r="1102" spans="1:11" s="1" customFormat="1" ht="15" hidden="1" customHeight="1" outlineLevel="3" x14ac:dyDescent="0.2">
      <c r="A1102" s="2"/>
      <c r="B1102" s="30">
        <v>132163</v>
      </c>
      <c r="C1102" s="15" t="s">
        <v>1005</v>
      </c>
      <c r="D1102" s="56" t="s">
        <v>2062</v>
      </c>
      <c r="E1102" s="32">
        <v>5</v>
      </c>
      <c r="F1102" s="33">
        <v>2624</v>
      </c>
      <c r="G1102" s="10"/>
      <c r="H1102" s="58"/>
      <c r="I1102" s="10"/>
      <c r="J1102" s="57">
        <f>F1102*H1102</f>
        <v>0</v>
      </c>
      <c r="K1102" s="2"/>
    </row>
    <row r="1103" spans="1:11" s="1" customFormat="1" ht="15" hidden="1" customHeight="1" outlineLevel="3" x14ac:dyDescent="0.2">
      <c r="A1103" s="2"/>
      <c r="B1103" s="30">
        <v>131847</v>
      </c>
      <c r="C1103" s="15" t="s">
        <v>1006</v>
      </c>
      <c r="D1103" s="56" t="s">
        <v>2062</v>
      </c>
      <c r="E1103" s="32">
        <v>5</v>
      </c>
      <c r="F1103" s="33">
        <v>2624</v>
      </c>
      <c r="G1103" s="10"/>
      <c r="H1103" s="58"/>
      <c r="I1103" s="10"/>
      <c r="J1103" s="57">
        <f>F1103*H1103</f>
        <v>0</v>
      </c>
      <c r="K1103" s="2"/>
    </row>
    <row r="1104" spans="1:11" s="1" customFormat="1" ht="15" hidden="1" customHeight="1" outlineLevel="3" x14ac:dyDescent="0.2">
      <c r="A1104" s="2"/>
      <c r="B1104" s="30">
        <v>131848</v>
      </c>
      <c r="C1104" s="15" t="s">
        <v>1007</v>
      </c>
      <c r="D1104" s="56" t="s">
        <v>2062</v>
      </c>
      <c r="E1104" s="32">
        <v>5</v>
      </c>
      <c r="F1104" s="33">
        <v>2624</v>
      </c>
      <c r="G1104" s="10"/>
      <c r="H1104" s="58"/>
      <c r="I1104" s="10"/>
      <c r="J1104" s="57">
        <f>F1104*H1104</f>
        <v>0</v>
      </c>
      <c r="K1104" s="2"/>
    </row>
    <row r="1105" spans="1:11" s="1" customFormat="1" ht="15" hidden="1" customHeight="1" outlineLevel="3" x14ac:dyDescent="0.2">
      <c r="A1105" s="2"/>
      <c r="B1105" s="30">
        <v>131256</v>
      </c>
      <c r="C1105" s="15" t="s">
        <v>1008</v>
      </c>
      <c r="D1105" s="56" t="s">
        <v>2062</v>
      </c>
      <c r="E1105" s="32">
        <v>5</v>
      </c>
      <c r="F1105" s="33">
        <v>2624</v>
      </c>
      <c r="G1105" s="10"/>
      <c r="H1105" s="58"/>
      <c r="I1105" s="10"/>
      <c r="J1105" s="57">
        <f>F1105*H1105</f>
        <v>0</v>
      </c>
      <c r="K1105" s="2"/>
    </row>
    <row r="1106" spans="1:11" s="1" customFormat="1" ht="15" hidden="1" customHeight="1" outlineLevel="3" x14ac:dyDescent="0.2">
      <c r="A1106" s="2"/>
      <c r="B1106" s="30">
        <v>131254</v>
      </c>
      <c r="C1106" s="15" t="s">
        <v>1009</v>
      </c>
      <c r="D1106" s="56" t="s">
        <v>2062</v>
      </c>
      <c r="E1106" s="32">
        <v>5</v>
      </c>
      <c r="F1106" s="33">
        <v>2624</v>
      </c>
      <c r="G1106" s="10"/>
      <c r="H1106" s="58"/>
      <c r="I1106" s="10"/>
      <c r="J1106" s="57">
        <f>F1106*H1106</f>
        <v>0</v>
      </c>
      <c r="K1106" s="2"/>
    </row>
    <row r="1107" spans="1:11" s="1" customFormat="1" ht="15" hidden="1" customHeight="1" outlineLevel="3" x14ac:dyDescent="0.2">
      <c r="A1107" s="2"/>
      <c r="B1107" s="30">
        <v>131255</v>
      </c>
      <c r="C1107" s="15" t="s">
        <v>1010</v>
      </c>
      <c r="D1107" s="56" t="s">
        <v>2062</v>
      </c>
      <c r="E1107" s="32">
        <v>5</v>
      </c>
      <c r="F1107" s="33">
        <v>2624</v>
      </c>
      <c r="G1107" s="10"/>
      <c r="H1107" s="58"/>
      <c r="I1107" s="10"/>
      <c r="J1107" s="57">
        <f>F1107*H1107</f>
        <v>0</v>
      </c>
      <c r="K1107" s="2"/>
    </row>
    <row r="1108" spans="1:11" s="1" customFormat="1" ht="15" hidden="1" customHeight="1" outlineLevel="3" x14ac:dyDescent="0.2">
      <c r="A1108" s="2"/>
      <c r="B1108" s="30">
        <v>124612</v>
      </c>
      <c r="C1108" s="15" t="s">
        <v>1011</v>
      </c>
      <c r="D1108" s="56" t="s">
        <v>2062</v>
      </c>
      <c r="E1108" s="32">
        <v>5</v>
      </c>
      <c r="F1108" s="33">
        <v>2624</v>
      </c>
      <c r="G1108" s="10"/>
      <c r="H1108" s="58"/>
      <c r="I1108" s="10"/>
      <c r="J1108" s="57">
        <f>F1108*H1108</f>
        <v>0</v>
      </c>
      <c r="K1108" s="2"/>
    </row>
    <row r="1109" spans="1:11" s="1" customFormat="1" ht="15" hidden="1" customHeight="1" outlineLevel="3" x14ac:dyDescent="0.2">
      <c r="A1109" s="2"/>
      <c r="B1109" s="30">
        <v>124613</v>
      </c>
      <c r="C1109" s="15" t="s">
        <v>1012</v>
      </c>
      <c r="D1109" s="56" t="s">
        <v>2062</v>
      </c>
      <c r="E1109" s="32">
        <v>5</v>
      </c>
      <c r="F1109" s="33">
        <v>2624</v>
      </c>
      <c r="G1109" s="10"/>
      <c r="H1109" s="58"/>
      <c r="I1109" s="10"/>
      <c r="J1109" s="57">
        <f>F1109*H1109</f>
        <v>0</v>
      </c>
      <c r="K1109" s="2"/>
    </row>
    <row r="1110" spans="1:11" s="1" customFormat="1" ht="15" hidden="1" customHeight="1" outlineLevel="3" x14ac:dyDescent="0.2">
      <c r="A1110" s="2"/>
      <c r="B1110" s="30">
        <v>124784</v>
      </c>
      <c r="C1110" s="15" t="s">
        <v>1013</v>
      </c>
      <c r="D1110" s="56" t="s">
        <v>2062</v>
      </c>
      <c r="E1110" s="32">
        <v>10</v>
      </c>
      <c r="F1110" s="33">
        <v>1584</v>
      </c>
      <c r="G1110" s="10"/>
      <c r="H1110" s="58"/>
      <c r="I1110" s="10"/>
      <c r="J1110" s="57">
        <f>F1110*H1110</f>
        <v>0</v>
      </c>
      <c r="K1110" s="2"/>
    </row>
    <row r="1111" spans="1:11" s="1" customFormat="1" ht="15" hidden="1" customHeight="1" outlineLevel="3" x14ac:dyDescent="0.2">
      <c r="A1111" s="2"/>
      <c r="B1111" s="30">
        <v>124783</v>
      </c>
      <c r="C1111" s="15" t="s">
        <v>1014</v>
      </c>
      <c r="D1111" s="56" t="s">
        <v>2062</v>
      </c>
      <c r="E1111" s="32">
        <v>8</v>
      </c>
      <c r="F1111" s="33">
        <v>1842</v>
      </c>
      <c r="G1111" s="10"/>
      <c r="H1111" s="58"/>
      <c r="I1111" s="10"/>
      <c r="J1111" s="57">
        <f>F1111*H1111</f>
        <v>0</v>
      </c>
      <c r="K1111" s="2"/>
    </row>
    <row r="1112" spans="1:11" s="1" customFormat="1" ht="15" hidden="1" customHeight="1" outlineLevel="3" x14ac:dyDescent="0.2">
      <c r="A1112" s="2"/>
      <c r="B1112" s="30">
        <v>131954</v>
      </c>
      <c r="C1112" s="15" t="s">
        <v>1015</v>
      </c>
      <c r="D1112" s="56" t="s">
        <v>2062</v>
      </c>
      <c r="E1112" s="32">
        <v>5</v>
      </c>
      <c r="F1112" s="33">
        <v>2723</v>
      </c>
      <c r="G1112" s="10"/>
      <c r="H1112" s="58"/>
      <c r="I1112" s="10"/>
      <c r="J1112" s="57">
        <f>F1112*H1112</f>
        <v>0</v>
      </c>
      <c r="K1112" s="2"/>
    </row>
    <row r="1113" spans="1:11" s="1" customFormat="1" ht="15" hidden="1" customHeight="1" outlineLevel="3" x14ac:dyDescent="0.2">
      <c r="A1113" s="2"/>
      <c r="B1113" s="30">
        <v>131956</v>
      </c>
      <c r="C1113" s="15" t="s">
        <v>1016</v>
      </c>
      <c r="D1113" s="56" t="s">
        <v>2062</v>
      </c>
      <c r="E1113" s="32">
        <v>5</v>
      </c>
      <c r="F1113" s="33">
        <v>2723</v>
      </c>
      <c r="G1113" s="10"/>
      <c r="H1113" s="58"/>
      <c r="I1113" s="10"/>
      <c r="J1113" s="57">
        <f>F1113*H1113</f>
        <v>0</v>
      </c>
      <c r="K1113" s="2"/>
    </row>
    <row r="1114" spans="1:11" s="1" customFormat="1" ht="15" hidden="1" customHeight="1" outlineLevel="3" x14ac:dyDescent="0.2">
      <c r="A1114" s="2"/>
      <c r="B1114" s="30">
        <v>131284</v>
      </c>
      <c r="C1114" s="15" t="s">
        <v>1017</v>
      </c>
      <c r="D1114" s="56" t="s">
        <v>2062</v>
      </c>
      <c r="E1114" s="32">
        <v>5</v>
      </c>
      <c r="F1114" s="33">
        <v>2723</v>
      </c>
      <c r="G1114" s="10"/>
      <c r="H1114" s="58"/>
      <c r="I1114" s="10"/>
      <c r="J1114" s="57">
        <f>F1114*H1114</f>
        <v>0</v>
      </c>
      <c r="K1114" s="2"/>
    </row>
    <row r="1115" spans="1:11" s="1" customFormat="1" ht="15" hidden="1" customHeight="1" outlineLevel="3" x14ac:dyDescent="0.2">
      <c r="A1115" s="2"/>
      <c r="B1115" s="30">
        <v>131285</v>
      </c>
      <c r="C1115" s="15" t="s">
        <v>1018</v>
      </c>
      <c r="D1115" s="56" t="s">
        <v>2062</v>
      </c>
      <c r="E1115" s="32">
        <v>5</v>
      </c>
      <c r="F1115" s="33">
        <v>2723</v>
      </c>
      <c r="G1115" s="10"/>
      <c r="H1115" s="58"/>
      <c r="I1115" s="10"/>
      <c r="J1115" s="57">
        <f>F1115*H1115</f>
        <v>0</v>
      </c>
      <c r="K1115" s="2"/>
    </row>
    <row r="1116" spans="1:11" s="1" customFormat="1" ht="15" hidden="1" customHeight="1" outlineLevel="3" x14ac:dyDescent="0.2">
      <c r="A1116" s="2"/>
      <c r="B1116" s="30">
        <v>131283</v>
      </c>
      <c r="C1116" s="15" t="s">
        <v>1019</v>
      </c>
      <c r="D1116" s="56" t="s">
        <v>2062</v>
      </c>
      <c r="E1116" s="32">
        <v>5</v>
      </c>
      <c r="F1116" s="33">
        <v>2723</v>
      </c>
      <c r="G1116" s="10"/>
      <c r="H1116" s="58"/>
      <c r="I1116" s="10"/>
      <c r="J1116" s="57">
        <f>F1116*H1116</f>
        <v>0</v>
      </c>
      <c r="K1116" s="2"/>
    </row>
    <row r="1117" spans="1:11" s="1" customFormat="1" ht="15" hidden="1" customHeight="1" outlineLevel="3" x14ac:dyDescent="0.2">
      <c r="A1117" s="2"/>
      <c r="B1117" s="30">
        <v>125807</v>
      </c>
      <c r="C1117" s="15" t="s">
        <v>1020</v>
      </c>
      <c r="D1117" s="56" t="s">
        <v>2062</v>
      </c>
      <c r="E1117" s="32">
        <v>5</v>
      </c>
      <c r="F1117" s="33">
        <v>2525</v>
      </c>
      <c r="G1117" s="10"/>
      <c r="H1117" s="58"/>
      <c r="I1117" s="10"/>
      <c r="J1117" s="57">
        <f>F1117*H1117</f>
        <v>0</v>
      </c>
      <c r="K1117" s="2"/>
    </row>
    <row r="1118" spans="1:11" s="1" customFormat="1" ht="15" hidden="1" customHeight="1" outlineLevel="3" x14ac:dyDescent="0.2">
      <c r="A1118" s="2"/>
      <c r="B1118" s="30">
        <v>126224</v>
      </c>
      <c r="C1118" s="15" t="s">
        <v>1021</v>
      </c>
      <c r="D1118" s="56" t="s">
        <v>2062</v>
      </c>
      <c r="E1118" s="32">
        <v>5</v>
      </c>
      <c r="F1118" s="33">
        <v>2525</v>
      </c>
      <c r="G1118" s="10"/>
      <c r="H1118" s="58"/>
      <c r="I1118" s="10"/>
      <c r="J1118" s="57">
        <f>F1118*H1118</f>
        <v>0</v>
      </c>
      <c r="K1118" s="2"/>
    </row>
    <row r="1119" spans="1:11" s="1" customFormat="1" ht="15" hidden="1" customHeight="1" outlineLevel="3" x14ac:dyDescent="0.2">
      <c r="A1119" s="2"/>
      <c r="B1119" s="30">
        <v>126335</v>
      </c>
      <c r="C1119" s="15" t="s">
        <v>1022</v>
      </c>
      <c r="D1119" s="56" t="s">
        <v>2062</v>
      </c>
      <c r="E1119" s="32">
        <v>5</v>
      </c>
      <c r="F1119" s="33">
        <v>2525</v>
      </c>
      <c r="G1119" s="10"/>
      <c r="H1119" s="58"/>
      <c r="I1119" s="10"/>
      <c r="J1119" s="57">
        <f>F1119*H1119</f>
        <v>0</v>
      </c>
      <c r="K1119" s="2"/>
    </row>
    <row r="1120" spans="1:11" s="1" customFormat="1" ht="15" hidden="1" customHeight="1" outlineLevel="3" collapsed="1" x14ac:dyDescent="0.2">
      <c r="A1120" s="2"/>
      <c r="B1120" s="30">
        <v>125880</v>
      </c>
      <c r="C1120" s="15" t="s">
        <v>1023</v>
      </c>
      <c r="D1120" s="56" t="s">
        <v>2062</v>
      </c>
      <c r="E1120" s="32">
        <v>8</v>
      </c>
      <c r="F1120" s="33">
        <v>1782</v>
      </c>
      <c r="G1120" s="10"/>
      <c r="H1120" s="58"/>
      <c r="I1120" s="10"/>
      <c r="J1120" s="57">
        <f>F1120*H1120</f>
        <v>0</v>
      </c>
      <c r="K1120" s="2"/>
    </row>
    <row r="1121" spans="1:11" s="1" customFormat="1" ht="15" hidden="1" customHeight="1" outlineLevel="2" x14ac:dyDescent="0.2">
      <c r="A1121" s="2"/>
      <c r="B1121" s="14"/>
      <c r="C1121" s="15"/>
      <c r="D1121" s="15"/>
      <c r="E1121" s="15"/>
      <c r="F1121" s="15"/>
      <c r="G1121" s="10"/>
      <c r="H1121" s="16"/>
      <c r="I1121" s="10"/>
      <c r="J1121" s="13"/>
      <c r="K1121" s="2"/>
    </row>
    <row r="1122" spans="1:11" s="1" customFormat="1" ht="15" hidden="1" customHeight="1" outlineLevel="2" collapsed="1" x14ac:dyDescent="0.2">
      <c r="A1122" s="2"/>
      <c r="B1122" s="22"/>
      <c r="C1122" s="54" t="s">
        <v>1024</v>
      </c>
      <c r="D1122" s="54"/>
      <c r="E1122" s="23"/>
      <c r="F1122" s="24"/>
      <c r="G1122" s="19"/>
      <c r="H1122" s="25"/>
      <c r="I1122" s="10"/>
      <c r="J1122" s="26"/>
      <c r="K1122" s="2"/>
    </row>
    <row r="1123" spans="1:11" s="1" customFormat="1" ht="15" hidden="1" customHeight="1" outlineLevel="3" x14ac:dyDescent="0.2">
      <c r="A1123" s="2"/>
      <c r="B1123" s="30">
        <v>119787</v>
      </c>
      <c r="C1123" s="15" t="s">
        <v>1025</v>
      </c>
      <c r="D1123" s="56" t="s">
        <v>2062</v>
      </c>
      <c r="E1123" s="32">
        <v>10</v>
      </c>
      <c r="F1123" s="33">
        <v>2040</v>
      </c>
      <c r="G1123" s="10"/>
      <c r="H1123" s="58"/>
      <c r="I1123" s="10"/>
      <c r="J1123" s="57">
        <f>F1123*H1123</f>
        <v>0</v>
      </c>
      <c r="K1123" s="2"/>
    </row>
    <row r="1124" spans="1:11" s="1" customFormat="1" ht="15" hidden="1" customHeight="1" outlineLevel="3" x14ac:dyDescent="0.2">
      <c r="A1124" s="2"/>
      <c r="B1124" s="30">
        <v>116449</v>
      </c>
      <c r="C1124" s="15" t="s">
        <v>1026</v>
      </c>
      <c r="D1124" s="56" t="s">
        <v>2062</v>
      </c>
      <c r="E1124" s="32">
        <v>10</v>
      </c>
      <c r="F1124" s="33">
        <v>1218</v>
      </c>
      <c r="G1124" s="10"/>
      <c r="H1124" s="58"/>
      <c r="I1124" s="10"/>
      <c r="J1124" s="57">
        <f>F1124*H1124</f>
        <v>0</v>
      </c>
      <c r="K1124" s="2"/>
    </row>
    <row r="1125" spans="1:11" s="1" customFormat="1" ht="15" hidden="1" customHeight="1" outlineLevel="3" x14ac:dyDescent="0.2">
      <c r="A1125" s="2"/>
      <c r="B1125" s="30">
        <v>116462</v>
      </c>
      <c r="C1125" s="15" t="s">
        <v>1027</v>
      </c>
      <c r="D1125" s="56" t="s">
        <v>2062</v>
      </c>
      <c r="E1125" s="32">
        <v>10</v>
      </c>
      <c r="F1125" s="33">
        <v>1218</v>
      </c>
      <c r="G1125" s="10"/>
      <c r="H1125" s="58"/>
      <c r="I1125" s="10"/>
      <c r="J1125" s="57">
        <f>F1125*H1125</f>
        <v>0</v>
      </c>
      <c r="K1125" s="2"/>
    </row>
    <row r="1126" spans="1:11" s="1" customFormat="1" ht="15" hidden="1" customHeight="1" outlineLevel="3" x14ac:dyDescent="0.2">
      <c r="A1126" s="2"/>
      <c r="B1126" s="30">
        <v>116458</v>
      </c>
      <c r="C1126" s="15" t="s">
        <v>1028</v>
      </c>
      <c r="D1126" s="56" t="s">
        <v>2062</v>
      </c>
      <c r="E1126" s="32">
        <v>10</v>
      </c>
      <c r="F1126" s="33">
        <v>2144</v>
      </c>
      <c r="G1126" s="10"/>
      <c r="H1126" s="58"/>
      <c r="I1126" s="10"/>
      <c r="J1126" s="57">
        <f>F1126*H1126</f>
        <v>0</v>
      </c>
      <c r="K1126" s="2"/>
    </row>
    <row r="1127" spans="1:11" s="1" customFormat="1" ht="15" hidden="1" customHeight="1" outlineLevel="3" collapsed="1" x14ac:dyDescent="0.2">
      <c r="A1127" s="2"/>
      <c r="B1127" s="30">
        <v>115808</v>
      </c>
      <c r="C1127" s="15" t="s">
        <v>1029</v>
      </c>
      <c r="D1127" s="56" t="s">
        <v>2062</v>
      </c>
      <c r="E1127" s="32">
        <v>10</v>
      </c>
      <c r="F1127" s="33">
        <v>2144</v>
      </c>
      <c r="G1127" s="10"/>
      <c r="H1127" s="58"/>
      <c r="I1127" s="10"/>
      <c r="J1127" s="57">
        <f>F1127*H1127</f>
        <v>0</v>
      </c>
      <c r="K1127" s="2"/>
    </row>
    <row r="1128" spans="1:11" s="1" customFormat="1" ht="15" hidden="1" customHeight="1" outlineLevel="2" x14ac:dyDescent="0.2">
      <c r="A1128" s="2"/>
      <c r="B1128" s="14"/>
      <c r="C1128" s="15"/>
      <c r="D1128" s="15"/>
      <c r="E1128" s="15"/>
      <c r="F1128" s="15"/>
      <c r="G1128" s="10"/>
      <c r="H1128" s="16"/>
      <c r="I1128" s="10"/>
      <c r="J1128" s="13"/>
      <c r="K1128" s="2"/>
    </row>
    <row r="1129" spans="1:11" s="1" customFormat="1" ht="15" hidden="1" customHeight="1" outlineLevel="2" collapsed="1" x14ac:dyDescent="0.2">
      <c r="A1129" s="2"/>
      <c r="B1129" s="22"/>
      <c r="C1129" s="54" t="s">
        <v>1030</v>
      </c>
      <c r="D1129" s="54"/>
      <c r="E1129" s="23"/>
      <c r="F1129" s="24"/>
      <c r="G1129" s="19"/>
      <c r="H1129" s="25"/>
      <c r="I1129" s="10"/>
      <c r="J1129" s="26"/>
      <c r="K1129" s="2"/>
    </row>
    <row r="1130" spans="1:11" s="1" customFormat="1" ht="15" hidden="1" customHeight="1" outlineLevel="3" x14ac:dyDescent="0.2">
      <c r="A1130" s="2"/>
      <c r="B1130" s="30">
        <v>129975</v>
      </c>
      <c r="C1130" s="15" t="s">
        <v>1031</v>
      </c>
      <c r="D1130" s="56" t="s">
        <v>2062</v>
      </c>
      <c r="E1130" s="32">
        <v>36</v>
      </c>
      <c r="F1130" s="32">
        <v>594</v>
      </c>
      <c r="G1130" s="10"/>
      <c r="H1130" s="58"/>
      <c r="I1130" s="10"/>
      <c r="J1130" s="57">
        <f>F1130*H1130</f>
        <v>0</v>
      </c>
      <c r="K1130" s="2"/>
    </row>
    <row r="1131" spans="1:11" s="1" customFormat="1" ht="15" hidden="1" customHeight="1" outlineLevel="3" x14ac:dyDescent="0.2">
      <c r="A1131" s="2"/>
      <c r="B1131" s="30">
        <v>126265</v>
      </c>
      <c r="C1131" s="15" t="s">
        <v>1032</v>
      </c>
      <c r="D1131" s="56" t="s">
        <v>2062</v>
      </c>
      <c r="E1131" s="32">
        <v>20</v>
      </c>
      <c r="F1131" s="33">
        <v>1025</v>
      </c>
      <c r="G1131" s="10"/>
      <c r="H1131" s="58"/>
      <c r="I1131" s="10"/>
      <c r="J1131" s="57">
        <f>F1131*H1131</f>
        <v>0</v>
      </c>
      <c r="K1131" s="2"/>
    </row>
    <row r="1132" spans="1:11" s="1" customFormat="1" ht="15" hidden="1" customHeight="1" outlineLevel="3" x14ac:dyDescent="0.2">
      <c r="A1132" s="2"/>
      <c r="B1132" s="30">
        <v>129982</v>
      </c>
      <c r="C1132" s="15" t="s">
        <v>1033</v>
      </c>
      <c r="D1132" s="56" t="s">
        <v>2062</v>
      </c>
      <c r="E1132" s="32">
        <v>36</v>
      </c>
      <c r="F1132" s="32">
        <v>654</v>
      </c>
      <c r="G1132" s="10"/>
      <c r="H1132" s="58"/>
      <c r="I1132" s="10"/>
      <c r="J1132" s="57">
        <f>F1132*H1132</f>
        <v>0</v>
      </c>
      <c r="K1132" s="2"/>
    </row>
    <row r="1133" spans="1:11" s="1" customFormat="1" ht="15" hidden="1" customHeight="1" outlineLevel="3" x14ac:dyDescent="0.2">
      <c r="A1133" s="2"/>
      <c r="B1133" s="30">
        <v>129985</v>
      </c>
      <c r="C1133" s="15" t="s">
        <v>1034</v>
      </c>
      <c r="D1133" s="56" t="s">
        <v>2062</v>
      </c>
      <c r="E1133" s="32">
        <v>36</v>
      </c>
      <c r="F1133" s="32">
        <v>654</v>
      </c>
      <c r="G1133" s="10"/>
      <c r="H1133" s="58"/>
      <c r="I1133" s="10"/>
      <c r="J1133" s="57">
        <f>F1133*H1133</f>
        <v>0</v>
      </c>
      <c r="K1133" s="2"/>
    </row>
    <row r="1134" spans="1:11" s="1" customFormat="1" ht="15" hidden="1" customHeight="1" outlineLevel="3" x14ac:dyDescent="0.2">
      <c r="A1134" s="2"/>
      <c r="B1134" s="30">
        <v>129984</v>
      </c>
      <c r="C1134" s="15" t="s">
        <v>1035</v>
      </c>
      <c r="D1134" s="56" t="s">
        <v>2062</v>
      </c>
      <c r="E1134" s="32">
        <v>36</v>
      </c>
      <c r="F1134" s="32">
        <v>654</v>
      </c>
      <c r="G1134" s="10"/>
      <c r="H1134" s="58"/>
      <c r="I1134" s="10"/>
      <c r="J1134" s="57">
        <f>F1134*H1134</f>
        <v>0</v>
      </c>
      <c r="K1134" s="2"/>
    </row>
    <row r="1135" spans="1:11" s="1" customFormat="1" ht="15" hidden="1" customHeight="1" outlineLevel="3" x14ac:dyDescent="0.2">
      <c r="A1135" s="2"/>
      <c r="B1135" s="30">
        <v>117163</v>
      </c>
      <c r="C1135" s="15" t="s">
        <v>1036</v>
      </c>
      <c r="D1135" s="56" t="s">
        <v>2062</v>
      </c>
      <c r="E1135" s="32">
        <v>20</v>
      </c>
      <c r="F1135" s="32">
        <v>307</v>
      </c>
      <c r="G1135" s="10"/>
      <c r="H1135" s="58"/>
      <c r="I1135" s="10"/>
      <c r="J1135" s="57">
        <f>F1135*H1135</f>
        <v>0</v>
      </c>
      <c r="K1135" s="2"/>
    </row>
    <row r="1136" spans="1:11" s="1" customFormat="1" ht="15" hidden="1" customHeight="1" outlineLevel="3" x14ac:dyDescent="0.2">
      <c r="A1136" s="2"/>
      <c r="B1136" s="30">
        <v>117158</v>
      </c>
      <c r="C1136" s="15" t="s">
        <v>1037</v>
      </c>
      <c r="D1136" s="56" t="s">
        <v>2062</v>
      </c>
      <c r="E1136" s="32">
        <v>20</v>
      </c>
      <c r="F1136" s="32">
        <v>307</v>
      </c>
      <c r="G1136" s="10"/>
      <c r="H1136" s="58"/>
      <c r="I1136" s="10"/>
      <c r="J1136" s="57">
        <f>F1136*H1136</f>
        <v>0</v>
      </c>
      <c r="K1136" s="2"/>
    </row>
    <row r="1137" spans="1:11" s="1" customFormat="1" ht="15" hidden="1" customHeight="1" outlineLevel="3" x14ac:dyDescent="0.2">
      <c r="A1137" s="2"/>
      <c r="B1137" s="30">
        <v>117161</v>
      </c>
      <c r="C1137" s="15" t="s">
        <v>1038</v>
      </c>
      <c r="D1137" s="56" t="s">
        <v>2062</v>
      </c>
      <c r="E1137" s="32">
        <v>20</v>
      </c>
      <c r="F1137" s="32">
        <v>307</v>
      </c>
      <c r="G1137" s="10"/>
      <c r="H1137" s="58"/>
      <c r="I1137" s="10"/>
      <c r="J1137" s="57">
        <f>F1137*H1137</f>
        <v>0</v>
      </c>
      <c r="K1137" s="2"/>
    </row>
    <row r="1138" spans="1:11" s="1" customFormat="1" ht="15" hidden="1" customHeight="1" outlineLevel="3" x14ac:dyDescent="0.2">
      <c r="A1138" s="2"/>
      <c r="B1138" s="30">
        <v>115724</v>
      </c>
      <c r="C1138" s="15" t="s">
        <v>1039</v>
      </c>
      <c r="D1138" s="56" t="s">
        <v>2062</v>
      </c>
      <c r="E1138" s="32">
        <v>20</v>
      </c>
      <c r="F1138" s="32">
        <v>674</v>
      </c>
      <c r="G1138" s="10"/>
      <c r="H1138" s="58"/>
      <c r="I1138" s="10"/>
      <c r="J1138" s="57">
        <f>F1138*H1138</f>
        <v>0</v>
      </c>
      <c r="K1138" s="2"/>
    </row>
    <row r="1139" spans="1:11" s="1" customFormat="1" ht="15" hidden="1" customHeight="1" outlineLevel="3" x14ac:dyDescent="0.2">
      <c r="A1139" s="2"/>
      <c r="B1139" s="30">
        <v>124649</v>
      </c>
      <c r="C1139" s="15" t="s">
        <v>1040</v>
      </c>
      <c r="D1139" s="56" t="s">
        <v>2062</v>
      </c>
      <c r="E1139" s="32">
        <v>10</v>
      </c>
      <c r="F1139" s="33">
        <v>1089</v>
      </c>
      <c r="G1139" s="10"/>
      <c r="H1139" s="58"/>
      <c r="I1139" s="10"/>
      <c r="J1139" s="57">
        <f>F1139*H1139</f>
        <v>0</v>
      </c>
      <c r="K1139" s="2"/>
    </row>
    <row r="1140" spans="1:11" s="1" customFormat="1" ht="15" hidden="1" customHeight="1" outlineLevel="3" x14ac:dyDescent="0.2">
      <c r="A1140" s="2"/>
      <c r="B1140" s="30">
        <v>130234</v>
      </c>
      <c r="C1140" s="15" t="s">
        <v>1041</v>
      </c>
      <c r="D1140" s="56" t="s">
        <v>2062</v>
      </c>
      <c r="E1140" s="32">
        <v>10</v>
      </c>
      <c r="F1140" s="33">
        <v>1089</v>
      </c>
      <c r="G1140" s="10"/>
      <c r="H1140" s="58"/>
      <c r="I1140" s="10"/>
      <c r="J1140" s="57">
        <f>F1140*H1140</f>
        <v>0</v>
      </c>
      <c r="K1140" s="2"/>
    </row>
    <row r="1141" spans="1:11" s="1" customFormat="1" ht="15" hidden="1" customHeight="1" outlineLevel="3" x14ac:dyDescent="0.2">
      <c r="A1141" s="2"/>
      <c r="B1141" s="30">
        <v>130235</v>
      </c>
      <c r="C1141" s="15" t="s">
        <v>1042</v>
      </c>
      <c r="D1141" s="56" t="s">
        <v>2062</v>
      </c>
      <c r="E1141" s="32">
        <v>10</v>
      </c>
      <c r="F1141" s="33">
        <v>1060</v>
      </c>
      <c r="G1141" s="10"/>
      <c r="H1141" s="58"/>
      <c r="I1141" s="10"/>
      <c r="J1141" s="57">
        <f>F1141*H1141</f>
        <v>0</v>
      </c>
      <c r="K1141" s="2"/>
    </row>
    <row r="1142" spans="1:11" s="1" customFormat="1" ht="15" hidden="1" customHeight="1" outlineLevel="3" x14ac:dyDescent="0.2">
      <c r="A1142" s="2"/>
      <c r="B1142" s="30">
        <v>114077</v>
      </c>
      <c r="C1142" s="15" t="s">
        <v>1043</v>
      </c>
      <c r="D1142" s="56" t="s">
        <v>2062</v>
      </c>
      <c r="E1142" s="32">
        <v>20</v>
      </c>
      <c r="F1142" s="32">
        <v>990</v>
      </c>
      <c r="G1142" s="10"/>
      <c r="H1142" s="58"/>
      <c r="I1142" s="10"/>
      <c r="J1142" s="57">
        <f>F1142*H1142</f>
        <v>0</v>
      </c>
      <c r="K1142" s="2"/>
    </row>
    <row r="1143" spans="1:11" s="1" customFormat="1" ht="15" hidden="1" customHeight="1" outlineLevel="3" x14ac:dyDescent="0.2">
      <c r="A1143" s="2"/>
      <c r="B1143" s="30">
        <v>114080</v>
      </c>
      <c r="C1143" s="15" t="s">
        <v>1044</v>
      </c>
      <c r="D1143" s="56" t="s">
        <v>2062</v>
      </c>
      <c r="E1143" s="32">
        <v>10</v>
      </c>
      <c r="F1143" s="33">
        <v>1773</v>
      </c>
      <c r="G1143" s="10"/>
      <c r="H1143" s="58"/>
      <c r="I1143" s="10"/>
      <c r="J1143" s="57">
        <f>F1143*H1143</f>
        <v>0</v>
      </c>
      <c r="K1143" s="2"/>
    </row>
    <row r="1144" spans="1:11" s="1" customFormat="1" ht="15" hidden="1" customHeight="1" outlineLevel="3" x14ac:dyDescent="0.2">
      <c r="A1144" s="2"/>
      <c r="B1144" s="30">
        <v>113092</v>
      </c>
      <c r="C1144" s="15" t="s">
        <v>1045</v>
      </c>
      <c r="D1144" s="56" t="s">
        <v>2062</v>
      </c>
      <c r="E1144" s="32">
        <v>20</v>
      </c>
      <c r="F1144" s="32">
        <v>693</v>
      </c>
      <c r="G1144" s="10"/>
      <c r="H1144" s="58"/>
      <c r="I1144" s="10"/>
      <c r="J1144" s="57">
        <f>F1144*H1144</f>
        <v>0</v>
      </c>
      <c r="K1144" s="2"/>
    </row>
    <row r="1145" spans="1:11" s="1" customFormat="1" ht="15" hidden="1" customHeight="1" outlineLevel="3" x14ac:dyDescent="0.2">
      <c r="A1145" s="2"/>
      <c r="B1145" s="30">
        <v>113086</v>
      </c>
      <c r="C1145" s="15" t="s">
        <v>1046</v>
      </c>
      <c r="D1145" s="56" t="s">
        <v>2062</v>
      </c>
      <c r="E1145" s="32">
        <v>10</v>
      </c>
      <c r="F1145" s="33">
        <v>1169</v>
      </c>
      <c r="G1145" s="10"/>
      <c r="H1145" s="58"/>
      <c r="I1145" s="10"/>
      <c r="J1145" s="57">
        <f>F1145*H1145</f>
        <v>0</v>
      </c>
      <c r="K1145" s="2"/>
    </row>
    <row r="1146" spans="1:11" s="1" customFormat="1" ht="15" hidden="1" customHeight="1" outlineLevel="3" x14ac:dyDescent="0.2">
      <c r="A1146" s="2"/>
      <c r="B1146" s="30">
        <v>129680</v>
      </c>
      <c r="C1146" s="15" t="s">
        <v>1047</v>
      </c>
      <c r="D1146" s="56" t="s">
        <v>2062</v>
      </c>
      <c r="E1146" s="32">
        <v>20</v>
      </c>
      <c r="F1146" s="32">
        <v>733</v>
      </c>
      <c r="G1146" s="10"/>
      <c r="H1146" s="58"/>
      <c r="I1146" s="10"/>
      <c r="J1146" s="57">
        <f>F1146*H1146</f>
        <v>0</v>
      </c>
      <c r="K1146" s="2"/>
    </row>
    <row r="1147" spans="1:11" s="1" customFormat="1" ht="15" hidden="1" customHeight="1" outlineLevel="3" x14ac:dyDescent="0.2">
      <c r="A1147" s="2"/>
      <c r="B1147" s="30">
        <v>129683</v>
      </c>
      <c r="C1147" s="15" t="s">
        <v>1048</v>
      </c>
      <c r="D1147" s="56" t="s">
        <v>2062</v>
      </c>
      <c r="E1147" s="32">
        <v>20</v>
      </c>
      <c r="F1147" s="32">
        <v>733</v>
      </c>
      <c r="G1147" s="10"/>
      <c r="H1147" s="58"/>
      <c r="I1147" s="10"/>
      <c r="J1147" s="57">
        <f>F1147*H1147</f>
        <v>0</v>
      </c>
      <c r="K1147" s="2"/>
    </row>
    <row r="1148" spans="1:11" s="1" customFormat="1" ht="15" hidden="1" customHeight="1" outlineLevel="3" x14ac:dyDescent="0.2">
      <c r="A1148" s="2"/>
      <c r="B1148" s="30">
        <v>129681</v>
      </c>
      <c r="C1148" s="15" t="s">
        <v>1049</v>
      </c>
      <c r="D1148" s="56" t="s">
        <v>2062</v>
      </c>
      <c r="E1148" s="32">
        <v>20</v>
      </c>
      <c r="F1148" s="32">
        <v>733</v>
      </c>
      <c r="G1148" s="10"/>
      <c r="H1148" s="58"/>
      <c r="I1148" s="10"/>
      <c r="J1148" s="57">
        <f>F1148*H1148</f>
        <v>0</v>
      </c>
      <c r="K1148" s="2"/>
    </row>
    <row r="1149" spans="1:11" s="1" customFormat="1" ht="15" hidden="1" customHeight="1" outlineLevel="3" x14ac:dyDescent="0.2">
      <c r="A1149" s="2"/>
      <c r="B1149" s="30">
        <v>129682</v>
      </c>
      <c r="C1149" s="15" t="s">
        <v>1050</v>
      </c>
      <c r="D1149" s="56" t="s">
        <v>2062</v>
      </c>
      <c r="E1149" s="32">
        <v>20</v>
      </c>
      <c r="F1149" s="32">
        <v>733</v>
      </c>
      <c r="G1149" s="10"/>
      <c r="H1149" s="58"/>
      <c r="I1149" s="10"/>
      <c r="J1149" s="57">
        <f>F1149*H1149</f>
        <v>0</v>
      </c>
      <c r="K1149" s="2"/>
    </row>
    <row r="1150" spans="1:11" s="1" customFormat="1" ht="15" hidden="1" customHeight="1" outlineLevel="3" x14ac:dyDescent="0.2">
      <c r="A1150" s="2"/>
      <c r="B1150" s="30">
        <v>129775</v>
      </c>
      <c r="C1150" s="15" t="s">
        <v>1051</v>
      </c>
      <c r="D1150" s="56" t="s">
        <v>2062</v>
      </c>
      <c r="E1150" s="32">
        <v>20</v>
      </c>
      <c r="F1150" s="33">
        <v>1025</v>
      </c>
      <c r="G1150" s="10"/>
      <c r="H1150" s="58"/>
      <c r="I1150" s="10"/>
      <c r="J1150" s="57">
        <f>F1150*H1150</f>
        <v>0</v>
      </c>
      <c r="K1150" s="2"/>
    </row>
    <row r="1151" spans="1:11" s="1" customFormat="1" ht="15" hidden="1" customHeight="1" outlineLevel="3" x14ac:dyDescent="0.2">
      <c r="A1151" s="2"/>
      <c r="B1151" s="30">
        <v>124700</v>
      </c>
      <c r="C1151" s="15" t="s">
        <v>1052</v>
      </c>
      <c r="D1151" s="56" t="s">
        <v>2062</v>
      </c>
      <c r="E1151" s="32">
        <v>20</v>
      </c>
      <c r="F1151" s="32">
        <v>792</v>
      </c>
      <c r="G1151" s="10"/>
      <c r="H1151" s="58"/>
      <c r="I1151" s="10"/>
      <c r="J1151" s="57">
        <f>F1151*H1151</f>
        <v>0</v>
      </c>
      <c r="K1151" s="2"/>
    </row>
    <row r="1152" spans="1:11" s="1" customFormat="1" ht="15" hidden="1" customHeight="1" outlineLevel="3" x14ac:dyDescent="0.2">
      <c r="A1152" s="2"/>
      <c r="B1152" s="30">
        <v>114091</v>
      </c>
      <c r="C1152" s="15" t="s">
        <v>1053</v>
      </c>
      <c r="D1152" s="56" t="s">
        <v>2062</v>
      </c>
      <c r="E1152" s="32">
        <v>10</v>
      </c>
      <c r="F1152" s="33">
        <v>1169</v>
      </c>
      <c r="G1152" s="10"/>
      <c r="H1152" s="58"/>
      <c r="I1152" s="10"/>
      <c r="J1152" s="57">
        <f>F1152*H1152</f>
        <v>0</v>
      </c>
      <c r="K1152" s="2"/>
    </row>
    <row r="1153" spans="1:11" s="1" customFormat="1" ht="15" hidden="1" customHeight="1" outlineLevel="3" x14ac:dyDescent="0.2">
      <c r="A1153" s="2"/>
      <c r="B1153" s="30">
        <v>112150</v>
      </c>
      <c r="C1153" s="15" t="s">
        <v>1054</v>
      </c>
      <c r="D1153" s="56" t="s">
        <v>2062</v>
      </c>
      <c r="E1153" s="32">
        <v>10</v>
      </c>
      <c r="F1153" s="33">
        <v>1169</v>
      </c>
      <c r="G1153" s="10"/>
      <c r="H1153" s="58"/>
      <c r="I1153" s="10"/>
      <c r="J1153" s="57">
        <f>F1153*H1153</f>
        <v>0</v>
      </c>
      <c r="K1153" s="2"/>
    </row>
    <row r="1154" spans="1:11" s="1" customFormat="1" ht="15" hidden="1" customHeight="1" outlineLevel="3" x14ac:dyDescent="0.2">
      <c r="A1154" s="2"/>
      <c r="B1154" s="30">
        <v>117555</v>
      </c>
      <c r="C1154" s="15" t="s">
        <v>1055</v>
      </c>
      <c r="D1154" s="56" t="s">
        <v>2062</v>
      </c>
      <c r="E1154" s="32">
        <v>10</v>
      </c>
      <c r="F1154" s="33">
        <v>1169</v>
      </c>
      <c r="G1154" s="10"/>
      <c r="H1154" s="58"/>
      <c r="I1154" s="10"/>
      <c r="J1154" s="57">
        <f>F1154*H1154</f>
        <v>0</v>
      </c>
      <c r="K1154" s="2"/>
    </row>
    <row r="1155" spans="1:11" s="1" customFormat="1" ht="15" hidden="1" customHeight="1" outlineLevel="3" x14ac:dyDescent="0.2">
      <c r="A1155" s="2"/>
      <c r="B1155" s="30">
        <v>128617</v>
      </c>
      <c r="C1155" s="15" t="s">
        <v>1056</v>
      </c>
      <c r="D1155" s="56" t="s">
        <v>2062</v>
      </c>
      <c r="E1155" s="32">
        <v>1</v>
      </c>
      <c r="F1155" s="32">
        <v>575</v>
      </c>
      <c r="G1155" s="10"/>
      <c r="H1155" s="58"/>
      <c r="I1155" s="10"/>
      <c r="J1155" s="57">
        <f>F1155*H1155</f>
        <v>0</v>
      </c>
      <c r="K1155" s="2"/>
    </row>
    <row r="1156" spans="1:11" s="1" customFormat="1" ht="15" hidden="1" customHeight="1" outlineLevel="3" x14ac:dyDescent="0.2">
      <c r="A1156" s="2"/>
      <c r="B1156" s="30">
        <v>106705</v>
      </c>
      <c r="C1156" s="15" t="s">
        <v>1057</v>
      </c>
      <c r="D1156" s="56" t="s">
        <v>2062</v>
      </c>
      <c r="E1156" s="32">
        <v>15</v>
      </c>
      <c r="F1156" s="32">
        <v>604</v>
      </c>
      <c r="G1156" s="10"/>
      <c r="H1156" s="58"/>
      <c r="I1156" s="10"/>
      <c r="J1156" s="57">
        <f>F1156*H1156</f>
        <v>0</v>
      </c>
      <c r="K1156" s="2"/>
    </row>
    <row r="1157" spans="1:11" s="1" customFormat="1" ht="15" hidden="1" customHeight="1" outlineLevel="3" x14ac:dyDescent="0.2">
      <c r="A1157" s="2"/>
      <c r="B1157" s="30">
        <v>106707</v>
      </c>
      <c r="C1157" s="15" t="s">
        <v>1058</v>
      </c>
      <c r="D1157" s="56" t="s">
        <v>2062</v>
      </c>
      <c r="E1157" s="32">
        <v>15</v>
      </c>
      <c r="F1157" s="32">
        <v>664</v>
      </c>
      <c r="G1157" s="10"/>
      <c r="H1157" s="58"/>
      <c r="I1157" s="10"/>
      <c r="J1157" s="57">
        <f>F1157*H1157</f>
        <v>0</v>
      </c>
      <c r="K1157" s="2"/>
    </row>
    <row r="1158" spans="1:11" s="1" customFormat="1" ht="15" hidden="1" customHeight="1" outlineLevel="3" x14ac:dyDescent="0.2">
      <c r="A1158" s="2"/>
      <c r="B1158" s="30">
        <v>101683</v>
      </c>
      <c r="C1158" s="15" t="s">
        <v>1059</v>
      </c>
      <c r="D1158" s="56" t="s">
        <v>2062</v>
      </c>
      <c r="E1158" s="32">
        <v>15</v>
      </c>
      <c r="F1158" s="32">
        <v>604</v>
      </c>
      <c r="G1158" s="10"/>
      <c r="H1158" s="58"/>
      <c r="I1158" s="10"/>
      <c r="J1158" s="57">
        <f>F1158*H1158</f>
        <v>0</v>
      </c>
      <c r="K1158" s="2"/>
    </row>
    <row r="1159" spans="1:11" s="1" customFormat="1" ht="15" hidden="1" customHeight="1" outlineLevel="3" x14ac:dyDescent="0.2">
      <c r="A1159" s="2"/>
      <c r="B1159" s="30">
        <v>106703</v>
      </c>
      <c r="C1159" s="15" t="s">
        <v>1060</v>
      </c>
      <c r="D1159" s="56" t="s">
        <v>2062</v>
      </c>
      <c r="E1159" s="32">
        <v>15</v>
      </c>
      <c r="F1159" s="32">
        <v>604</v>
      </c>
      <c r="G1159" s="10"/>
      <c r="H1159" s="58"/>
      <c r="I1159" s="10"/>
      <c r="J1159" s="57">
        <f>F1159*H1159</f>
        <v>0</v>
      </c>
      <c r="K1159" s="2"/>
    </row>
    <row r="1160" spans="1:11" s="1" customFormat="1" ht="15" hidden="1" customHeight="1" outlineLevel="3" x14ac:dyDescent="0.2">
      <c r="A1160" s="2"/>
      <c r="B1160" s="30">
        <v>112805</v>
      </c>
      <c r="C1160" s="15" t="s">
        <v>1061</v>
      </c>
      <c r="D1160" s="56" t="s">
        <v>2062</v>
      </c>
      <c r="E1160" s="32">
        <v>1</v>
      </c>
      <c r="F1160" s="32">
        <v>664</v>
      </c>
      <c r="G1160" s="10"/>
      <c r="H1160" s="58"/>
      <c r="I1160" s="10"/>
      <c r="J1160" s="57">
        <f>F1160*H1160</f>
        <v>0</v>
      </c>
      <c r="K1160" s="2"/>
    </row>
    <row r="1161" spans="1:11" s="1" customFormat="1" ht="15" hidden="1" customHeight="1" outlineLevel="3" x14ac:dyDescent="0.2">
      <c r="A1161" s="2"/>
      <c r="B1161" s="30">
        <v>106185</v>
      </c>
      <c r="C1161" s="15" t="s">
        <v>1062</v>
      </c>
      <c r="D1161" s="31"/>
      <c r="E1161" s="32">
        <v>60</v>
      </c>
      <c r="F1161" s="32">
        <v>98</v>
      </c>
      <c r="G1161" s="10"/>
      <c r="H1161" s="58"/>
      <c r="I1161" s="10"/>
      <c r="J1161" s="57">
        <f>F1161*H1161</f>
        <v>0</v>
      </c>
      <c r="K1161" s="2"/>
    </row>
    <row r="1162" spans="1:11" ht="11.1" customHeight="1" x14ac:dyDescent="0.2">
      <c r="A1162" s="2"/>
      <c r="B1162" s="14"/>
      <c r="C1162" s="15"/>
      <c r="D1162" s="15"/>
      <c r="E1162" s="15"/>
      <c r="F1162" s="15"/>
      <c r="G1162" s="10"/>
      <c r="H1162" s="16"/>
      <c r="I1162" s="10"/>
      <c r="J1162" s="13"/>
    </row>
    <row r="1163" spans="1:11" ht="15.95" customHeight="1" collapsed="1" x14ac:dyDescent="0.2">
      <c r="A1163" s="2"/>
      <c r="B1163" s="17"/>
      <c r="C1163" s="52" t="s">
        <v>1063</v>
      </c>
      <c r="D1163" s="52"/>
      <c r="E1163" s="52"/>
      <c r="F1163" s="52"/>
      <c r="G1163" s="52"/>
      <c r="H1163" s="52"/>
      <c r="I1163" s="52"/>
      <c r="J1163" s="52"/>
    </row>
    <row r="1164" spans="1:11" s="1" customFormat="1" ht="11.1" hidden="1" customHeight="1" outlineLevel="1" x14ac:dyDescent="0.2">
      <c r="A1164" s="2"/>
      <c r="B1164" s="14"/>
      <c r="C1164" s="15"/>
      <c r="D1164" s="15"/>
      <c r="E1164" s="15"/>
      <c r="F1164" s="15"/>
      <c r="G1164" s="10"/>
      <c r="H1164" s="16"/>
      <c r="I1164" s="10"/>
      <c r="J1164" s="13"/>
      <c r="K1164" s="2"/>
    </row>
    <row r="1165" spans="1:11" s="1" customFormat="1" ht="15" hidden="1" customHeight="1" outlineLevel="1" collapsed="1" x14ac:dyDescent="0.2">
      <c r="A1165" s="2"/>
      <c r="B1165" s="18"/>
      <c r="C1165" s="53" t="s">
        <v>1064</v>
      </c>
      <c r="D1165" s="53"/>
      <c r="E1165" s="53"/>
      <c r="F1165" s="53"/>
      <c r="G1165" s="19"/>
      <c r="H1165" s="20"/>
      <c r="I1165" s="10"/>
      <c r="J1165" s="21"/>
      <c r="K1165" s="2"/>
    </row>
    <row r="1166" spans="1:11" s="1" customFormat="1" ht="15" hidden="1" customHeight="1" outlineLevel="2" x14ac:dyDescent="0.2">
      <c r="A1166" s="2"/>
      <c r="B1166" s="14"/>
      <c r="C1166" s="15"/>
      <c r="D1166" s="15"/>
      <c r="E1166" s="15"/>
      <c r="F1166" s="15"/>
      <c r="G1166" s="10"/>
      <c r="H1166" s="16"/>
      <c r="I1166" s="10"/>
      <c r="J1166" s="13"/>
      <c r="K1166" s="2"/>
    </row>
    <row r="1167" spans="1:11" s="1" customFormat="1" ht="15" hidden="1" customHeight="1" outlineLevel="2" collapsed="1" x14ac:dyDescent="0.2">
      <c r="A1167" s="2"/>
      <c r="B1167" s="22"/>
      <c r="C1167" s="54" t="s">
        <v>1065</v>
      </c>
      <c r="D1167" s="54"/>
      <c r="E1167" s="23"/>
      <c r="F1167" s="24"/>
      <c r="G1167" s="19"/>
      <c r="H1167" s="25"/>
      <c r="I1167" s="10"/>
      <c r="J1167" s="26"/>
      <c r="K1167" s="2"/>
    </row>
    <row r="1168" spans="1:11" s="1" customFormat="1" ht="15" hidden="1" customHeight="1" outlineLevel="3" x14ac:dyDescent="0.2">
      <c r="A1168" s="2"/>
      <c r="B1168" s="14"/>
      <c r="C1168" s="15"/>
      <c r="D1168" s="15"/>
      <c r="E1168" s="15"/>
      <c r="F1168" s="15"/>
      <c r="G1168" s="10"/>
      <c r="H1168" s="16"/>
      <c r="I1168" s="10"/>
      <c r="J1168" s="13"/>
      <c r="K1168" s="2"/>
    </row>
    <row r="1169" spans="1:11" s="1" customFormat="1" ht="15" hidden="1" customHeight="1" outlineLevel="3" collapsed="1" x14ac:dyDescent="0.2">
      <c r="A1169" s="2"/>
      <c r="B1169" s="27"/>
      <c r="C1169" s="55" t="s">
        <v>1066</v>
      </c>
      <c r="D1169" s="55"/>
      <c r="E1169" s="55"/>
      <c r="F1169" s="55"/>
      <c r="G1169" s="19"/>
      <c r="H1169" s="28"/>
      <c r="I1169" s="10"/>
      <c r="J1169" s="29"/>
      <c r="K1169" s="2"/>
    </row>
    <row r="1170" spans="1:11" s="1" customFormat="1" ht="15" hidden="1" customHeight="1" outlineLevel="4" collapsed="1" x14ac:dyDescent="0.2">
      <c r="A1170" s="2"/>
      <c r="B1170" s="39" t="s">
        <v>1067</v>
      </c>
      <c r="C1170" s="15" t="s">
        <v>1068</v>
      </c>
      <c r="D1170" s="56" t="s">
        <v>2062</v>
      </c>
      <c r="E1170" s="32">
        <v>1</v>
      </c>
      <c r="F1170" s="33">
        <v>1247</v>
      </c>
      <c r="G1170" s="10"/>
      <c r="H1170" s="58"/>
      <c r="I1170" s="10"/>
      <c r="J1170" s="57">
        <f>F1170*H1170</f>
        <v>0</v>
      </c>
      <c r="K1170" s="2"/>
    </row>
    <row r="1171" spans="1:11" s="1" customFormat="1" ht="15" hidden="1" customHeight="1" outlineLevel="2" x14ac:dyDescent="0.2">
      <c r="A1171" s="2"/>
      <c r="B1171" s="14"/>
      <c r="C1171" s="15"/>
      <c r="D1171" s="15"/>
      <c r="E1171" s="15"/>
      <c r="F1171" s="15"/>
      <c r="G1171" s="10"/>
      <c r="H1171" s="16"/>
      <c r="I1171" s="10"/>
      <c r="J1171" s="13"/>
      <c r="K1171" s="2"/>
    </row>
    <row r="1172" spans="1:11" s="1" customFormat="1" ht="15" hidden="1" customHeight="1" outlineLevel="2" collapsed="1" x14ac:dyDescent="0.2">
      <c r="A1172" s="2"/>
      <c r="B1172" s="22"/>
      <c r="C1172" s="54" t="s">
        <v>1069</v>
      </c>
      <c r="D1172" s="54"/>
      <c r="E1172" s="23"/>
      <c r="F1172" s="24"/>
      <c r="G1172" s="19"/>
      <c r="H1172" s="25"/>
      <c r="I1172" s="10"/>
      <c r="J1172" s="26"/>
      <c r="K1172" s="2"/>
    </row>
    <row r="1173" spans="1:11" s="1" customFormat="1" ht="15" hidden="1" customHeight="1" outlineLevel="3" x14ac:dyDescent="0.2">
      <c r="A1173" s="2"/>
      <c r="B1173" s="14"/>
      <c r="C1173" s="15"/>
      <c r="D1173" s="15"/>
      <c r="E1173" s="15"/>
      <c r="F1173" s="15"/>
      <c r="G1173" s="10"/>
      <c r="H1173" s="16"/>
      <c r="I1173" s="10"/>
      <c r="J1173" s="13"/>
      <c r="K1173" s="2"/>
    </row>
    <row r="1174" spans="1:11" s="1" customFormat="1" ht="15" hidden="1" customHeight="1" outlineLevel="3" collapsed="1" x14ac:dyDescent="0.2">
      <c r="A1174" s="2"/>
      <c r="B1174" s="27"/>
      <c r="C1174" s="55" t="s">
        <v>1070</v>
      </c>
      <c r="D1174" s="55"/>
      <c r="E1174" s="55"/>
      <c r="F1174" s="55"/>
      <c r="G1174" s="19"/>
      <c r="H1174" s="28"/>
      <c r="I1174" s="10"/>
      <c r="J1174" s="29"/>
      <c r="K1174" s="2"/>
    </row>
    <row r="1175" spans="1:11" s="1" customFormat="1" ht="15" hidden="1" customHeight="1" outlineLevel="4" x14ac:dyDescent="0.2">
      <c r="A1175" s="2"/>
      <c r="B1175" s="39" t="s">
        <v>1071</v>
      </c>
      <c r="C1175" s="15" t="s">
        <v>1072</v>
      </c>
      <c r="D1175" s="56" t="s">
        <v>2062</v>
      </c>
      <c r="E1175" s="32">
        <v>1</v>
      </c>
      <c r="F1175" s="32">
        <v>913</v>
      </c>
      <c r="G1175" s="10"/>
      <c r="H1175" s="58"/>
      <c r="I1175" s="10"/>
      <c r="J1175" s="57">
        <f>F1175*H1175</f>
        <v>0</v>
      </c>
      <c r="K1175" s="2"/>
    </row>
    <row r="1176" spans="1:11" s="1" customFormat="1" ht="15" hidden="1" customHeight="1" outlineLevel="4" collapsed="1" x14ac:dyDescent="0.2">
      <c r="A1176" s="2"/>
      <c r="B1176" s="39" t="s">
        <v>1073</v>
      </c>
      <c r="C1176" s="15" t="s">
        <v>1074</v>
      </c>
      <c r="D1176" s="56" t="s">
        <v>2062</v>
      </c>
      <c r="E1176" s="32">
        <v>1</v>
      </c>
      <c r="F1176" s="33">
        <v>1247</v>
      </c>
      <c r="G1176" s="10"/>
      <c r="H1176" s="58"/>
      <c r="I1176" s="10"/>
      <c r="J1176" s="57">
        <f>F1176*H1176</f>
        <v>0</v>
      </c>
      <c r="K1176" s="2"/>
    </row>
    <row r="1177" spans="1:11" s="1" customFormat="1" ht="15" hidden="1" customHeight="1" outlineLevel="3" x14ac:dyDescent="0.2">
      <c r="A1177" s="2"/>
      <c r="B1177" s="14"/>
      <c r="C1177" s="15"/>
      <c r="D1177" s="15"/>
      <c r="E1177" s="15"/>
      <c r="F1177" s="15"/>
      <c r="G1177" s="10"/>
      <c r="H1177" s="16"/>
      <c r="I1177" s="10"/>
      <c r="J1177" s="13"/>
      <c r="K1177" s="2"/>
    </row>
    <row r="1178" spans="1:11" s="1" customFormat="1" ht="15" hidden="1" customHeight="1" outlineLevel="3" collapsed="1" x14ac:dyDescent="0.2">
      <c r="A1178" s="2"/>
      <c r="B1178" s="27"/>
      <c r="C1178" s="55" t="s">
        <v>1075</v>
      </c>
      <c r="D1178" s="55"/>
      <c r="E1178" s="55"/>
      <c r="F1178" s="55"/>
      <c r="G1178" s="19"/>
      <c r="H1178" s="28"/>
      <c r="I1178" s="10"/>
      <c r="J1178" s="29"/>
      <c r="K1178" s="2"/>
    </row>
    <row r="1179" spans="1:11" s="1" customFormat="1" ht="15" hidden="1" customHeight="1" outlineLevel="4" x14ac:dyDescent="0.2">
      <c r="A1179" s="2"/>
      <c r="B1179" s="39" t="s">
        <v>1076</v>
      </c>
      <c r="C1179" s="15" t="s">
        <v>1077</v>
      </c>
      <c r="D1179" s="56" t="s">
        <v>2062</v>
      </c>
      <c r="E1179" s="32">
        <v>1</v>
      </c>
      <c r="F1179" s="32">
        <v>837</v>
      </c>
      <c r="G1179" s="10"/>
      <c r="H1179" s="58"/>
      <c r="I1179" s="10"/>
      <c r="J1179" s="57">
        <f>F1179*H1179</f>
        <v>0</v>
      </c>
      <c r="K1179" s="2"/>
    </row>
    <row r="1180" spans="1:11" s="1" customFormat="1" ht="15" hidden="1" customHeight="1" outlineLevel="4" x14ac:dyDescent="0.2">
      <c r="A1180" s="2"/>
      <c r="B1180" s="39" t="s">
        <v>1078</v>
      </c>
      <c r="C1180" s="15" t="s">
        <v>1079</v>
      </c>
      <c r="D1180" s="56" t="s">
        <v>2062</v>
      </c>
      <c r="E1180" s="32">
        <v>1</v>
      </c>
      <c r="F1180" s="32">
        <v>762</v>
      </c>
      <c r="G1180" s="10"/>
      <c r="H1180" s="58"/>
      <c r="I1180" s="10"/>
      <c r="J1180" s="57">
        <f>F1180*H1180</f>
        <v>0</v>
      </c>
      <c r="K1180" s="2"/>
    </row>
    <row r="1181" spans="1:11" s="1" customFormat="1" ht="15" hidden="1" customHeight="1" outlineLevel="4" collapsed="1" x14ac:dyDescent="0.2">
      <c r="A1181" s="2"/>
      <c r="B1181" s="39" t="s">
        <v>1080</v>
      </c>
      <c r="C1181" s="15" t="s">
        <v>1081</v>
      </c>
      <c r="D1181" s="56" t="s">
        <v>2062</v>
      </c>
      <c r="E1181" s="32">
        <v>1</v>
      </c>
      <c r="F1181" s="33">
        <v>1247</v>
      </c>
      <c r="G1181" s="10"/>
      <c r="H1181" s="58"/>
      <c r="I1181" s="10"/>
      <c r="J1181" s="57">
        <f>F1181*H1181</f>
        <v>0</v>
      </c>
      <c r="K1181" s="2"/>
    </row>
    <row r="1182" spans="1:11" s="1" customFormat="1" ht="15" hidden="1" customHeight="1" outlineLevel="2" x14ac:dyDescent="0.2">
      <c r="A1182" s="2"/>
      <c r="B1182" s="14"/>
      <c r="C1182" s="15"/>
      <c r="D1182" s="15"/>
      <c r="E1182" s="15"/>
      <c r="F1182" s="15"/>
      <c r="G1182" s="10"/>
      <c r="H1182" s="16"/>
      <c r="I1182" s="10"/>
      <c r="J1182" s="13"/>
      <c r="K1182" s="2"/>
    </row>
    <row r="1183" spans="1:11" s="1" customFormat="1" ht="15" hidden="1" customHeight="1" outlineLevel="2" collapsed="1" x14ac:dyDescent="0.2">
      <c r="A1183" s="2"/>
      <c r="B1183" s="22"/>
      <c r="C1183" s="54" t="s">
        <v>1082</v>
      </c>
      <c r="D1183" s="54"/>
      <c r="E1183" s="23"/>
      <c r="F1183" s="24"/>
      <c r="G1183" s="19"/>
      <c r="H1183" s="25"/>
      <c r="I1183" s="10"/>
      <c r="J1183" s="26"/>
      <c r="K1183" s="2"/>
    </row>
    <row r="1184" spans="1:11" s="1" customFormat="1" ht="15" hidden="1" customHeight="1" outlineLevel="3" x14ac:dyDescent="0.2">
      <c r="A1184" s="2"/>
      <c r="B1184" s="14"/>
      <c r="C1184" s="15"/>
      <c r="D1184" s="15"/>
      <c r="E1184" s="15"/>
      <c r="F1184" s="15"/>
      <c r="G1184" s="10"/>
      <c r="H1184" s="16"/>
      <c r="I1184" s="10"/>
      <c r="J1184" s="13"/>
      <c r="K1184" s="2"/>
    </row>
    <row r="1185" spans="1:11" s="1" customFormat="1" ht="15" hidden="1" customHeight="1" outlineLevel="3" collapsed="1" x14ac:dyDescent="0.2">
      <c r="A1185" s="2"/>
      <c r="B1185" s="27"/>
      <c r="C1185" s="55" t="s">
        <v>1083</v>
      </c>
      <c r="D1185" s="55"/>
      <c r="E1185" s="55"/>
      <c r="F1185" s="55"/>
      <c r="G1185" s="19"/>
      <c r="H1185" s="28"/>
      <c r="I1185" s="10"/>
      <c r="J1185" s="29"/>
      <c r="K1185" s="2"/>
    </row>
    <row r="1186" spans="1:11" s="1" customFormat="1" ht="15" hidden="1" customHeight="1" outlineLevel="4" collapsed="1" x14ac:dyDescent="0.2">
      <c r="A1186" s="2"/>
      <c r="B1186" s="30">
        <v>108552</v>
      </c>
      <c r="C1186" s="15" t="s">
        <v>1084</v>
      </c>
      <c r="D1186" s="56" t="s">
        <v>2062</v>
      </c>
      <c r="E1186" s="32">
        <v>1</v>
      </c>
      <c r="F1186" s="33">
        <v>1000</v>
      </c>
      <c r="G1186" s="10"/>
      <c r="H1186" s="58"/>
      <c r="I1186" s="10"/>
      <c r="J1186" s="57">
        <f>F1186*H1186</f>
        <v>0</v>
      </c>
      <c r="K1186" s="2"/>
    </row>
    <row r="1187" spans="1:11" s="1" customFormat="1" ht="15" hidden="1" customHeight="1" outlineLevel="2" x14ac:dyDescent="0.2">
      <c r="A1187" s="2"/>
      <c r="B1187" s="14"/>
      <c r="C1187" s="15"/>
      <c r="D1187" s="15"/>
      <c r="E1187" s="15"/>
      <c r="F1187" s="15"/>
      <c r="G1187" s="10"/>
      <c r="H1187" s="16"/>
      <c r="I1187" s="10"/>
      <c r="J1187" s="13"/>
      <c r="K1187" s="2"/>
    </row>
    <row r="1188" spans="1:11" s="1" customFormat="1" ht="15" hidden="1" customHeight="1" outlineLevel="2" collapsed="1" x14ac:dyDescent="0.2">
      <c r="A1188" s="2"/>
      <c r="B1188" s="22"/>
      <c r="C1188" s="54" t="s">
        <v>1085</v>
      </c>
      <c r="D1188" s="54"/>
      <c r="E1188" s="23"/>
      <c r="F1188" s="24"/>
      <c r="G1188" s="19"/>
      <c r="H1188" s="25"/>
      <c r="I1188" s="10"/>
      <c r="J1188" s="26"/>
      <c r="K1188" s="2"/>
    </row>
    <row r="1189" spans="1:11" s="1" customFormat="1" ht="15" hidden="1" customHeight="1" outlineLevel="3" x14ac:dyDescent="0.2">
      <c r="A1189" s="2"/>
      <c r="B1189" s="14"/>
      <c r="C1189" s="15"/>
      <c r="D1189" s="15"/>
      <c r="E1189" s="15"/>
      <c r="F1189" s="15"/>
      <c r="G1189" s="10"/>
      <c r="H1189" s="16"/>
      <c r="I1189" s="10"/>
      <c r="J1189" s="13"/>
      <c r="K1189" s="2"/>
    </row>
    <row r="1190" spans="1:11" s="1" customFormat="1" ht="15" hidden="1" customHeight="1" outlineLevel="3" collapsed="1" x14ac:dyDescent="0.2">
      <c r="A1190" s="2"/>
      <c r="B1190" s="27"/>
      <c r="C1190" s="55" t="s">
        <v>1086</v>
      </c>
      <c r="D1190" s="55"/>
      <c r="E1190" s="55"/>
      <c r="F1190" s="55"/>
      <c r="G1190" s="19"/>
      <c r="H1190" s="28"/>
      <c r="I1190" s="10"/>
      <c r="J1190" s="29"/>
      <c r="K1190" s="2"/>
    </row>
    <row r="1191" spans="1:11" s="1" customFormat="1" ht="15" hidden="1" customHeight="1" outlineLevel="4" x14ac:dyDescent="0.2">
      <c r="A1191" s="2"/>
      <c r="B1191" s="39" t="s">
        <v>1087</v>
      </c>
      <c r="C1191" s="15" t="s">
        <v>1088</v>
      </c>
      <c r="D1191" s="56" t="s">
        <v>2062</v>
      </c>
      <c r="E1191" s="32">
        <v>1</v>
      </c>
      <c r="F1191" s="32">
        <v>901</v>
      </c>
      <c r="G1191" s="10"/>
      <c r="H1191" s="58"/>
      <c r="I1191" s="10"/>
      <c r="J1191" s="57">
        <f>F1191*H1191</f>
        <v>0</v>
      </c>
      <c r="K1191" s="2"/>
    </row>
    <row r="1192" spans="1:11" s="1" customFormat="1" ht="15" hidden="1" customHeight="1" outlineLevel="4" collapsed="1" x14ac:dyDescent="0.2">
      <c r="A1192" s="2"/>
      <c r="B1192" s="39" t="s">
        <v>1089</v>
      </c>
      <c r="C1192" s="15" t="s">
        <v>1090</v>
      </c>
      <c r="D1192" s="56" t="s">
        <v>2062</v>
      </c>
      <c r="E1192" s="32">
        <v>1</v>
      </c>
      <c r="F1192" s="33">
        <v>1247</v>
      </c>
      <c r="G1192" s="10"/>
      <c r="H1192" s="58"/>
      <c r="I1192" s="10"/>
      <c r="J1192" s="57">
        <f>F1192*H1192</f>
        <v>0</v>
      </c>
      <c r="K1192" s="2"/>
    </row>
    <row r="1193" spans="1:11" s="1" customFormat="1" ht="15" hidden="1" customHeight="1" outlineLevel="3" x14ac:dyDescent="0.2">
      <c r="A1193" s="2"/>
      <c r="B1193" s="14"/>
      <c r="C1193" s="15"/>
      <c r="D1193" s="15"/>
      <c r="E1193" s="15"/>
      <c r="F1193" s="15"/>
      <c r="G1193" s="10"/>
      <c r="H1193" s="16"/>
      <c r="I1193" s="10"/>
      <c r="J1193" s="13"/>
      <c r="K1193" s="2"/>
    </row>
    <row r="1194" spans="1:11" s="1" customFormat="1" ht="15" hidden="1" customHeight="1" outlineLevel="3" collapsed="1" x14ac:dyDescent="0.2">
      <c r="A1194" s="2"/>
      <c r="B1194" s="27"/>
      <c r="C1194" s="55" t="s">
        <v>1091</v>
      </c>
      <c r="D1194" s="55"/>
      <c r="E1194" s="55"/>
      <c r="F1194" s="55"/>
      <c r="G1194" s="19"/>
      <c r="H1194" s="28"/>
      <c r="I1194" s="10"/>
      <c r="J1194" s="29"/>
      <c r="K1194" s="2"/>
    </row>
    <row r="1195" spans="1:11" s="1" customFormat="1" ht="15" hidden="1" customHeight="1" outlineLevel="4" collapsed="1" x14ac:dyDescent="0.2">
      <c r="A1195" s="2"/>
      <c r="B1195" s="39" t="s">
        <v>1092</v>
      </c>
      <c r="C1195" s="15" t="s">
        <v>1093</v>
      </c>
      <c r="D1195" s="56" t="s">
        <v>2062</v>
      </c>
      <c r="E1195" s="32">
        <v>1</v>
      </c>
      <c r="F1195" s="33">
        <v>1247</v>
      </c>
      <c r="G1195" s="10"/>
      <c r="H1195" s="58"/>
      <c r="I1195" s="10"/>
      <c r="J1195" s="57">
        <f>F1195*H1195</f>
        <v>0</v>
      </c>
      <c r="K1195" s="2"/>
    </row>
    <row r="1196" spans="1:11" s="1" customFormat="1" ht="15" hidden="1" customHeight="1" outlineLevel="2" x14ac:dyDescent="0.2">
      <c r="A1196" s="2"/>
      <c r="B1196" s="14"/>
      <c r="C1196" s="15"/>
      <c r="D1196" s="15"/>
      <c r="E1196" s="15"/>
      <c r="F1196" s="15"/>
      <c r="G1196" s="10"/>
      <c r="H1196" s="16"/>
      <c r="I1196" s="10"/>
      <c r="J1196" s="13"/>
      <c r="K1196" s="2"/>
    </row>
    <row r="1197" spans="1:11" s="1" customFormat="1" ht="15" hidden="1" customHeight="1" outlineLevel="2" collapsed="1" x14ac:dyDescent="0.2">
      <c r="A1197" s="2"/>
      <c r="B1197" s="22"/>
      <c r="C1197" s="54" t="s">
        <v>1094</v>
      </c>
      <c r="D1197" s="54"/>
      <c r="E1197" s="23"/>
      <c r="F1197" s="24"/>
      <c r="G1197" s="19"/>
      <c r="H1197" s="25"/>
      <c r="I1197" s="10"/>
      <c r="J1197" s="26"/>
      <c r="K1197" s="2"/>
    </row>
    <row r="1198" spans="1:11" s="1" customFormat="1" ht="15" hidden="1" customHeight="1" outlineLevel="3" x14ac:dyDescent="0.2">
      <c r="A1198" s="2"/>
      <c r="B1198" s="14"/>
      <c r="C1198" s="15"/>
      <c r="D1198" s="15"/>
      <c r="E1198" s="15"/>
      <c r="F1198" s="15"/>
      <c r="G1198" s="10"/>
      <c r="H1198" s="16"/>
      <c r="I1198" s="10"/>
      <c r="J1198" s="13"/>
      <c r="K1198" s="2"/>
    </row>
    <row r="1199" spans="1:11" s="1" customFormat="1" ht="15" hidden="1" customHeight="1" outlineLevel="3" collapsed="1" x14ac:dyDescent="0.2">
      <c r="A1199" s="2"/>
      <c r="B1199" s="27"/>
      <c r="C1199" s="55" t="s">
        <v>1095</v>
      </c>
      <c r="D1199" s="55"/>
      <c r="E1199" s="55"/>
      <c r="F1199" s="55"/>
      <c r="G1199" s="19"/>
      <c r="H1199" s="28"/>
      <c r="I1199" s="10"/>
      <c r="J1199" s="29"/>
      <c r="K1199" s="2"/>
    </row>
    <row r="1200" spans="1:11" s="1" customFormat="1" ht="15" hidden="1" customHeight="1" outlineLevel="4" collapsed="1" x14ac:dyDescent="0.2">
      <c r="A1200" s="2"/>
      <c r="B1200" s="39" t="s">
        <v>1096</v>
      </c>
      <c r="C1200" s="15" t="s">
        <v>1097</v>
      </c>
      <c r="D1200" s="56" t="s">
        <v>2062</v>
      </c>
      <c r="E1200" s="32">
        <v>1</v>
      </c>
      <c r="F1200" s="33">
        <v>1247</v>
      </c>
      <c r="G1200" s="10"/>
      <c r="H1200" s="58"/>
      <c r="I1200" s="10"/>
      <c r="J1200" s="57">
        <f>F1200*H1200</f>
        <v>0</v>
      </c>
      <c r="K1200" s="2"/>
    </row>
    <row r="1201" spans="1:11" s="1" customFormat="1" ht="15" hidden="1" customHeight="1" outlineLevel="2" x14ac:dyDescent="0.2">
      <c r="A1201" s="2"/>
      <c r="B1201" s="14"/>
      <c r="C1201" s="15"/>
      <c r="D1201" s="15"/>
      <c r="E1201" s="15"/>
      <c r="F1201" s="15"/>
      <c r="G1201" s="10"/>
      <c r="H1201" s="16"/>
      <c r="I1201" s="10"/>
      <c r="J1201" s="13"/>
      <c r="K1201" s="2"/>
    </row>
    <row r="1202" spans="1:11" s="1" customFormat="1" ht="15" hidden="1" customHeight="1" outlineLevel="2" collapsed="1" x14ac:dyDescent="0.2">
      <c r="A1202" s="2"/>
      <c r="B1202" s="22"/>
      <c r="C1202" s="54" t="s">
        <v>1098</v>
      </c>
      <c r="D1202" s="54"/>
      <c r="E1202" s="23"/>
      <c r="F1202" s="24"/>
      <c r="G1202" s="19"/>
      <c r="H1202" s="25"/>
      <c r="I1202" s="10"/>
      <c r="J1202" s="26"/>
      <c r="K1202" s="2"/>
    </row>
    <row r="1203" spans="1:11" s="1" customFormat="1" ht="15" hidden="1" customHeight="1" outlineLevel="3" x14ac:dyDescent="0.2">
      <c r="A1203" s="2"/>
      <c r="B1203" s="14"/>
      <c r="C1203" s="15"/>
      <c r="D1203" s="15"/>
      <c r="E1203" s="15"/>
      <c r="F1203" s="15"/>
      <c r="G1203" s="10"/>
      <c r="H1203" s="16"/>
      <c r="I1203" s="10"/>
      <c r="J1203" s="13"/>
      <c r="K1203" s="2"/>
    </row>
    <row r="1204" spans="1:11" s="1" customFormat="1" ht="15" hidden="1" customHeight="1" outlineLevel="3" collapsed="1" x14ac:dyDescent="0.2">
      <c r="A1204" s="2"/>
      <c r="B1204" s="27"/>
      <c r="C1204" s="55" t="s">
        <v>1099</v>
      </c>
      <c r="D1204" s="55"/>
      <c r="E1204" s="55"/>
      <c r="F1204" s="55"/>
      <c r="G1204" s="19"/>
      <c r="H1204" s="28"/>
      <c r="I1204" s="10"/>
      <c r="J1204" s="29"/>
      <c r="K1204" s="2"/>
    </row>
    <row r="1205" spans="1:11" s="1" customFormat="1" ht="15" hidden="1" customHeight="1" outlineLevel="4" x14ac:dyDescent="0.2">
      <c r="A1205" s="2"/>
      <c r="B1205" s="39" t="s">
        <v>1100</v>
      </c>
      <c r="C1205" s="15" t="s">
        <v>1101</v>
      </c>
      <c r="D1205" s="56" t="s">
        <v>2062</v>
      </c>
      <c r="E1205" s="32">
        <v>1</v>
      </c>
      <c r="F1205" s="32">
        <v>837</v>
      </c>
      <c r="G1205" s="10"/>
      <c r="H1205" s="58"/>
      <c r="I1205" s="10"/>
      <c r="J1205" s="57">
        <f>F1205*H1205</f>
        <v>0</v>
      </c>
      <c r="K1205" s="2"/>
    </row>
    <row r="1206" spans="1:11" s="1" customFormat="1" ht="15" hidden="1" customHeight="1" outlineLevel="4" collapsed="1" x14ac:dyDescent="0.2">
      <c r="A1206" s="2"/>
      <c r="B1206" s="39" t="s">
        <v>1102</v>
      </c>
      <c r="C1206" s="15" t="s">
        <v>1103</v>
      </c>
      <c r="D1206" s="56" t="s">
        <v>2062</v>
      </c>
      <c r="E1206" s="32">
        <v>1</v>
      </c>
      <c r="F1206" s="32">
        <v>837</v>
      </c>
      <c r="G1206" s="10"/>
      <c r="H1206" s="58"/>
      <c r="I1206" s="10"/>
      <c r="J1206" s="57">
        <f>F1206*H1206</f>
        <v>0</v>
      </c>
      <c r="K1206" s="2"/>
    </row>
    <row r="1207" spans="1:11" s="1" customFormat="1" ht="15" hidden="1" customHeight="1" outlineLevel="3" x14ac:dyDescent="0.2">
      <c r="A1207" s="2"/>
      <c r="B1207" s="14"/>
      <c r="C1207" s="15"/>
      <c r="D1207" s="15"/>
      <c r="E1207" s="15"/>
      <c r="F1207" s="15"/>
      <c r="G1207" s="10"/>
      <c r="H1207" s="16"/>
      <c r="I1207" s="10"/>
      <c r="J1207" s="13"/>
      <c r="K1207" s="2"/>
    </row>
    <row r="1208" spans="1:11" s="1" customFormat="1" ht="15" hidden="1" customHeight="1" outlineLevel="3" collapsed="1" x14ac:dyDescent="0.2">
      <c r="A1208" s="2"/>
      <c r="B1208" s="27"/>
      <c r="C1208" s="55" t="s">
        <v>1104</v>
      </c>
      <c r="D1208" s="55"/>
      <c r="E1208" s="55"/>
      <c r="F1208" s="55"/>
      <c r="G1208" s="19"/>
      <c r="H1208" s="28"/>
      <c r="I1208" s="10"/>
      <c r="J1208" s="29"/>
      <c r="K1208" s="2"/>
    </row>
    <row r="1209" spans="1:11" s="1" customFormat="1" ht="15" hidden="1" customHeight="1" outlineLevel="4" x14ac:dyDescent="0.2">
      <c r="A1209" s="2"/>
      <c r="B1209" s="39" t="s">
        <v>1105</v>
      </c>
      <c r="C1209" s="15" t="s">
        <v>1106</v>
      </c>
      <c r="D1209" s="56" t="s">
        <v>2062</v>
      </c>
      <c r="E1209" s="32">
        <v>1</v>
      </c>
      <c r="F1209" s="32">
        <v>856</v>
      </c>
      <c r="G1209" s="10"/>
      <c r="H1209" s="58"/>
      <c r="I1209" s="10"/>
      <c r="J1209" s="57">
        <f>F1209*H1209</f>
        <v>0</v>
      </c>
      <c r="K1209" s="2"/>
    </row>
    <row r="1210" spans="1:11" s="1" customFormat="1" ht="15" hidden="1" customHeight="1" outlineLevel="4" x14ac:dyDescent="0.2">
      <c r="A1210" s="2"/>
      <c r="B1210" s="39" t="s">
        <v>1107</v>
      </c>
      <c r="C1210" s="15" t="s">
        <v>1108</v>
      </c>
      <c r="D1210" s="56" t="s">
        <v>2062</v>
      </c>
      <c r="E1210" s="32">
        <v>1</v>
      </c>
      <c r="F1210" s="32">
        <v>743</v>
      </c>
      <c r="G1210" s="10"/>
      <c r="H1210" s="58"/>
      <c r="I1210" s="10"/>
      <c r="J1210" s="57">
        <f>F1210*H1210</f>
        <v>0</v>
      </c>
      <c r="K1210" s="2"/>
    </row>
    <row r="1211" spans="1:11" s="1" customFormat="1" ht="15" hidden="1" customHeight="1" outlineLevel="4" collapsed="1" x14ac:dyDescent="0.2">
      <c r="A1211" s="2"/>
      <c r="B1211" s="39" t="s">
        <v>1109</v>
      </c>
      <c r="C1211" s="15" t="s">
        <v>1110</v>
      </c>
      <c r="D1211" s="56" t="s">
        <v>2062</v>
      </c>
      <c r="E1211" s="32">
        <v>1</v>
      </c>
      <c r="F1211" s="33">
        <v>1247</v>
      </c>
      <c r="G1211" s="10"/>
      <c r="H1211" s="58"/>
      <c r="I1211" s="10"/>
      <c r="J1211" s="57">
        <f>F1211*H1211</f>
        <v>0</v>
      </c>
      <c r="K1211" s="2"/>
    </row>
    <row r="1212" spans="1:11" s="1" customFormat="1" ht="15" hidden="1" customHeight="1" outlineLevel="3" x14ac:dyDescent="0.2">
      <c r="A1212" s="2"/>
      <c r="B1212" s="14"/>
      <c r="C1212" s="15"/>
      <c r="D1212" s="15"/>
      <c r="E1212" s="15"/>
      <c r="F1212" s="15"/>
      <c r="G1212" s="10"/>
      <c r="H1212" s="16"/>
      <c r="I1212" s="10"/>
      <c r="J1212" s="13"/>
      <c r="K1212" s="2"/>
    </row>
    <row r="1213" spans="1:11" s="1" customFormat="1" ht="15" hidden="1" customHeight="1" outlineLevel="3" collapsed="1" x14ac:dyDescent="0.2">
      <c r="A1213" s="2"/>
      <c r="B1213" s="27"/>
      <c r="C1213" s="55" t="s">
        <v>1111</v>
      </c>
      <c r="D1213" s="55"/>
      <c r="E1213" s="55"/>
      <c r="F1213" s="55"/>
      <c r="G1213" s="19"/>
      <c r="H1213" s="28"/>
      <c r="I1213" s="10"/>
      <c r="J1213" s="29"/>
      <c r="K1213" s="2"/>
    </row>
    <row r="1214" spans="1:11" s="1" customFormat="1" ht="15" hidden="1" customHeight="1" outlineLevel="4" x14ac:dyDescent="0.2">
      <c r="A1214" s="2"/>
      <c r="B1214" s="39" t="s">
        <v>1112</v>
      </c>
      <c r="C1214" s="15" t="s">
        <v>1113</v>
      </c>
      <c r="D1214" s="56" t="s">
        <v>2062</v>
      </c>
      <c r="E1214" s="32">
        <v>1</v>
      </c>
      <c r="F1214" s="32">
        <v>784</v>
      </c>
      <c r="G1214" s="10"/>
      <c r="H1214" s="58"/>
      <c r="I1214" s="10"/>
      <c r="J1214" s="57">
        <f>F1214*H1214</f>
        <v>0</v>
      </c>
      <c r="K1214" s="2"/>
    </row>
    <row r="1215" spans="1:11" s="1" customFormat="1" ht="15" hidden="1" customHeight="1" outlineLevel="4" collapsed="1" x14ac:dyDescent="0.2">
      <c r="A1215" s="2"/>
      <c r="B1215" s="39" t="s">
        <v>1114</v>
      </c>
      <c r="C1215" s="15" t="s">
        <v>1115</v>
      </c>
      <c r="D1215" s="56" t="s">
        <v>2062</v>
      </c>
      <c r="E1215" s="32">
        <v>1</v>
      </c>
      <c r="F1215" s="32">
        <v>784</v>
      </c>
      <c r="G1215" s="10"/>
      <c r="H1215" s="58"/>
      <c r="I1215" s="10"/>
      <c r="J1215" s="57">
        <f>F1215*H1215</f>
        <v>0</v>
      </c>
      <c r="K1215" s="2"/>
    </row>
    <row r="1216" spans="1:11" s="1" customFormat="1" ht="11.1" hidden="1" customHeight="1" outlineLevel="1" x14ac:dyDescent="0.2">
      <c r="A1216" s="2"/>
      <c r="B1216" s="14"/>
      <c r="C1216" s="15"/>
      <c r="D1216" s="15"/>
      <c r="E1216" s="15"/>
      <c r="F1216" s="15"/>
      <c r="G1216" s="10"/>
      <c r="H1216" s="16"/>
      <c r="I1216" s="10"/>
      <c r="J1216" s="13"/>
      <c r="K1216" s="2"/>
    </row>
    <row r="1217" spans="1:11" s="1" customFormat="1" ht="15" hidden="1" customHeight="1" outlineLevel="1" collapsed="1" x14ac:dyDescent="0.2">
      <c r="A1217" s="2"/>
      <c r="B1217" s="18"/>
      <c r="C1217" s="53" t="s">
        <v>1116</v>
      </c>
      <c r="D1217" s="53"/>
      <c r="E1217" s="53"/>
      <c r="F1217" s="53"/>
      <c r="G1217" s="19"/>
      <c r="H1217" s="20"/>
      <c r="I1217" s="10"/>
      <c r="J1217" s="21"/>
      <c r="K1217" s="2"/>
    </row>
    <row r="1218" spans="1:11" s="1" customFormat="1" ht="15" hidden="1" customHeight="1" outlineLevel="2" x14ac:dyDescent="0.2">
      <c r="A1218" s="2"/>
      <c r="B1218" s="30">
        <v>130999</v>
      </c>
      <c r="C1218" s="15" t="s">
        <v>1117</v>
      </c>
      <c r="D1218" s="56" t="s">
        <v>2062</v>
      </c>
      <c r="E1218" s="32">
        <v>4</v>
      </c>
      <c r="F1218" s="32">
        <v>971</v>
      </c>
      <c r="G1218" s="10"/>
      <c r="H1218" s="58"/>
      <c r="I1218" s="10"/>
      <c r="J1218" s="57">
        <f>F1218*H1218</f>
        <v>0</v>
      </c>
      <c r="K1218" s="2"/>
    </row>
    <row r="1219" spans="1:11" s="1" customFormat="1" ht="15" hidden="1" customHeight="1" outlineLevel="2" x14ac:dyDescent="0.2">
      <c r="A1219" s="2"/>
      <c r="B1219" s="30">
        <v>132375</v>
      </c>
      <c r="C1219" s="15" t="s">
        <v>1118</v>
      </c>
      <c r="D1219" s="56" t="s">
        <v>2062</v>
      </c>
      <c r="E1219" s="32">
        <v>10</v>
      </c>
      <c r="F1219" s="32">
        <v>486</v>
      </c>
      <c r="G1219" s="10"/>
      <c r="H1219" s="58"/>
      <c r="I1219" s="10"/>
      <c r="J1219" s="57">
        <f>F1219*H1219</f>
        <v>0</v>
      </c>
      <c r="K1219" s="2"/>
    </row>
    <row r="1220" spans="1:11" s="1" customFormat="1" ht="15" hidden="1" customHeight="1" outlineLevel="2" x14ac:dyDescent="0.2">
      <c r="A1220" s="2"/>
      <c r="B1220" s="30">
        <v>132376</v>
      </c>
      <c r="C1220" s="15" t="s">
        <v>1119</v>
      </c>
      <c r="D1220" s="56" t="s">
        <v>2062</v>
      </c>
      <c r="E1220" s="32">
        <v>4</v>
      </c>
      <c r="F1220" s="33">
        <v>1411</v>
      </c>
      <c r="G1220" s="10"/>
      <c r="H1220" s="58"/>
      <c r="I1220" s="10"/>
      <c r="J1220" s="57">
        <f>F1220*H1220</f>
        <v>0</v>
      </c>
      <c r="K1220" s="2"/>
    </row>
    <row r="1221" spans="1:11" s="1" customFormat="1" ht="15" hidden="1" customHeight="1" outlineLevel="2" x14ac:dyDescent="0.2">
      <c r="A1221" s="2"/>
      <c r="B1221" s="30">
        <v>132373</v>
      </c>
      <c r="C1221" s="15" t="s">
        <v>1120</v>
      </c>
      <c r="D1221" s="56" t="s">
        <v>2062</v>
      </c>
      <c r="E1221" s="32">
        <v>12</v>
      </c>
      <c r="F1221" s="32">
        <v>520</v>
      </c>
      <c r="G1221" s="10"/>
      <c r="H1221" s="58"/>
      <c r="I1221" s="10"/>
      <c r="J1221" s="57">
        <f>F1221*H1221</f>
        <v>0</v>
      </c>
      <c r="K1221" s="2"/>
    </row>
    <row r="1222" spans="1:11" s="1" customFormat="1" ht="15" hidden="1" customHeight="1" outlineLevel="2" x14ac:dyDescent="0.2">
      <c r="A1222" s="2"/>
      <c r="B1222" s="30">
        <v>132374</v>
      </c>
      <c r="C1222" s="15" t="s">
        <v>1121</v>
      </c>
      <c r="D1222" s="56" t="s">
        <v>2062</v>
      </c>
      <c r="E1222" s="32">
        <v>4</v>
      </c>
      <c r="F1222" s="33">
        <v>1456</v>
      </c>
      <c r="G1222" s="10"/>
      <c r="H1222" s="58"/>
      <c r="I1222" s="10"/>
      <c r="J1222" s="57">
        <f>F1222*H1222</f>
        <v>0</v>
      </c>
      <c r="K1222" s="2"/>
    </row>
    <row r="1223" spans="1:11" s="1" customFormat="1" ht="15" hidden="1" customHeight="1" outlineLevel="2" x14ac:dyDescent="0.2">
      <c r="A1223" s="2"/>
      <c r="B1223" s="30">
        <v>120067</v>
      </c>
      <c r="C1223" s="15" t="s">
        <v>1122</v>
      </c>
      <c r="D1223" s="56" t="s">
        <v>2062</v>
      </c>
      <c r="E1223" s="32">
        <v>10</v>
      </c>
      <c r="F1223" s="33">
        <v>1056</v>
      </c>
      <c r="G1223" s="10"/>
      <c r="H1223" s="58"/>
      <c r="I1223" s="10"/>
      <c r="J1223" s="57">
        <f>F1223*H1223</f>
        <v>0</v>
      </c>
      <c r="K1223" s="2"/>
    </row>
    <row r="1224" spans="1:11" s="1" customFormat="1" ht="15" hidden="1" customHeight="1" outlineLevel="2" x14ac:dyDescent="0.2">
      <c r="A1224" s="2"/>
      <c r="B1224" s="30">
        <v>129662</v>
      </c>
      <c r="C1224" s="15" t="s">
        <v>1123</v>
      </c>
      <c r="D1224" s="56" t="s">
        <v>2062</v>
      </c>
      <c r="E1224" s="32">
        <v>10</v>
      </c>
      <c r="F1224" s="32">
        <v>382</v>
      </c>
      <c r="G1224" s="10"/>
      <c r="H1224" s="58"/>
      <c r="I1224" s="10"/>
      <c r="J1224" s="57">
        <f>F1224*H1224</f>
        <v>0</v>
      </c>
      <c r="K1224" s="2"/>
    </row>
    <row r="1225" spans="1:11" s="1" customFormat="1" ht="15" hidden="1" customHeight="1" outlineLevel="2" x14ac:dyDescent="0.2">
      <c r="A1225" s="2"/>
      <c r="B1225" s="30">
        <v>129663</v>
      </c>
      <c r="C1225" s="15" t="s">
        <v>1124</v>
      </c>
      <c r="D1225" s="56" t="s">
        <v>2062</v>
      </c>
      <c r="E1225" s="32">
        <v>10</v>
      </c>
      <c r="F1225" s="32">
        <v>382</v>
      </c>
      <c r="G1225" s="10"/>
      <c r="H1225" s="58"/>
      <c r="I1225" s="10"/>
      <c r="J1225" s="57">
        <f>F1225*H1225</f>
        <v>0</v>
      </c>
      <c r="K1225" s="2"/>
    </row>
    <row r="1226" spans="1:11" s="1" customFormat="1" ht="15" hidden="1" customHeight="1" outlineLevel="2" x14ac:dyDescent="0.2">
      <c r="A1226" s="2"/>
      <c r="B1226" s="30">
        <v>129664</v>
      </c>
      <c r="C1226" s="15" t="s">
        <v>1125</v>
      </c>
      <c r="D1226" s="56" t="s">
        <v>2062</v>
      </c>
      <c r="E1226" s="32">
        <v>10</v>
      </c>
      <c r="F1226" s="32">
        <v>381</v>
      </c>
      <c r="G1226" s="10"/>
      <c r="H1226" s="58"/>
      <c r="I1226" s="10"/>
      <c r="J1226" s="57">
        <f>F1226*H1226</f>
        <v>0</v>
      </c>
      <c r="K1226" s="2"/>
    </row>
    <row r="1227" spans="1:11" s="1" customFormat="1" ht="15" hidden="1" customHeight="1" outlineLevel="2" x14ac:dyDescent="0.2">
      <c r="A1227" s="2"/>
      <c r="B1227" s="30">
        <v>129661</v>
      </c>
      <c r="C1227" s="15" t="s">
        <v>1126</v>
      </c>
      <c r="D1227" s="56" t="s">
        <v>2062</v>
      </c>
      <c r="E1227" s="32">
        <v>4</v>
      </c>
      <c r="F1227" s="33">
        <v>1119</v>
      </c>
      <c r="G1227" s="10"/>
      <c r="H1227" s="58"/>
      <c r="I1227" s="10"/>
      <c r="J1227" s="57">
        <f>F1227*H1227</f>
        <v>0</v>
      </c>
      <c r="K1227" s="2"/>
    </row>
    <row r="1228" spans="1:11" s="1" customFormat="1" ht="15" hidden="1" customHeight="1" outlineLevel="2" x14ac:dyDescent="0.2">
      <c r="A1228" s="2"/>
      <c r="B1228" s="30">
        <v>129660</v>
      </c>
      <c r="C1228" s="15" t="s">
        <v>1127</v>
      </c>
      <c r="D1228" s="56" t="s">
        <v>2062</v>
      </c>
      <c r="E1228" s="32">
        <v>4</v>
      </c>
      <c r="F1228" s="33">
        <v>1119</v>
      </c>
      <c r="G1228" s="10"/>
      <c r="H1228" s="58"/>
      <c r="I1228" s="10"/>
      <c r="J1228" s="57">
        <f>F1228*H1228</f>
        <v>0</v>
      </c>
      <c r="K1228" s="2"/>
    </row>
    <row r="1229" spans="1:11" s="1" customFormat="1" ht="15" hidden="1" customHeight="1" outlineLevel="2" x14ac:dyDescent="0.2">
      <c r="A1229" s="2"/>
      <c r="B1229" s="30">
        <v>129659</v>
      </c>
      <c r="C1229" s="15" t="s">
        <v>1128</v>
      </c>
      <c r="D1229" s="56" t="s">
        <v>2062</v>
      </c>
      <c r="E1229" s="32">
        <v>4</v>
      </c>
      <c r="F1229" s="33">
        <v>1119</v>
      </c>
      <c r="G1229" s="10"/>
      <c r="H1229" s="58"/>
      <c r="I1229" s="10"/>
      <c r="J1229" s="57">
        <f>F1229*H1229</f>
        <v>0</v>
      </c>
      <c r="K1229" s="2"/>
    </row>
    <row r="1230" spans="1:11" s="1" customFormat="1" ht="15" hidden="1" customHeight="1" outlineLevel="2" x14ac:dyDescent="0.2">
      <c r="A1230" s="2"/>
      <c r="B1230" s="30">
        <v>129658</v>
      </c>
      <c r="C1230" s="15" t="s">
        <v>1129</v>
      </c>
      <c r="D1230" s="56" t="s">
        <v>2062</v>
      </c>
      <c r="E1230" s="32">
        <v>4</v>
      </c>
      <c r="F1230" s="33">
        <v>1510</v>
      </c>
      <c r="G1230" s="10"/>
      <c r="H1230" s="58"/>
      <c r="I1230" s="10"/>
      <c r="J1230" s="57">
        <f>F1230*H1230</f>
        <v>0</v>
      </c>
      <c r="K1230" s="2"/>
    </row>
    <row r="1231" spans="1:11" s="1" customFormat="1" ht="15" hidden="1" customHeight="1" outlineLevel="2" x14ac:dyDescent="0.2">
      <c r="A1231" s="2"/>
      <c r="B1231" s="30">
        <v>129657</v>
      </c>
      <c r="C1231" s="15" t="s">
        <v>1130</v>
      </c>
      <c r="D1231" s="56" t="s">
        <v>2062</v>
      </c>
      <c r="E1231" s="32">
        <v>4</v>
      </c>
      <c r="F1231" s="33">
        <v>1510</v>
      </c>
      <c r="G1231" s="10"/>
      <c r="H1231" s="58"/>
      <c r="I1231" s="10"/>
      <c r="J1231" s="57">
        <f>F1231*H1231</f>
        <v>0</v>
      </c>
      <c r="K1231" s="2"/>
    </row>
    <row r="1232" spans="1:11" s="1" customFormat="1" ht="15" hidden="1" customHeight="1" outlineLevel="2" x14ac:dyDescent="0.2">
      <c r="A1232" s="2"/>
      <c r="B1232" s="30">
        <v>129656</v>
      </c>
      <c r="C1232" s="15" t="s">
        <v>1131</v>
      </c>
      <c r="D1232" s="56" t="s">
        <v>2062</v>
      </c>
      <c r="E1232" s="32">
        <v>4</v>
      </c>
      <c r="F1232" s="33">
        <v>1510</v>
      </c>
      <c r="G1232" s="10"/>
      <c r="H1232" s="58"/>
      <c r="I1232" s="10"/>
      <c r="J1232" s="57">
        <f>F1232*H1232</f>
        <v>0</v>
      </c>
      <c r="K1232" s="2"/>
    </row>
    <row r="1233" spans="1:11" s="1" customFormat="1" ht="15" hidden="1" customHeight="1" outlineLevel="2" x14ac:dyDescent="0.2">
      <c r="A1233" s="2"/>
      <c r="B1233" s="30">
        <v>129655</v>
      </c>
      <c r="C1233" s="15" t="s">
        <v>1132</v>
      </c>
      <c r="D1233" s="56" t="s">
        <v>2062</v>
      </c>
      <c r="E1233" s="32">
        <v>4</v>
      </c>
      <c r="F1233" s="33">
        <v>1094</v>
      </c>
      <c r="G1233" s="10"/>
      <c r="H1233" s="58"/>
      <c r="I1233" s="10"/>
      <c r="J1233" s="57">
        <f>F1233*H1233</f>
        <v>0</v>
      </c>
      <c r="K1233" s="2"/>
    </row>
    <row r="1234" spans="1:11" s="1" customFormat="1" ht="15" hidden="1" customHeight="1" outlineLevel="2" x14ac:dyDescent="0.2">
      <c r="A1234" s="2"/>
      <c r="B1234" s="30">
        <v>113245</v>
      </c>
      <c r="C1234" s="15" t="s">
        <v>1133</v>
      </c>
      <c r="D1234" s="56" t="s">
        <v>2062</v>
      </c>
      <c r="E1234" s="32">
        <v>6</v>
      </c>
      <c r="F1234" s="33">
        <v>1089</v>
      </c>
      <c r="G1234" s="10"/>
      <c r="H1234" s="58"/>
      <c r="I1234" s="10"/>
      <c r="J1234" s="57">
        <f>F1234*H1234</f>
        <v>0</v>
      </c>
      <c r="K1234" s="2"/>
    </row>
    <row r="1235" spans="1:11" s="1" customFormat="1" ht="15" hidden="1" customHeight="1" outlineLevel="2" x14ac:dyDescent="0.2">
      <c r="A1235" s="2"/>
      <c r="B1235" s="30">
        <v>112886</v>
      </c>
      <c r="C1235" s="15" t="s">
        <v>1134</v>
      </c>
      <c r="D1235" s="56" t="s">
        <v>2062</v>
      </c>
      <c r="E1235" s="32">
        <v>6</v>
      </c>
      <c r="F1235" s="33">
        <v>1089</v>
      </c>
      <c r="G1235" s="10"/>
      <c r="H1235" s="58"/>
      <c r="I1235" s="10"/>
      <c r="J1235" s="57">
        <f>F1235*H1235</f>
        <v>0</v>
      </c>
      <c r="K1235" s="2"/>
    </row>
    <row r="1236" spans="1:11" s="1" customFormat="1" ht="15" hidden="1" customHeight="1" outlineLevel="2" x14ac:dyDescent="0.2">
      <c r="A1236" s="2"/>
      <c r="B1236" s="30">
        <v>111014</v>
      </c>
      <c r="C1236" s="15" t="s">
        <v>1135</v>
      </c>
      <c r="D1236" s="56" t="s">
        <v>2062</v>
      </c>
      <c r="E1236" s="32">
        <v>4</v>
      </c>
      <c r="F1236" s="33">
        <v>1247</v>
      </c>
      <c r="G1236" s="10"/>
      <c r="H1236" s="58"/>
      <c r="I1236" s="10"/>
      <c r="J1236" s="57">
        <f>F1236*H1236</f>
        <v>0</v>
      </c>
      <c r="K1236" s="2"/>
    </row>
    <row r="1237" spans="1:11" s="1" customFormat="1" ht="15" hidden="1" customHeight="1" outlineLevel="2" x14ac:dyDescent="0.2">
      <c r="A1237" s="2"/>
      <c r="B1237" s="30">
        <v>111013</v>
      </c>
      <c r="C1237" s="15" t="s">
        <v>1136</v>
      </c>
      <c r="D1237" s="56" t="s">
        <v>2062</v>
      </c>
      <c r="E1237" s="32">
        <v>4</v>
      </c>
      <c r="F1237" s="33">
        <v>1247</v>
      </c>
      <c r="G1237" s="10"/>
      <c r="H1237" s="58"/>
      <c r="I1237" s="10"/>
      <c r="J1237" s="57">
        <f>F1237*H1237</f>
        <v>0</v>
      </c>
      <c r="K1237" s="2"/>
    </row>
    <row r="1238" spans="1:11" s="1" customFormat="1" ht="15" hidden="1" customHeight="1" outlineLevel="2" x14ac:dyDescent="0.2">
      <c r="A1238" s="2"/>
      <c r="B1238" s="30">
        <v>111010</v>
      </c>
      <c r="C1238" s="15" t="s">
        <v>1137</v>
      </c>
      <c r="D1238" s="56" t="s">
        <v>2062</v>
      </c>
      <c r="E1238" s="32">
        <v>4</v>
      </c>
      <c r="F1238" s="33">
        <v>1247</v>
      </c>
      <c r="G1238" s="10"/>
      <c r="H1238" s="58"/>
      <c r="I1238" s="10"/>
      <c r="J1238" s="57">
        <f>F1238*H1238</f>
        <v>0</v>
      </c>
      <c r="K1238" s="2"/>
    </row>
    <row r="1239" spans="1:11" s="1" customFormat="1" ht="15" hidden="1" customHeight="1" outlineLevel="2" x14ac:dyDescent="0.2">
      <c r="A1239" s="2"/>
      <c r="B1239" s="30">
        <v>111021</v>
      </c>
      <c r="C1239" s="15" t="s">
        <v>1138</v>
      </c>
      <c r="D1239" s="56" t="s">
        <v>2062</v>
      </c>
      <c r="E1239" s="32">
        <v>4</v>
      </c>
      <c r="F1239" s="33">
        <v>1792</v>
      </c>
      <c r="G1239" s="10"/>
      <c r="H1239" s="58"/>
      <c r="I1239" s="10"/>
      <c r="J1239" s="57">
        <f>F1239*H1239</f>
        <v>0</v>
      </c>
      <c r="K1239" s="2"/>
    </row>
    <row r="1240" spans="1:11" s="1" customFormat="1" ht="15" hidden="1" customHeight="1" outlineLevel="2" x14ac:dyDescent="0.2">
      <c r="A1240" s="2"/>
      <c r="B1240" s="30">
        <v>111020</v>
      </c>
      <c r="C1240" s="15" t="s">
        <v>1139</v>
      </c>
      <c r="D1240" s="56" t="s">
        <v>2062</v>
      </c>
      <c r="E1240" s="32">
        <v>4</v>
      </c>
      <c r="F1240" s="33">
        <v>1792</v>
      </c>
      <c r="G1240" s="10"/>
      <c r="H1240" s="58"/>
      <c r="I1240" s="10"/>
      <c r="J1240" s="57">
        <f>F1240*H1240</f>
        <v>0</v>
      </c>
      <c r="K1240" s="2"/>
    </row>
    <row r="1241" spans="1:11" s="1" customFormat="1" ht="15" hidden="1" customHeight="1" outlineLevel="2" x14ac:dyDescent="0.2">
      <c r="A1241" s="2"/>
      <c r="B1241" s="30">
        <v>111019</v>
      </c>
      <c r="C1241" s="15" t="s">
        <v>1140</v>
      </c>
      <c r="D1241" s="56" t="s">
        <v>2062</v>
      </c>
      <c r="E1241" s="32">
        <v>4</v>
      </c>
      <c r="F1241" s="33">
        <v>1792</v>
      </c>
      <c r="G1241" s="10"/>
      <c r="H1241" s="58"/>
      <c r="I1241" s="10"/>
      <c r="J1241" s="57">
        <f>F1241*H1241</f>
        <v>0</v>
      </c>
      <c r="K1241" s="2"/>
    </row>
    <row r="1242" spans="1:11" s="1" customFormat="1" ht="15" hidden="1" customHeight="1" outlineLevel="2" x14ac:dyDescent="0.2">
      <c r="A1242" s="2"/>
      <c r="B1242" s="30">
        <v>121709</v>
      </c>
      <c r="C1242" s="15" t="s">
        <v>1141</v>
      </c>
      <c r="D1242" s="56" t="s">
        <v>2062</v>
      </c>
      <c r="E1242" s="32">
        <v>12</v>
      </c>
      <c r="F1242" s="32">
        <v>613</v>
      </c>
      <c r="G1242" s="10"/>
      <c r="H1242" s="58"/>
      <c r="I1242" s="10"/>
      <c r="J1242" s="57">
        <f>F1242*H1242</f>
        <v>0</v>
      </c>
      <c r="K1242" s="2"/>
    </row>
    <row r="1243" spans="1:11" s="1" customFormat="1" ht="15" hidden="1" customHeight="1" outlineLevel="2" x14ac:dyDescent="0.2">
      <c r="A1243" s="2"/>
      <c r="B1243" s="30">
        <v>121708</v>
      </c>
      <c r="C1243" s="15" t="s">
        <v>1142</v>
      </c>
      <c r="D1243" s="56" t="s">
        <v>2062</v>
      </c>
      <c r="E1243" s="32">
        <v>12</v>
      </c>
      <c r="F1243" s="32">
        <v>613</v>
      </c>
      <c r="G1243" s="10"/>
      <c r="H1243" s="58"/>
      <c r="I1243" s="10"/>
      <c r="J1243" s="57">
        <f>F1243*H1243</f>
        <v>0</v>
      </c>
      <c r="K1243" s="2"/>
    </row>
    <row r="1244" spans="1:11" s="1" customFormat="1" ht="15" hidden="1" customHeight="1" outlineLevel="2" x14ac:dyDescent="0.2">
      <c r="A1244" s="2"/>
      <c r="B1244" s="30">
        <v>118073</v>
      </c>
      <c r="C1244" s="15" t="s">
        <v>1143</v>
      </c>
      <c r="D1244" s="56" t="s">
        <v>2062</v>
      </c>
      <c r="E1244" s="32">
        <v>4</v>
      </c>
      <c r="F1244" s="33">
        <v>1688</v>
      </c>
      <c r="G1244" s="10"/>
      <c r="H1244" s="58"/>
      <c r="I1244" s="10"/>
      <c r="J1244" s="57">
        <f>F1244*H1244</f>
        <v>0</v>
      </c>
      <c r="K1244" s="2"/>
    </row>
    <row r="1245" spans="1:11" s="1" customFormat="1" ht="15" hidden="1" customHeight="1" outlineLevel="2" x14ac:dyDescent="0.2">
      <c r="A1245" s="2"/>
      <c r="B1245" s="30">
        <v>119726</v>
      </c>
      <c r="C1245" s="15" t="s">
        <v>1144</v>
      </c>
      <c r="D1245" s="56" t="s">
        <v>2062</v>
      </c>
      <c r="E1245" s="32">
        <v>5</v>
      </c>
      <c r="F1245" s="33">
        <v>1362</v>
      </c>
      <c r="G1245" s="10"/>
      <c r="H1245" s="58"/>
      <c r="I1245" s="10"/>
      <c r="J1245" s="57">
        <f>F1245*H1245</f>
        <v>0</v>
      </c>
      <c r="K1245" s="2"/>
    </row>
    <row r="1246" spans="1:11" s="1" customFormat="1" ht="15" hidden="1" customHeight="1" outlineLevel="2" x14ac:dyDescent="0.2">
      <c r="A1246" s="2"/>
      <c r="B1246" s="30">
        <v>118075</v>
      </c>
      <c r="C1246" s="15" t="s">
        <v>1145</v>
      </c>
      <c r="D1246" s="56" t="s">
        <v>2062</v>
      </c>
      <c r="E1246" s="32">
        <v>5</v>
      </c>
      <c r="F1246" s="33">
        <v>1362</v>
      </c>
      <c r="G1246" s="10"/>
      <c r="H1246" s="58"/>
      <c r="I1246" s="10"/>
      <c r="J1246" s="57">
        <f>F1246*H1246</f>
        <v>0</v>
      </c>
      <c r="K1246" s="2"/>
    </row>
    <row r="1247" spans="1:11" s="1" customFormat="1" ht="15" hidden="1" customHeight="1" outlineLevel="2" x14ac:dyDescent="0.2">
      <c r="A1247" s="2"/>
      <c r="B1247" s="30">
        <v>118074</v>
      </c>
      <c r="C1247" s="15" t="s">
        <v>1146</v>
      </c>
      <c r="D1247" s="56" t="s">
        <v>2062</v>
      </c>
      <c r="E1247" s="32">
        <v>5</v>
      </c>
      <c r="F1247" s="33">
        <v>1362</v>
      </c>
      <c r="G1247" s="10"/>
      <c r="H1247" s="58"/>
      <c r="I1247" s="10"/>
      <c r="J1247" s="57">
        <f>F1247*H1247</f>
        <v>0</v>
      </c>
      <c r="K1247" s="2"/>
    </row>
    <row r="1248" spans="1:11" s="1" customFormat="1" ht="15" hidden="1" customHeight="1" outlineLevel="2" x14ac:dyDescent="0.2">
      <c r="A1248" s="2"/>
      <c r="B1248" s="30">
        <v>111008</v>
      </c>
      <c r="C1248" s="15" t="s">
        <v>1147</v>
      </c>
      <c r="D1248" s="56" t="s">
        <v>2062</v>
      </c>
      <c r="E1248" s="32">
        <v>4</v>
      </c>
      <c r="F1248" s="33">
        <v>1436</v>
      </c>
      <c r="G1248" s="10"/>
      <c r="H1248" s="58"/>
      <c r="I1248" s="10"/>
      <c r="J1248" s="57">
        <f>F1248*H1248</f>
        <v>0</v>
      </c>
      <c r="K1248" s="2"/>
    </row>
    <row r="1249" spans="1:11" s="1" customFormat="1" ht="15" hidden="1" customHeight="1" outlineLevel="2" x14ac:dyDescent="0.2">
      <c r="A1249" s="2"/>
      <c r="B1249" s="30">
        <v>111006</v>
      </c>
      <c r="C1249" s="15" t="s">
        <v>1148</v>
      </c>
      <c r="D1249" s="56" t="s">
        <v>2062</v>
      </c>
      <c r="E1249" s="32">
        <v>4</v>
      </c>
      <c r="F1249" s="33">
        <v>1436</v>
      </c>
      <c r="G1249" s="10"/>
      <c r="H1249" s="58"/>
      <c r="I1249" s="10"/>
      <c r="J1249" s="57">
        <f>F1249*H1249</f>
        <v>0</v>
      </c>
      <c r="K1249" s="2"/>
    </row>
    <row r="1250" spans="1:11" s="1" customFormat="1" ht="15" hidden="1" customHeight="1" outlineLevel="2" x14ac:dyDescent="0.2">
      <c r="A1250" s="2"/>
      <c r="B1250" s="30">
        <v>111007</v>
      </c>
      <c r="C1250" s="15" t="s">
        <v>1149</v>
      </c>
      <c r="D1250" s="56" t="s">
        <v>2062</v>
      </c>
      <c r="E1250" s="32">
        <v>4</v>
      </c>
      <c r="F1250" s="33">
        <v>1436</v>
      </c>
      <c r="G1250" s="10"/>
      <c r="H1250" s="58"/>
      <c r="I1250" s="10"/>
      <c r="J1250" s="57">
        <f>F1250*H1250</f>
        <v>0</v>
      </c>
      <c r="K1250" s="2"/>
    </row>
    <row r="1251" spans="1:11" s="1" customFormat="1" ht="15" hidden="1" customHeight="1" outlineLevel="2" x14ac:dyDescent="0.2">
      <c r="A1251" s="2"/>
      <c r="B1251" s="30">
        <v>125802</v>
      </c>
      <c r="C1251" s="15" t="s">
        <v>1150</v>
      </c>
      <c r="D1251" s="56" t="s">
        <v>2062</v>
      </c>
      <c r="E1251" s="32">
        <v>1</v>
      </c>
      <c r="F1251" s="32">
        <v>335</v>
      </c>
      <c r="G1251" s="10"/>
      <c r="H1251" s="58"/>
      <c r="I1251" s="10"/>
      <c r="J1251" s="57">
        <f>F1251*H1251</f>
        <v>0</v>
      </c>
      <c r="K1251" s="2"/>
    </row>
    <row r="1252" spans="1:11" s="1" customFormat="1" ht="15" hidden="1" customHeight="1" outlineLevel="2" x14ac:dyDescent="0.2">
      <c r="A1252" s="2"/>
      <c r="B1252" s="30">
        <v>128041</v>
      </c>
      <c r="C1252" s="15" t="s">
        <v>1151</v>
      </c>
      <c r="D1252" s="56" t="s">
        <v>2062</v>
      </c>
      <c r="E1252" s="32">
        <v>100</v>
      </c>
      <c r="F1252" s="32">
        <v>50</v>
      </c>
      <c r="G1252" s="10"/>
      <c r="H1252" s="58"/>
      <c r="I1252" s="10"/>
      <c r="J1252" s="57">
        <f>F1252*H1252</f>
        <v>0</v>
      </c>
      <c r="K1252" s="2"/>
    </row>
    <row r="1253" spans="1:11" s="1" customFormat="1" ht="15" hidden="1" customHeight="1" outlineLevel="2" x14ac:dyDescent="0.2">
      <c r="A1253" s="2"/>
      <c r="B1253" s="30">
        <v>114856</v>
      </c>
      <c r="C1253" s="15" t="s">
        <v>1152</v>
      </c>
      <c r="D1253" s="56" t="s">
        <v>2062</v>
      </c>
      <c r="E1253" s="32">
        <v>100</v>
      </c>
      <c r="F1253" s="32">
        <v>53</v>
      </c>
      <c r="G1253" s="10"/>
      <c r="H1253" s="58"/>
      <c r="I1253" s="10"/>
      <c r="J1253" s="57">
        <f>F1253*H1253</f>
        <v>0</v>
      </c>
      <c r="K1253" s="2"/>
    </row>
    <row r="1254" spans="1:11" s="1" customFormat="1" ht="15" hidden="1" customHeight="1" outlineLevel="2" x14ac:dyDescent="0.2">
      <c r="A1254" s="2"/>
      <c r="B1254" s="30">
        <v>128025</v>
      </c>
      <c r="C1254" s="15" t="s">
        <v>1153</v>
      </c>
      <c r="D1254" s="56" t="s">
        <v>2062</v>
      </c>
      <c r="E1254" s="32">
        <v>70</v>
      </c>
      <c r="F1254" s="32">
        <v>81</v>
      </c>
      <c r="G1254" s="10"/>
      <c r="H1254" s="58"/>
      <c r="I1254" s="10"/>
      <c r="J1254" s="57">
        <f>F1254*H1254</f>
        <v>0</v>
      </c>
      <c r="K1254" s="2"/>
    </row>
    <row r="1255" spans="1:11" s="1" customFormat="1" ht="15" hidden="1" customHeight="1" outlineLevel="2" x14ac:dyDescent="0.2">
      <c r="A1255" s="2"/>
      <c r="B1255" s="30">
        <v>116857</v>
      </c>
      <c r="C1255" s="15" t="s">
        <v>1154</v>
      </c>
      <c r="D1255" s="56" t="s">
        <v>2062</v>
      </c>
      <c r="E1255" s="32">
        <v>70</v>
      </c>
      <c r="F1255" s="32">
        <v>85</v>
      </c>
      <c r="G1255" s="10"/>
      <c r="H1255" s="58"/>
      <c r="I1255" s="10"/>
      <c r="J1255" s="57">
        <f>F1255*H1255</f>
        <v>0</v>
      </c>
      <c r="K1255" s="2"/>
    </row>
    <row r="1256" spans="1:11" s="1" customFormat="1" ht="15" hidden="1" customHeight="1" outlineLevel="2" x14ac:dyDescent="0.2">
      <c r="A1256" s="2"/>
      <c r="B1256" s="30">
        <v>116856</v>
      </c>
      <c r="C1256" s="15" t="s">
        <v>1155</v>
      </c>
      <c r="D1256" s="56" t="s">
        <v>2062</v>
      </c>
      <c r="E1256" s="32">
        <v>35</v>
      </c>
      <c r="F1256" s="32">
        <v>111</v>
      </c>
      <c r="G1256" s="10"/>
      <c r="H1256" s="58"/>
      <c r="I1256" s="10"/>
      <c r="J1256" s="57">
        <f>F1256*H1256</f>
        <v>0</v>
      </c>
      <c r="K1256" s="2"/>
    </row>
    <row r="1257" spans="1:11" s="1" customFormat="1" ht="15" hidden="1" customHeight="1" outlineLevel="2" x14ac:dyDescent="0.2">
      <c r="A1257" s="2"/>
      <c r="B1257" s="30">
        <v>116855</v>
      </c>
      <c r="C1257" s="15" t="s">
        <v>1156</v>
      </c>
      <c r="D1257" s="56" t="s">
        <v>2062</v>
      </c>
      <c r="E1257" s="32">
        <v>50</v>
      </c>
      <c r="F1257" s="32">
        <v>86</v>
      </c>
      <c r="G1257" s="10"/>
      <c r="H1257" s="58"/>
      <c r="I1257" s="10"/>
      <c r="J1257" s="57">
        <f>F1257*H1257</f>
        <v>0</v>
      </c>
      <c r="K1257" s="2"/>
    </row>
    <row r="1258" spans="1:11" s="1" customFormat="1" ht="15" hidden="1" customHeight="1" outlineLevel="2" x14ac:dyDescent="0.2">
      <c r="A1258" s="2"/>
      <c r="B1258" s="30">
        <v>119727</v>
      </c>
      <c r="C1258" s="15" t="s">
        <v>1157</v>
      </c>
      <c r="D1258" s="56" t="s">
        <v>2062</v>
      </c>
      <c r="E1258" s="32">
        <v>10</v>
      </c>
      <c r="F1258" s="32">
        <v>564</v>
      </c>
      <c r="G1258" s="10"/>
      <c r="H1258" s="58"/>
      <c r="I1258" s="10"/>
      <c r="J1258" s="57">
        <f>F1258*H1258</f>
        <v>0</v>
      </c>
      <c r="K1258" s="2"/>
    </row>
    <row r="1259" spans="1:11" s="1" customFormat="1" ht="15" hidden="1" customHeight="1" outlineLevel="2" x14ac:dyDescent="0.2">
      <c r="A1259" s="2"/>
      <c r="B1259" s="30">
        <v>118078</v>
      </c>
      <c r="C1259" s="15" t="s">
        <v>1158</v>
      </c>
      <c r="D1259" s="56" t="s">
        <v>2062</v>
      </c>
      <c r="E1259" s="32">
        <v>10</v>
      </c>
      <c r="F1259" s="32">
        <v>564</v>
      </c>
      <c r="G1259" s="10"/>
      <c r="H1259" s="58"/>
      <c r="I1259" s="10"/>
      <c r="J1259" s="57">
        <f>F1259*H1259</f>
        <v>0</v>
      </c>
      <c r="K1259" s="2"/>
    </row>
    <row r="1260" spans="1:11" s="1" customFormat="1" ht="15" hidden="1" customHeight="1" outlineLevel="2" x14ac:dyDescent="0.2">
      <c r="A1260" s="2"/>
      <c r="B1260" s="30">
        <v>118077</v>
      </c>
      <c r="C1260" s="15" t="s">
        <v>1159</v>
      </c>
      <c r="D1260" s="56" t="s">
        <v>2062</v>
      </c>
      <c r="E1260" s="32">
        <v>10</v>
      </c>
      <c r="F1260" s="32">
        <v>564</v>
      </c>
      <c r="G1260" s="10"/>
      <c r="H1260" s="58"/>
      <c r="I1260" s="10"/>
      <c r="J1260" s="57">
        <f>F1260*H1260</f>
        <v>0</v>
      </c>
      <c r="K1260" s="2"/>
    </row>
    <row r="1261" spans="1:11" s="1" customFormat="1" ht="15" hidden="1" customHeight="1" outlineLevel="2" x14ac:dyDescent="0.2">
      <c r="A1261" s="2"/>
      <c r="B1261" s="30">
        <v>132377</v>
      </c>
      <c r="C1261" s="15" t="s">
        <v>1160</v>
      </c>
      <c r="D1261" s="56" t="s">
        <v>2062</v>
      </c>
      <c r="E1261" s="32">
        <v>20</v>
      </c>
      <c r="F1261" s="32">
        <v>138</v>
      </c>
      <c r="G1261" s="10"/>
      <c r="H1261" s="58"/>
      <c r="I1261" s="10"/>
      <c r="J1261" s="57">
        <f>F1261*H1261</f>
        <v>0</v>
      </c>
      <c r="K1261" s="2"/>
    </row>
    <row r="1262" spans="1:11" s="1" customFormat="1" ht="15" hidden="1" customHeight="1" outlineLevel="2" x14ac:dyDescent="0.2">
      <c r="A1262" s="2"/>
      <c r="B1262" s="30">
        <v>112048</v>
      </c>
      <c r="C1262" s="15" t="s">
        <v>1161</v>
      </c>
      <c r="D1262" s="56" t="s">
        <v>2062</v>
      </c>
      <c r="E1262" s="32">
        <v>20</v>
      </c>
      <c r="F1262" s="32">
        <v>179</v>
      </c>
      <c r="G1262" s="10"/>
      <c r="H1262" s="58"/>
      <c r="I1262" s="10"/>
      <c r="J1262" s="57">
        <f>F1262*H1262</f>
        <v>0</v>
      </c>
      <c r="K1262" s="2"/>
    </row>
    <row r="1263" spans="1:11" s="1" customFormat="1" ht="15" hidden="1" customHeight="1" outlineLevel="2" x14ac:dyDescent="0.2">
      <c r="A1263" s="2"/>
      <c r="B1263" s="30">
        <v>123257</v>
      </c>
      <c r="C1263" s="15" t="s">
        <v>1162</v>
      </c>
      <c r="D1263" s="56" t="s">
        <v>2062</v>
      </c>
      <c r="E1263" s="32">
        <v>20</v>
      </c>
      <c r="F1263" s="32">
        <v>227</v>
      </c>
      <c r="G1263" s="10"/>
      <c r="H1263" s="58"/>
      <c r="I1263" s="10"/>
      <c r="J1263" s="57">
        <f>F1263*H1263</f>
        <v>0</v>
      </c>
      <c r="K1263" s="2"/>
    </row>
    <row r="1264" spans="1:11" s="1" customFormat="1" ht="15" hidden="1" customHeight="1" outlineLevel="2" x14ac:dyDescent="0.2">
      <c r="A1264" s="2"/>
      <c r="B1264" s="30">
        <v>123256</v>
      </c>
      <c r="C1264" s="15" t="s">
        <v>1163</v>
      </c>
      <c r="D1264" s="56" t="s">
        <v>2062</v>
      </c>
      <c r="E1264" s="32">
        <v>20</v>
      </c>
      <c r="F1264" s="32">
        <v>227</v>
      </c>
      <c r="G1264" s="10"/>
      <c r="H1264" s="58"/>
      <c r="I1264" s="10"/>
      <c r="J1264" s="57">
        <f>F1264*H1264</f>
        <v>0</v>
      </c>
      <c r="K1264" s="2"/>
    </row>
    <row r="1265" spans="1:11" s="1" customFormat="1" ht="15" hidden="1" customHeight="1" outlineLevel="2" x14ac:dyDescent="0.2">
      <c r="A1265" s="2"/>
      <c r="B1265" s="30">
        <v>118076</v>
      </c>
      <c r="C1265" s="15" t="s">
        <v>1164</v>
      </c>
      <c r="D1265" s="56" t="s">
        <v>2062</v>
      </c>
      <c r="E1265" s="32">
        <v>20</v>
      </c>
      <c r="F1265" s="32">
        <v>227</v>
      </c>
      <c r="G1265" s="10"/>
      <c r="H1265" s="58"/>
      <c r="I1265" s="10"/>
      <c r="J1265" s="57">
        <f>F1265*H1265</f>
        <v>0</v>
      </c>
      <c r="K1265" s="2"/>
    </row>
    <row r="1266" spans="1:11" s="1" customFormat="1" ht="15" hidden="1" customHeight="1" outlineLevel="2" x14ac:dyDescent="0.2">
      <c r="A1266" s="2"/>
      <c r="B1266" s="30">
        <v>110880</v>
      </c>
      <c r="C1266" s="15" t="s">
        <v>1165</v>
      </c>
      <c r="D1266" s="56" t="s">
        <v>2062</v>
      </c>
      <c r="E1266" s="32">
        <v>1</v>
      </c>
      <c r="F1266" s="32">
        <v>706</v>
      </c>
      <c r="G1266" s="10"/>
      <c r="H1266" s="58"/>
      <c r="I1266" s="10"/>
      <c r="J1266" s="57">
        <f>F1266*H1266</f>
        <v>0</v>
      </c>
      <c r="K1266" s="2"/>
    </row>
    <row r="1267" spans="1:11" s="1" customFormat="1" ht="15" hidden="1" customHeight="1" outlineLevel="2" x14ac:dyDescent="0.2">
      <c r="A1267" s="2"/>
      <c r="B1267" s="30">
        <v>111387</v>
      </c>
      <c r="C1267" s="15" t="s">
        <v>1166</v>
      </c>
      <c r="D1267" s="56" t="s">
        <v>2062</v>
      </c>
      <c r="E1267" s="32">
        <v>1</v>
      </c>
      <c r="F1267" s="32">
        <v>835</v>
      </c>
      <c r="G1267" s="10"/>
      <c r="H1267" s="58"/>
      <c r="I1267" s="10"/>
      <c r="J1267" s="57">
        <f>F1267*H1267</f>
        <v>0</v>
      </c>
      <c r="K1267" s="2"/>
    </row>
    <row r="1268" spans="1:11" s="1" customFormat="1" ht="15" hidden="1" customHeight="1" outlineLevel="2" x14ac:dyDescent="0.2">
      <c r="A1268" s="2"/>
      <c r="B1268" s="30">
        <v>111638</v>
      </c>
      <c r="C1268" s="15" t="s">
        <v>1167</v>
      </c>
      <c r="D1268" s="56" t="s">
        <v>2062</v>
      </c>
      <c r="E1268" s="32">
        <v>1</v>
      </c>
      <c r="F1268" s="32">
        <v>495</v>
      </c>
      <c r="G1268" s="10"/>
      <c r="H1268" s="58"/>
      <c r="I1268" s="10"/>
      <c r="J1268" s="57">
        <f>F1268*H1268</f>
        <v>0</v>
      </c>
      <c r="K1268" s="2"/>
    </row>
    <row r="1269" spans="1:11" s="1" customFormat="1" ht="15" hidden="1" customHeight="1" outlineLevel="2" x14ac:dyDescent="0.2">
      <c r="A1269" s="2"/>
      <c r="B1269" s="39" t="s">
        <v>1168</v>
      </c>
      <c r="C1269" s="15" t="s">
        <v>1169</v>
      </c>
      <c r="D1269" s="56" t="s">
        <v>2062</v>
      </c>
      <c r="E1269" s="32">
        <v>1</v>
      </c>
      <c r="F1269" s="32">
        <v>608</v>
      </c>
      <c r="G1269" s="10"/>
      <c r="H1269" s="58"/>
      <c r="I1269" s="10"/>
      <c r="J1269" s="57">
        <f>F1269*H1269</f>
        <v>0</v>
      </c>
      <c r="K1269" s="2"/>
    </row>
    <row r="1270" spans="1:11" s="1" customFormat="1" ht="15" hidden="1" customHeight="1" outlineLevel="2" x14ac:dyDescent="0.2">
      <c r="A1270" s="2"/>
      <c r="B1270" s="39" t="s">
        <v>1170</v>
      </c>
      <c r="C1270" s="15" t="s">
        <v>1171</v>
      </c>
      <c r="D1270" s="56" t="s">
        <v>2062</v>
      </c>
      <c r="E1270" s="32">
        <v>1</v>
      </c>
      <c r="F1270" s="32">
        <v>914</v>
      </c>
      <c r="G1270" s="10"/>
      <c r="H1270" s="58"/>
      <c r="I1270" s="10"/>
      <c r="J1270" s="57">
        <f>F1270*H1270</f>
        <v>0</v>
      </c>
      <c r="K1270" s="2"/>
    </row>
    <row r="1271" spans="1:11" s="1" customFormat="1" ht="15" hidden="1" customHeight="1" outlineLevel="2" x14ac:dyDescent="0.2">
      <c r="A1271" s="2"/>
      <c r="B1271" s="39" t="s">
        <v>1172</v>
      </c>
      <c r="C1271" s="15" t="s">
        <v>1173</v>
      </c>
      <c r="D1271" s="56" t="s">
        <v>2062</v>
      </c>
      <c r="E1271" s="32">
        <v>1</v>
      </c>
      <c r="F1271" s="32">
        <v>608</v>
      </c>
      <c r="G1271" s="10"/>
      <c r="H1271" s="58"/>
      <c r="I1271" s="10"/>
      <c r="J1271" s="57">
        <f>F1271*H1271</f>
        <v>0</v>
      </c>
      <c r="K1271" s="2"/>
    </row>
    <row r="1272" spans="1:11" s="1" customFormat="1" ht="15" hidden="1" customHeight="1" outlineLevel="2" x14ac:dyDescent="0.2">
      <c r="A1272" s="2"/>
      <c r="B1272" s="39" t="s">
        <v>1174</v>
      </c>
      <c r="C1272" s="15" t="s">
        <v>1175</v>
      </c>
      <c r="D1272" s="56" t="s">
        <v>2062</v>
      </c>
      <c r="E1272" s="32">
        <v>1</v>
      </c>
      <c r="F1272" s="33">
        <v>1015</v>
      </c>
      <c r="G1272" s="10"/>
      <c r="H1272" s="58"/>
      <c r="I1272" s="10"/>
      <c r="J1272" s="57">
        <f>F1272*H1272</f>
        <v>0</v>
      </c>
      <c r="K1272" s="2"/>
    </row>
    <row r="1273" spans="1:11" s="1" customFormat="1" ht="15" hidden="1" customHeight="1" outlineLevel="2" x14ac:dyDescent="0.2">
      <c r="A1273" s="2"/>
      <c r="B1273" s="30">
        <v>132378</v>
      </c>
      <c r="C1273" s="15" t="s">
        <v>1176</v>
      </c>
      <c r="D1273" s="56" t="s">
        <v>2062</v>
      </c>
      <c r="E1273" s="32">
        <v>50</v>
      </c>
      <c r="F1273" s="32">
        <v>208</v>
      </c>
      <c r="G1273" s="10"/>
      <c r="H1273" s="58"/>
      <c r="I1273" s="10"/>
      <c r="J1273" s="57">
        <f>F1273*H1273</f>
        <v>0</v>
      </c>
      <c r="K1273" s="2"/>
    </row>
    <row r="1274" spans="1:11" ht="11.1" customHeight="1" x14ac:dyDescent="0.2">
      <c r="A1274" s="2"/>
      <c r="B1274" s="14"/>
      <c r="C1274" s="15"/>
      <c r="D1274" s="15"/>
      <c r="E1274" s="15"/>
      <c r="F1274" s="15"/>
      <c r="G1274" s="10"/>
      <c r="H1274" s="16"/>
      <c r="I1274" s="10"/>
      <c r="J1274" s="13"/>
    </row>
    <row r="1275" spans="1:11" ht="15.95" customHeight="1" collapsed="1" x14ac:dyDescent="0.2">
      <c r="A1275" s="2"/>
      <c r="B1275" s="17"/>
      <c r="C1275" s="52" t="s">
        <v>1177</v>
      </c>
      <c r="D1275" s="52"/>
      <c r="E1275" s="52"/>
      <c r="F1275" s="52"/>
      <c r="G1275" s="52"/>
      <c r="H1275" s="52"/>
      <c r="I1275" s="52"/>
      <c r="J1275" s="52"/>
    </row>
    <row r="1276" spans="1:11" s="1" customFormat="1" ht="11.1" hidden="1" customHeight="1" outlineLevel="1" x14ac:dyDescent="0.2">
      <c r="A1276" s="2"/>
      <c r="B1276" s="14"/>
      <c r="C1276" s="15"/>
      <c r="D1276" s="15"/>
      <c r="E1276" s="15"/>
      <c r="F1276" s="15"/>
      <c r="G1276" s="10"/>
      <c r="H1276" s="16"/>
      <c r="I1276" s="10"/>
      <c r="J1276" s="13"/>
      <c r="K1276" s="2"/>
    </row>
    <row r="1277" spans="1:11" s="1" customFormat="1" ht="15" hidden="1" customHeight="1" outlineLevel="1" collapsed="1" x14ac:dyDescent="0.2">
      <c r="A1277" s="2"/>
      <c r="B1277" s="18"/>
      <c r="C1277" s="53" t="s">
        <v>1178</v>
      </c>
      <c r="D1277" s="53"/>
      <c r="E1277" s="53"/>
      <c r="F1277" s="53"/>
      <c r="G1277" s="19"/>
      <c r="H1277" s="20"/>
      <c r="I1277" s="10"/>
      <c r="J1277" s="21"/>
      <c r="K1277" s="2"/>
    </row>
    <row r="1278" spans="1:11" s="1" customFormat="1" ht="15" hidden="1" customHeight="1" outlineLevel="2" x14ac:dyDescent="0.2">
      <c r="A1278" s="2"/>
      <c r="B1278" s="35">
        <v>133203</v>
      </c>
      <c r="C1278" s="36" t="s">
        <v>1179</v>
      </c>
      <c r="D1278" s="59" t="s">
        <v>2062</v>
      </c>
      <c r="E1278" s="37">
        <v>6</v>
      </c>
      <c r="F1278" s="38">
        <v>1436</v>
      </c>
      <c r="G1278" s="10"/>
      <c r="H1278" s="58"/>
      <c r="I1278" s="10"/>
      <c r="J1278" s="57">
        <f>F1278*H1278</f>
        <v>0</v>
      </c>
      <c r="K1278" s="2"/>
    </row>
    <row r="1279" spans="1:11" s="1" customFormat="1" ht="15" hidden="1" customHeight="1" outlineLevel="2" x14ac:dyDescent="0.2">
      <c r="A1279" s="2"/>
      <c r="B1279" s="35">
        <v>133202</v>
      </c>
      <c r="C1279" s="36" t="s">
        <v>1180</v>
      </c>
      <c r="D1279" s="59" t="s">
        <v>2062</v>
      </c>
      <c r="E1279" s="37">
        <v>6</v>
      </c>
      <c r="F1279" s="38">
        <v>1436</v>
      </c>
      <c r="G1279" s="10"/>
      <c r="H1279" s="58"/>
      <c r="I1279" s="10"/>
      <c r="J1279" s="57">
        <f>F1279*H1279</f>
        <v>0</v>
      </c>
      <c r="K1279" s="2"/>
    </row>
    <row r="1280" spans="1:11" s="1" customFormat="1" ht="15" hidden="1" customHeight="1" outlineLevel="2" x14ac:dyDescent="0.2">
      <c r="A1280" s="2"/>
      <c r="B1280" s="35">
        <v>133201</v>
      </c>
      <c r="C1280" s="36" t="s">
        <v>1181</v>
      </c>
      <c r="D1280" s="59" t="s">
        <v>2062</v>
      </c>
      <c r="E1280" s="37">
        <v>6</v>
      </c>
      <c r="F1280" s="38">
        <v>1436</v>
      </c>
      <c r="G1280" s="10"/>
      <c r="H1280" s="58"/>
      <c r="I1280" s="10"/>
      <c r="J1280" s="57">
        <f>F1280*H1280</f>
        <v>0</v>
      </c>
      <c r="K1280" s="2"/>
    </row>
    <row r="1281" spans="1:11" s="1" customFormat="1" ht="15" hidden="1" customHeight="1" outlineLevel="2" x14ac:dyDescent="0.2">
      <c r="A1281" s="2"/>
      <c r="B1281" s="35">
        <v>133200</v>
      </c>
      <c r="C1281" s="36" t="s">
        <v>1182</v>
      </c>
      <c r="D1281" s="59" t="s">
        <v>2062</v>
      </c>
      <c r="E1281" s="37">
        <v>6</v>
      </c>
      <c r="F1281" s="38">
        <v>1436</v>
      </c>
      <c r="G1281" s="10"/>
      <c r="H1281" s="58"/>
      <c r="I1281" s="10"/>
      <c r="J1281" s="57">
        <f>F1281*H1281</f>
        <v>0</v>
      </c>
      <c r="K1281" s="2"/>
    </row>
    <row r="1282" spans="1:11" s="1" customFormat="1" ht="15" hidden="1" customHeight="1" outlineLevel="2" x14ac:dyDescent="0.2">
      <c r="A1282" s="2"/>
      <c r="B1282" s="35">
        <v>133197</v>
      </c>
      <c r="C1282" s="36" t="s">
        <v>1183</v>
      </c>
      <c r="D1282" s="59" t="s">
        <v>2062</v>
      </c>
      <c r="E1282" s="37">
        <v>6</v>
      </c>
      <c r="F1282" s="38">
        <v>1436</v>
      </c>
      <c r="G1282" s="10"/>
      <c r="H1282" s="58"/>
      <c r="I1282" s="10"/>
      <c r="J1282" s="57">
        <f>F1282*H1282</f>
        <v>0</v>
      </c>
      <c r="K1282" s="2"/>
    </row>
    <row r="1283" spans="1:11" s="1" customFormat="1" ht="15" hidden="1" customHeight="1" outlineLevel="2" x14ac:dyDescent="0.2">
      <c r="A1283" s="2"/>
      <c r="B1283" s="30">
        <v>132492</v>
      </c>
      <c r="C1283" s="15" t="s">
        <v>1184</v>
      </c>
      <c r="D1283" s="56" t="s">
        <v>2062</v>
      </c>
      <c r="E1283" s="32">
        <v>3</v>
      </c>
      <c r="F1283" s="33">
        <v>3861</v>
      </c>
      <c r="G1283" s="10"/>
      <c r="H1283" s="58"/>
      <c r="I1283" s="10"/>
      <c r="J1283" s="57">
        <f>F1283*H1283</f>
        <v>0</v>
      </c>
      <c r="K1283" s="2"/>
    </row>
    <row r="1284" spans="1:11" s="1" customFormat="1" ht="15" hidden="1" customHeight="1" outlineLevel="2" x14ac:dyDescent="0.2">
      <c r="A1284" s="2"/>
      <c r="B1284" s="30">
        <v>132445</v>
      </c>
      <c r="C1284" s="15" t="s">
        <v>1185</v>
      </c>
      <c r="D1284" s="56" t="s">
        <v>2062</v>
      </c>
      <c r="E1284" s="32">
        <v>3</v>
      </c>
      <c r="F1284" s="33">
        <v>3861</v>
      </c>
      <c r="G1284" s="10"/>
      <c r="H1284" s="58"/>
      <c r="I1284" s="10"/>
      <c r="J1284" s="57">
        <f>F1284*H1284</f>
        <v>0</v>
      </c>
      <c r="K1284" s="2"/>
    </row>
    <row r="1285" spans="1:11" s="1" customFormat="1" ht="15" hidden="1" customHeight="1" outlineLevel="2" x14ac:dyDescent="0.2">
      <c r="A1285" s="2"/>
      <c r="B1285" s="30">
        <v>132493</v>
      </c>
      <c r="C1285" s="15" t="s">
        <v>1186</v>
      </c>
      <c r="D1285" s="56" t="s">
        <v>2062</v>
      </c>
      <c r="E1285" s="32">
        <v>7</v>
      </c>
      <c r="F1285" s="33">
        <v>1926</v>
      </c>
      <c r="G1285" s="10"/>
      <c r="H1285" s="58"/>
      <c r="I1285" s="10"/>
      <c r="J1285" s="57">
        <f>F1285*H1285</f>
        <v>0</v>
      </c>
      <c r="K1285" s="2"/>
    </row>
    <row r="1286" spans="1:11" s="1" customFormat="1" ht="15" hidden="1" customHeight="1" outlineLevel="2" x14ac:dyDescent="0.2">
      <c r="A1286" s="2"/>
      <c r="B1286" s="30">
        <v>131874</v>
      </c>
      <c r="C1286" s="15" t="s">
        <v>1187</v>
      </c>
      <c r="D1286" s="56" t="s">
        <v>2062</v>
      </c>
      <c r="E1286" s="32">
        <v>7</v>
      </c>
      <c r="F1286" s="33">
        <v>1926</v>
      </c>
      <c r="G1286" s="10"/>
      <c r="H1286" s="58"/>
      <c r="I1286" s="10"/>
      <c r="J1286" s="57">
        <f>F1286*H1286</f>
        <v>0</v>
      </c>
      <c r="K1286" s="2"/>
    </row>
    <row r="1287" spans="1:11" s="1" customFormat="1" ht="15" hidden="1" customHeight="1" outlineLevel="2" x14ac:dyDescent="0.2">
      <c r="A1287" s="2"/>
      <c r="B1287" s="30">
        <v>131873</v>
      </c>
      <c r="C1287" s="15" t="s">
        <v>1188</v>
      </c>
      <c r="D1287" s="56" t="s">
        <v>2062</v>
      </c>
      <c r="E1287" s="32">
        <v>7</v>
      </c>
      <c r="F1287" s="33">
        <v>1926</v>
      </c>
      <c r="G1287" s="10"/>
      <c r="H1287" s="58"/>
      <c r="I1287" s="10"/>
      <c r="J1287" s="57">
        <f>F1287*H1287</f>
        <v>0</v>
      </c>
      <c r="K1287" s="2"/>
    </row>
    <row r="1288" spans="1:11" s="1" customFormat="1" ht="15" hidden="1" customHeight="1" outlineLevel="2" x14ac:dyDescent="0.2">
      <c r="A1288" s="2"/>
      <c r="B1288" s="30">
        <v>132769</v>
      </c>
      <c r="C1288" s="15" t="s">
        <v>1189</v>
      </c>
      <c r="D1288" s="56" t="s">
        <v>2062</v>
      </c>
      <c r="E1288" s="32">
        <v>40</v>
      </c>
      <c r="F1288" s="32">
        <v>292</v>
      </c>
      <c r="G1288" s="10"/>
      <c r="H1288" s="58"/>
      <c r="I1288" s="10"/>
      <c r="J1288" s="57">
        <f>F1288*H1288</f>
        <v>0</v>
      </c>
      <c r="K1288" s="2"/>
    </row>
    <row r="1289" spans="1:11" s="1" customFormat="1" ht="15" hidden="1" customHeight="1" outlineLevel="2" x14ac:dyDescent="0.2">
      <c r="A1289" s="2"/>
      <c r="B1289" s="30">
        <v>132768</v>
      </c>
      <c r="C1289" s="15" t="s">
        <v>1190</v>
      </c>
      <c r="D1289" s="56" t="s">
        <v>2062</v>
      </c>
      <c r="E1289" s="32">
        <v>40</v>
      </c>
      <c r="F1289" s="32">
        <v>292</v>
      </c>
      <c r="G1289" s="10"/>
      <c r="H1289" s="58"/>
      <c r="I1289" s="10"/>
      <c r="J1289" s="57">
        <f>F1289*H1289</f>
        <v>0</v>
      </c>
      <c r="K1289" s="2"/>
    </row>
    <row r="1290" spans="1:11" s="1" customFormat="1" ht="15" hidden="1" customHeight="1" outlineLevel="2" x14ac:dyDescent="0.2">
      <c r="A1290" s="2"/>
      <c r="B1290" s="30">
        <v>131876</v>
      </c>
      <c r="C1290" s="15" t="s">
        <v>1191</v>
      </c>
      <c r="D1290" s="56" t="s">
        <v>2062</v>
      </c>
      <c r="E1290" s="32">
        <v>40</v>
      </c>
      <c r="F1290" s="32">
        <v>292</v>
      </c>
      <c r="G1290" s="10"/>
      <c r="H1290" s="58"/>
      <c r="I1290" s="10"/>
      <c r="J1290" s="57">
        <f>F1290*H1290</f>
        <v>0</v>
      </c>
      <c r="K1290" s="2"/>
    </row>
    <row r="1291" spans="1:11" s="1" customFormat="1" ht="15" hidden="1" customHeight="1" outlineLevel="2" x14ac:dyDescent="0.2">
      <c r="A1291" s="2"/>
      <c r="B1291" s="30">
        <v>131877</v>
      </c>
      <c r="C1291" s="15" t="s">
        <v>1192</v>
      </c>
      <c r="D1291" s="56" t="s">
        <v>2062</v>
      </c>
      <c r="E1291" s="32">
        <v>40</v>
      </c>
      <c r="F1291" s="32">
        <v>292</v>
      </c>
      <c r="G1291" s="10"/>
      <c r="H1291" s="58"/>
      <c r="I1291" s="10"/>
      <c r="J1291" s="57">
        <f>F1291*H1291</f>
        <v>0</v>
      </c>
      <c r="K1291" s="2"/>
    </row>
    <row r="1292" spans="1:11" s="1" customFormat="1" ht="15" hidden="1" customHeight="1" outlineLevel="2" x14ac:dyDescent="0.2">
      <c r="A1292" s="2"/>
      <c r="B1292" s="30">
        <v>129095</v>
      </c>
      <c r="C1292" s="15" t="s">
        <v>1193</v>
      </c>
      <c r="D1292" s="56" t="s">
        <v>2062</v>
      </c>
      <c r="E1292" s="32">
        <v>12</v>
      </c>
      <c r="F1292" s="33">
        <v>1200</v>
      </c>
      <c r="G1292" s="10"/>
      <c r="H1292" s="58"/>
      <c r="I1292" s="10"/>
      <c r="J1292" s="57">
        <f>F1292*H1292</f>
        <v>0</v>
      </c>
      <c r="K1292" s="2"/>
    </row>
    <row r="1293" spans="1:11" s="1" customFormat="1" ht="15" hidden="1" customHeight="1" outlineLevel="2" x14ac:dyDescent="0.2">
      <c r="A1293" s="2"/>
      <c r="B1293" s="30">
        <v>129094</v>
      </c>
      <c r="C1293" s="15" t="s">
        <v>1194</v>
      </c>
      <c r="D1293" s="56" t="s">
        <v>2062</v>
      </c>
      <c r="E1293" s="32">
        <v>12</v>
      </c>
      <c r="F1293" s="33">
        <v>1200</v>
      </c>
      <c r="G1293" s="10"/>
      <c r="H1293" s="58"/>
      <c r="I1293" s="10"/>
      <c r="J1293" s="57">
        <f>F1293*H1293</f>
        <v>0</v>
      </c>
      <c r="K1293" s="2"/>
    </row>
    <row r="1294" spans="1:11" s="1" customFormat="1" ht="15" hidden="1" customHeight="1" outlineLevel="2" x14ac:dyDescent="0.2">
      <c r="A1294" s="2"/>
      <c r="B1294" s="30">
        <v>129106</v>
      </c>
      <c r="C1294" s="15" t="s">
        <v>1195</v>
      </c>
      <c r="D1294" s="56" t="s">
        <v>2062</v>
      </c>
      <c r="E1294" s="32">
        <v>6</v>
      </c>
      <c r="F1294" s="33">
        <v>2822</v>
      </c>
      <c r="G1294" s="10"/>
      <c r="H1294" s="58"/>
      <c r="I1294" s="10"/>
      <c r="J1294" s="57">
        <f>F1294*H1294</f>
        <v>0</v>
      </c>
      <c r="K1294" s="2"/>
    </row>
    <row r="1295" spans="1:11" s="1" customFormat="1" ht="15" hidden="1" customHeight="1" outlineLevel="2" x14ac:dyDescent="0.2">
      <c r="A1295" s="2"/>
      <c r="B1295" s="30">
        <v>129103</v>
      </c>
      <c r="C1295" s="15" t="s">
        <v>1196</v>
      </c>
      <c r="D1295" s="56" t="s">
        <v>2062</v>
      </c>
      <c r="E1295" s="32">
        <v>6</v>
      </c>
      <c r="F1295" s="33">
        <v>2822</v>
      </c>
      <c r="G1295" s="10"/>
      <c r="H1295" s="58"/>
      <c r="I1295" s="10"/>
      <c r="J1295" s="57">
        <f>F1295*H1295</f>
        <v>0</v>
      </c>
      <c r="K1295" s="2"/>
    </row>
    <row r="1296" spans="1:11" s="1" customFormat="1" ht="15" hidden="1" customHeight="1" outlineLevel="2" x14ac:dyDescent="0.2">
      <c r="A1296" s="2"/>
      <c r="B1296" s="30">
        <v>129102</v>
      </c>
      <c r="C1296" s="15" t="s">
        <v>1197</v>
      </c>
      <c r="D1296" s="56" t="s">
        <v>2062</v>
      </c>
      <c r="E1296" s="32">
        <v>6</v>
      </c>
      <c r="F1296" s="33">
        <v>2822</v>
      </c>
      <c r="G1296" s="10"/>
      <c r="H1296" s="58"/>
      <c r="I1296" s="10"/>
      <c r="J1296" s="57">
        <f>F1296*H1296</f>
        <v>0</v>
      </c>
      <c r="K1296" s="2"/>
    </row>
    <row r="1297" spans="1:11" s="1" customFormat="1" ht="15" hidden="1" customHeight="1" outlineLevel="2" x14ac:dyDescent="0.2">
      <c r="A1297" s="2"/>
      <c r="B1297" s="30">
        <v>129100</v>
      </c>
      <c r="C1297" s="15" t="s">
        <v>1198</v>
      </c>
      <c r="D1297" s="56" t="s">
        <v>2062</v>
      </c>
      <c r="E1297" s="32">
        <v>12</v>
      </c>
      <c r="F1297" s="33">
        <v>1485</v>
      </c>
      <c r="G1297" s="10"/>
      <c r="H1297" s="58"/>
      <c r="I1297" s="10"/>
      <c r="J1297" s="57">
        <f>F1297*H1297</f>
        <v>0</v>
      </c>
      <c r="K1297" s="2"/>
    </row>
    <row r="1298" spans="1:11" s="1" customFormat="1" ht="15" hidden="1" customHeight="1" outlineLevel="2" x14ac:dyDescent="0.2">
      <c r="A1298" s="2"/>
      <c r="B1298" s="30">
        <v>129096</v>
      </c>
      <c r="C1298" s="15" t="s">
        <v>1199</v>
      </c>
      <c r="D1298" s="56" t="s">
        <v>2062</v>
      </c>
      <c r="E1298" s="32">
        <v>12</v>
      </c>
      <c r="F1298" s="33">
        <v>1485</v>
      </c>
      <c r="G1298" s="10"/>
      <c r="H1298" s="58"/>
      <c r="I1298" s="10"/>
      <c r="J1298" s="57">
        <f>F1298*H1298</f>
        <v>0</v>
      </c>
      <c r="K1298" s="2"/>
    </row>
    <row r="1299" spans="1:11" s="1" customFormat="1" ht="15" hidden="1" customHeight="1" outlineLevel="2" x14ac:dyDescent="0.2">
      <c r="A1299" s="2"/>
      <c r="B1299" s="30">
        <v>130836</v>
      </c>
      <c r="C1299" s="15" t="s">
        <v>1200</v>
      </c>
      <c r="D1299" s="56" t="s">
        <v>2062</v>
      </c>
      <c r="E1299" s="32">
        <v>12</v>
      </c>
      <c r="F1299" s="33">
        <v>1485</v>
      </c>
      <c r="G1299" s="10"/>
      <c r="H1299" s="58"/>
      <c r="I1299" s="10"/>
      <c r="J1299" s="57">
        <f>F1299*H1299</f>
        <v>0</v>
      </c>
      <c r="K1299" s="2"/>
    </row>
    <row r="1300" spans="1:11" s="1" customFormat="1" ht="15" hidden="1" customHeight="1" outlineLevel="2" x14ac:dyDescent="0.2">
      <c r="A1300" s="2"/>
      <c r="B1300" s="30">
        <v>130922</v>
      </c>
      <c r="C1300" s="15" t="s">
        <v>1201</v>
      </c>
      <c r="D1300" s="56" t="s">
        <v>2062</v>
      </c>
      <c r="E1300" s="32">
        <v>6</v>
      </c>
      <c r="F1300" s="33">
        <v>2871</v>
      </c>
      <c r="G1300" s="10"/>
      <c r="H1300" s="58"/>
      <c r="I1300" s="10"/>
      <c r="J1300" s="57">
        <f>F1300*H1300</f>
        <v>0</v>
      </c>
      <c r="K1300" s="2"/>
    </row>
    <row r="1301" spans="1:11" s="1" customFormat="1" ht="15" hidden="1" customHeight="1" outlineLevel="2" x14ac:dyDescent="0.2">
      <c r="A1301" s="2"/>
      <c r="B1301" s="30">
        <v>130816</v>
      </c>
      <c r="C1301" s="15" t="s">
        <v>1202</v>
      </c>
      <c r="D1301" s="56" t="s">
        <v>2062</v>
      </c>
      <c r="E1301" s="32">
        <v>10</v>
      </c>
      <c r="F1301" s="33">
        <v>1584</v>
      </c>
      <c r="G1301" s="10"/>
      <c r="H1301" s="58"/>
      <c r="I1301" s="10"/>
      <c r="J1301" s="57">
        <f>F1301*H1301</f>
        <v>0</v>
      </c>
      <c r="K1301" s="2"/>
    </row>
    <row r="1302" spans="1:11" s="1" customFormat="1" ht="15" hidden="1" customHeight="1" outlineLevel="2" x14ac:dyDescent="0.2">
      <c r="A1302" s="2"/>
      <c r="B1302" s="30">
        <v>130837</v>
      </c>
      <c r="C1302" s="15" t="s">
        <v>1203</v>
      </c>
      <c r="D1302" s="56" t="s">
        <v>2062</v>
      </c>
      <c r="E1302" s="32">
        <v>10</v>
      </c>
      <c r="F1302" s="33">
        <v>1584</v>
      </c>
      <c r="G1302" s="10"/>
      <c r="H1302" s="58"/>
      <c r="I1302" s="10"/>
      <c r="J1302" s="57">
        <f>F1302*H1302</f>
        <v>0</v>
      </c>
      <c r="K1302" s="2"/>
    </row>
    <row r="1303" spans="1:11" s="1" customFormat="1" ht="15" hidden="1" customHeight="1" outlineLevel="2" x14ac:dyDescent="0.2">
      <c r="A1303" s="2"/>
      <c r="B1303" s="30">
        <v>117405</v>
      </c>
      <c r="C1303" s="15" t="s">
        <v>1204</v>
      </c>
      <c r="D1303" s="56" t="s">
        <v>2062</v>
      </c>
      <c r="E1303" s="32">
        <v>5</v>
      </c>
      <c r="F1303" s="32">
        <v>575</v>
      </c>
      <c r="G1303" s="10"/>
      <c r="H1303" s="58"/>
      <c r="I1303" s="10"/>
      <c r="J1303" s="57">
        <f>F1303*H1303</f>
        <v>0</v>
      </c>
      <c r="K1303" s="2"/>
    </row>
    <row r="1304" spans="1:11" s="1" customFormat="1" ht="15" hidden="1" customHeight="1" outlineLevel="2" x14ac:dyDescent="0.2">
      <c r="A1304" s="2"/>
      <c r="B1304" s="30">
        <v>117404</v>
      </c>
      <c r="C1304" s="15" t="s">
        <v>1205</v>
      </c>
      <c r="D1304" s="56" t="s">
        <v>2062</v>
      </c>
      <c r="E1304" s="32">
        <v>5</v>
      </c>
      <c r="F1304" s="32">
        <v>575</v>
      </c>
      <c r="G1304" s="10"/>
      <c r="H1304" s="58"/>
      <c r="I1304" s="10"/>
      <c r="J1304" s="57">
        <f>F1304*H1304</f>
        <v>0</v>
      </c>
      <c r="K1304" s="2"/>
    </row>
    <row r="1305" spans="1:11" s="1" customFormat="1" ht="15" hidden="1" customHeight="1" outlineLevel="2" x14ac:dyDescent="0.2">
      <c r="A1305" s="2"/>
      <c r="B1305" s="30">
        <v>117407</v>
      </c>
      <c r="C1305" s="15" t="s">
        <v>1206</v>
      </c>
      <c r="D1305" s="56" t="s">
        <v>2062</v>
      </c>
      <c r="E1305" s="32">
        <v>5</v>
      </c>
      <c r="F1305" s="33">
        <v>1119</v>
      </c>
      <c r="G1305" s="10"/>
      <c r="H1305" s="58"/>
      <c r="I1305" s="10"/>
      <c r="J1305" s="57">
        <f>F1305*H1305</f>
        <v>0</v>
      </c>
      <c r="K1305" s="2"/>
    </row>
    <row r="1306" spans="1:11" s="1" customFormat="1" ht="15" hidden="1" customHeight="1" outlineLevel="2" x14ac:dyDescent="0.2">
      <c r="A1306" s="2"/>
      <c r="B1306" s="30">
        <v>132559</v>
      </c>
      <c r="C1306" s="15" t="s">
        <v>1207</v>
      </c>
      <c r="D1306" s="56" t="s">
        <v>2062</v>
      </c>
      <c r="E1306" s="32">
        <v>3</v>
      </c>
      <c r="F1306" s="33">
        <v>3861</v>
      </c>
      <c r="G1306" s="10"/>
      <c r="H1306" s="58"/>
      <c r="I1306" s="10"/>
      <c r="J1306" s="57">
        <f>F1306*H1306</f>
        <v>0</v>
      </c>
      <c r="K1306" s="2"/>
    </row>
    <row r="1307" spans="1:11" s="1" customFormat="1" ht="15" hidden="1" customHeight="1" outlineLevel="2" x14ac:dyDescent="0.2">
      <c r="A1307" s="2"/>
      <c r="B1307" s="30">
        <v>132564</v>
      </c>
      <c r="C1307" s="15" t="s">
        <v>1208</v>
      </c>
      <c r="D1307" s="56" t="s">
        <v>2062</v>
      </c>
      <c r="E1307" s="32">
        <v>3</v>
      </c>
      <c r="F1307" s="33">
        <v>3861</v>
      </c>
      <c r="G1307" s="10"/>
      <c r="H1307" s="58"/>
      <c r="I1307" s="10"/>
      <c r="J1307" s="57">
        <f>F1307*H1307</f>
        <v>0</v>
      </c>
      <c r="K1307" s="2"/>
    </row>
    <row r="1308" spans="1:11" s="1" customFormat="1" ht="15" hidden="1" customHeight="1" outlineLevel="2" x14ac:dyDescent="0.2">
      <c r="A1308" s="2"/>
      <c r="B1308" s="30">
        <v>132558</v>
      </c>
      <c r="C1308" s="15" t="s">
        <v>1209</v>
      </c>
      <c r="D1308" s="56" t="s">
        <v>2062</v>
      </c>
      <c r="E1308" s="32">
        <v>7</v>
      </c>
      <c r="F1308" s="33">
        <v>1926</v>
      </c>
      <c r="G1308" s="10"/>
      <c r="H1308" s="58"/>
      <c r="I1308" s="10"/>
      <c r="J1308" s="57">
        <f>F1308*H1308</f>
        <v>0</v>
      </c>
      <c r="K1308" s="2"/>
    </row>
    <row r="1309" spans="1:11" s="1" customFormat="1" ht="15" hidden="1" customHeight="1" outlineLevel="2" x14ac:dyDescent="0.2">
      <c r="A1309" s="2"/>
      <c r="B1309" s="30">
        <v>132153</v>
      </c>
      <c r="C1309" s="15" t="s">
        <v>1210</v>
      </c>
      <c r="D1309" s="56" t="s">
        <v>2062</v>
      </c>
      <c r="E1309" s="32">
        <v>7</v>
      </c>
      <c r="F1309" s="33">
        <v>1926</v>
      </c>
      <c r="G1309" s="10"/>
      <c r="H1309" s="58"/>
      <c r="I1309" s="10"/>
      <c r="J1309" s="57">
        <f>F1309*H1309</f>
        <v>0</v>
      </c>
      <c r="K1309" s="2"/>
    </row>
    <row r="1310" spans="1:11" s="1" customFormat="1" ht="15" hidden="1" customHeight="1" outlineLevel="2" x14ac:dyDescent="0.2">
      <c r="A1310" s="2"/>
      <c r="B1310" s="30">
        <v>132154</v>
      </c>
      <c r="C1310" s="15" t="s">
        <v>1211</v>
      </c>
      <c r="D1310" s="56" t="s">
        <v>2062</v>
      </c>
      <c r="E1310" s="32">
        <v>7</v>
      </c>
      <c r="F1310" s="33">
        <v>1926</v>
      </c>
      <c r="G1310" s="10"/>
      <c r="H1310" s="58"/>
      <c r="I1310" s="10"/>
      <c r="J1310" s="57">
        <f>F1310*H1310</f>
        <v>0</v>
      </c>
      <c r="K1310" s="2"/>
    </row>
    <row r="1311" spans="1:11" s="1" customFormat="1" ht="15" hidden="1" customHeight="1" outlineLevel="2" x14ac:dyDescent="0.2">
      <c r="A1311" s="2"/>
      <c r="B1311" s="30">
        <v>132155</v>
      </c>
      <c r="C1311" s="15" t="s">
        <v>1212</v>
      </c>
      <c r="D1311" s="56" t="s">
        <v>2062</v>
      </c>
      <c r="E1311" s="32">
        <v>7</v>
      </c>
      <c r="F1311" s="33">
        <v>1926</v>
      </c>
      <c r="G1311" s="10"/>
      <c r="H1311" s="58"/>
      <c r="I1311" s="10"/>
      <c r="J1311" s="57">
        <f>F1311*H1311</f>
        <v>0</v>
      </c>
      <c r="K1311" s="2"/>
    </row>
    <row r="1312" spans="1:11" s="1" customFormat="1" ht="15" hidden="1" customHeight="1" outlineLevel="2" x14ac:dyDescent="0.2">
      <c r="A1312" s="2"/>
      <c r="B1312" s="30">
        <v>132494</v>
      </c>
      <c r="C1312" s="15" t="s">
        <v>1213</v>
      </c>
      <c r="D1312" s="56" t="s">
        <v>2062</v>
      </c>
      <c r="E1312" s="32">
        <v>7</v>
      </c>
      <c r="F1312" s="33">
        <v>1926</v>
      </c>
      <c r="G1312" s="10"/>
      <c r="H1312" s="58"/>
      <c r="I1312" s="10"/>
      <c r="J1312" s="57">
        <f>F1312*H1312</f>
        <v>0</v>
      </c>
      <c r="K1312" s="2"/>
    </row>
    <row r="1313" spans="1:11" s="1" customFormat="1" ht="15" hidden="1" customHeight="1" outlineLevel="2" x14ac:dyDescent="0.2">
      <c r="A1313" s="2"/>
      <c r="B1313" s="30">
        <v>132557</v>
      </c>
      <c r="C1313" s="15" t="s">
        <v>1214</v>
      </c>
      <c r="D1313" s="56" t="s">
        <v>2062</v>
      </c>
      <c r="E1313" s="32">
        <v>7</v>
      </c>
      <c r="F1313" s="33">
        <v>1926</v>
      </c>
      <c r="G1313" s="10"/>
      <c r="H1313" s="58"/>
      <c r="I1313" s="10"/>
      <c r="J1313" s="57">
        <f>F1313*H1313</f>
        <v>0</v>
      </c>
      <c r="K1313" s="2"/>
    </row>
    <row r="1314" spans="1:11" s="1" customFormat="1" ht="15" hidden="1" customHeight="1" outlineLevel="2" x14ac:dyDescent="0.2">
      <c r="A1314" s="2"/>
      <c r="B1314" s="35">
        <v>133218</v>
      </c>
      <c r="C1314" s="36" t="s">
        <v>1215</v>
      </c>
      <c r="D1314" s="59" t="s">
        <v>2062</v>
      </c>
      <c r="E1314" s="37">
        <v>40</v>
      </c>
      <c r="F1314" s="37">
        <v>292</v>
      </c>
      <c r="G1314" s="10"/>
      <c r="H1314" s="58"/>
      <c r="I1314" s="10"/>
      <c r="J1314" s="57">
        <f>F1314*H1314</f>
        <v>0</v>
      </c>
      <c r="K1314" s="2"/>
    </row>
    <row r="1315" spans="1:11" s="1" customFormat="1" ht="15" hidden="1" customHeight="1" outlineLevel="2" x14ac:dyDescent="0.2">
      <c r="A1315" s="2"/>
      <c r="B1315" s="35">
        <v>133217</v>
      </c>
      <c r="C1315" s="36" t="s">
        <v>1216</v>
      </c>
      <c r="D1315" s="59" t="s">
        <v>2062</v>
      </c>
      <c r="E1315" s="37">
        <v>40</v>
      </c>
      <c r="F1315" s="37">
        <v>292</v>
      </c>
      <c r="G1315" s="10"/>
      <c r="H1315" s="58"/>
      <c r="I1315" s="10"/>
      <c r="J1315" s="57">
        <f>F1315*H1315</f>
        <v>0</v>
      </c>
      <c r="K1315" s="2"/>
    </row>
    <row r="1316" spans="1:11" s="1" customFormat="1" ht="15" hidden="1" customHeight="1" outlineLevel="2" x14ac:dyDescent="0.2">
      <c r="A1316" s="2"/>
      <c r="B1316" s="35">
        <v>133216</v>
      </c>
      <c r="C1316" s="36" t="s">
        <v>1217</v>
      </c>
      <c r="D1316" s="59" t="s">
        <v>2062</v>
      </c>
      <c r="E1316" s="37">
        <v>40</v>
      </c>
      <c r="F1316" s="37">
        <v>292</v>
      </c>
      <c r="G1316" s="10"/>
      <c r="H1316" s="58"/>
      <c r="I1316" s="10"/>
      <c r="J1316" s="57">
        <f>F1316*H1316</f>
        <v>0</v>
      </c>
      <c r="K1316" s="2"/>
    </row>
    <row r="1317" spans="1:11" s="1" customFormat="1" ht="15" hidden="1" customHeight="1" outlineLevel="2" x14ac:dyDescent="0.2">
      <c r="A1317" s="2"/>
      <c r="B1317" s="35">
        <v>133215</v>
      </c>
      <c r="C1317" s="36" t="s">
        <v>1218</v>
      </c>
      <c r="D1317" s="59" t="s">
        <v>2062</v>
      </c>
      <c r="E1317" s="37">
        <v>40</v>
      </c>
      <c r="F1317" s="37">
        <v>292</v>
      </c>
      <c r="G1317" s="10"/>
      <c r="H1317" s="58"/>
      <c r="I1317" s="10"/>
      <c r="J1317" s="57">
        <f>F1317*H1317</f>
        <v>0</v>
      </c>
      <c r="K1317" s="2"/>
    </row>
    <row r="1318" spans="1:11" s="1" customFormat="1" ht="15" hidden="1" customHeight="1" outlineLevel="2" x14ac:dyDescent="0.2">
      <c r="A1318" s="2"/>
      <c r="B1318" s="30">
        <v>129090</v>
      </c>
      <c r="C1318" s="15" t="s">
        <v>1219</v>
      </c>
      <c r="D1318" s="56" t="s">
        <v>2062</v>
      </c>
      <c r="E1318" s="32">
        <v>20</v>
      </c>
      <c r="F1318" s="32">
        <v>900</v>
      </c>
      <c r="G1318" s="10"/>
      <c r="H1318" s="58"/>
      <c r="I1318" s="10"/>
      <c r="J1318" s="57">
        <f>F1318*H1318</f>
        <v>0</v>
      </c>
      <c r="K1318" s="2"/>
    </row>
    <row r="1319" spans="1:11" s="1" customFormat="1" ht="15" hidden="1" customHeight="1" outlineLevel="2" x14ac:dyDescent="0.2">
      <c r="A1319" s="2"/>
      <c r="B1319" s="35">
        <v>133188</v>
      </c>
      <c r="C1319" s="36" t="s">
        <v>1220</v>
      </c>
      <c r="D1319" s="59" t="s">
        <v>2062</v>
      </c>
      <c r="E1319" s="37">
        <v>4</v>
      </c>
      <c r="F1319" s="38">
        <v>3267</v>
      </c>
      <c r="G1319" s="10"/>
      <c r="H1319" s="58"/>
      <c r="I1319" s="10"/>
      <c r="J1319" s="57">
        <f>F1319*H1319</f>
        <v>0</v>
      </c>
      <c r="K1319" s="2"/>
    </row>
    <row r="1320" spans="1:11" s="1" customFormat="1" ht="15" hidden="1" customHeight="1" outlineLevel="2" x14ac:dyDescent="0.2">
      <c r="A1320" s="2"/>
      <c r="B1320" s="35">
        <v>133187</v>
      </c>
      <c r="C1320" s="36" t="s">
        <v>1221</v>
      </c>
      <c r="D1320" s="59" t="s">
        <v>2062</v>
      </c>
      <c r="E1320" s="37">
        <v>8</v>
      </c>
      <c r="F1320" s="38">
        <v>1634</v>
      </c>
      <c r="G1320" s="10"/>
      <c r="H1320" s="58"/>
      <c r="I1320" s="10"/>
      <c r="J1320" s="57">
        <f>F1320*H1320</f>
        <v>0</v>
      </c>
      <c r="K1320" s="2"/>
    </row>
    <row r="1321" spans="1:11" s="1" customFormat="1" ht="15" hidden="1" customHeight="1" outlineLevel="2" x14ac:dyDescent="0.2">
      <c r="A1321" s="2"/>
      <c r="B1321" s="35">
        <v>133186</v>
      </c>
      <c r="C1321" s="36" t="s">
        <v>1222</v>
      </c>
      <c r="D1321" s="59" t="s">
        <v>2062</v>
      </c>
      <c r="E1321" s="37">
        <v>8</v>
      </c>
      <c r="F1321" s="38">
        <v>1634</v>
      </c>
      <c r="G1321" s="10"/>
      <c r="H1321" s="58"/>
      <c r="I1321" s="10"/>
      <c r="J1321" s="57">
        <f>F1321*H1321</f>
        <v>0</v>
      </c>
      <c r="K1321" s="2"/>
    </row>
    <row r="1322" spans="1:11" s="1" customFormat="1" ht="15" hidden="1" customHeight="1" outlineLevel="2" x14ac:dyDescent="0.2">
      <c r="A1322" s="2"/>
      <c r="B1322" s="35">
        <v>133185</v>
      </c>
      <c r="C1322" s="36" t="s">
        <v>1223</v>
      </c>
      <c r="D1322" s="59" t="s">
        <v>2062</v>
      </c>
      <c r="E1322" s="37">
        <v>8</v>
      </c>
      <c r="F1322" s="38">
        <v>1634</v>
      </c>
      <c r="G1322" s="10"/>
      <c r="H1322" s="58"/>
      <c r="I1322" s="10"/>
      <c r="J1322" s="57">
        <f>F1322*H1322</f>
        <v>0</v>
      </c>
      <c r="K1322" s="2"/>
    </row>
    <row r="1323" spans="1:11" s="1" customFormat="1" ht="15" hidden="1" customHeight="1" outlineLevel="2" x14ac:dyDescent="0.2">
      <c r="A1323" s="2"/>
      <c r="B1323" s="35">
        <v>133184</v>
      </c>
      <c r="C1323" s="36" t="s">
        <v>1224</v>
      </c>
      <c r="D1323" s="59" t="s">
        <v>2062</v>
      </c>
      <c r="E1323" s="37">
        <v>8</v>
      </c>
      <c r="F1323" s="38">
        <v>1634</v>
      </c>
      <c r="G1323" s="10"/>
      <c r="H1323" s="58"/>
      <c r="I1323" s="10"/>
      <c r="J1323" s="57">
        <f>F1323*H1323</f>
        <v>0</v>
      </c>
      <c r="K1323" s="2"/>
    </row>
    <row r="1324" spans="1:11" s="1" customFormat="1" ht="15" hidden="1" customHeight="1" outlineLevel="2" x14ac:dyDescent="0.2">
      <c r="A1324" s="2"/>
      <c r="B1324" s="30">
        <v>130835</v>
      </c>
      <c r="C1324" s="15" t="s">
        <v>1225</v>
      </c>
      <c r="D1324" s="56" t="s">
        <v>2062</v>
      </c>
      <c r="E1324" s="32">
        <v>10</v>
      </c>
      <c r="F1324" s="33">
        <v>1584</v>
      </c>
      <c r="G1324" s="10"/>
      <c r="H1324" s="58"/>
      <c r="I1324" s="10"/>
      <c r="J1324" s="57">
        <f>F1324*H1324</f>
        <v>0</v>
      </c>
      <c r="K1324" s="2"/>
    </row>
    <row r="1325" spans="1:11" s="1" customFormat="1" ht="15" hidden="1" customHeight="1" outlineLevel="2" collapsed="1" x14ac:dyDescent="0.2">
      <c r="A1325" s="2"/>
      <c r="B1325" s="30">
        <v>129108</v>
      </c>
      <c r="C1325" s="15" t="s">
        <v>1226</v>
      </c>
      <c r="D1325" s="56" t="s">
        <v>2062</v>
      </c>
      <c r="E1325" s="32">
        <v>8</v>
      </c>
      <c r="F1325" s="33">
        <v>1300</v>
      </c>
      <c r="G1325" s="10"/>
      <c r="H1325" s="58"/>
      <c r="I1325" s="10"/>
      <c r="J1325" s="57">
        <f>F1325*H1325</f>
        <v>0</v>
      </c>
      <c r="K1325" s="2"/>
    </row>
    <row r="1326" spans="1:11" s="1" customFormat="1" ht="11.1" hidden="1" customHeight="1" outlineLevel="1" x14ac:dyDescent="0.2">
      <c r="A1326" s="2"/>
      <c r="B1326" s="14"/>
      <c r="C1326" s="15"/>
      <c r="D1326" s="15"/>
      <c r="E1326" s="15"/>
      <c r="F1326" s="15"/>
      <c r="G1326" s="10"/>
      <c r="H1326" s="16"/>
      <c r="I1326" s="10"/>
      <c r="J1326" s="13"/>
      <c r="K1326" s="2"/>
    </row>
    <row r="1327" spans="1:11" s="1" customFormat="1" ht="15" hidden="1" customHeight="1" outlineLevel="1" collapsed="1" x14ac:dyDescent="0.2">
      <c r="A1327" s="2"/>
      <c r="B1327" s="18"/>
      <c r="C1327" s="53" t="s">
        <v>1227</v>
      </c>
      <c r="D1327" s="53"/>
      <c r="E1327" s="53"/>
      <c r="F1327" s="53"/>
      <c r="G1327" s="19"/>
      <c r="H1327" s="20"/>
      <c r="I1327" s="10"/>
      <c r="J1327" s="21"/>
      <c r="K1327" s="2"/>
    </row>
    <row r="1328" spans="1:11" s="1" customFormat="1" ht="15" hidden="1" customHeight="1" outlineLevel="2" x14ac:dyDescent="0.2">
      <c r="A1328" s="2"/>
      <c r="B1328" s="30">
        <v>121828</v>
      </c>
      <c r="C1328" s="15" t="s">
        <v>1228</v>
      </c>
      <c r="D1328" s="56" t="s">
        <v>2062</v>
      </c>
      <c r="E1328" s="32">
        <v>4</v>
      </c>
      <c r="F1328" s="33">
        <v>6683</v>
      </c>
      <c r="G1328" s="10"/>
      <c r="H1328" s="58"/>
      <c r="I1328" s="10"/>
      <c r="J1328" s="57">
        <f>F1328*H1328</f>
        <v>0</v>
      </c>
      <c r="K1328" s="2"/>
    </row>
    <row r="1329" spans="1:11" s="1" customFormat="1" ht="15" hidden="1" customHeight="1" outlineLevel="2" collapsed="1" x14ac:dyDescent="0.2">
      <c r="A1329" s="2"/>
      <c r="B1329" s="30">
        <v>115697</v>
      </c>
      <c r="C1329" s="15" t="s">
        <v>1229</v>
      </c>
      <c r="D1329" s="56" t="s">
        <v>2062</v>
      </c>
      <c r="E1329" s="32">
        <v>4</v>
      </c>
      <c r="F1329" s="33">
        <v>7524</v>
      </c>
      <c r="G1329" s="10"/>
      <c r="H1329" s="58"/>
      <c r="I1329" s="10"/>
      <c r="J1329" s="57">
        <f>F1329*H1329</f>
        <v>0</v>
      </c>
      <c r="K1329" s="2"/>
    </row>
    <row r="1330" spans="1:11" s="1" customFormat="1" ht="11.1" hidden="1" customHeight="1" outlineLevel="1" x14ac:dyDescent="0.2">
      <c r="A1330" s="2"/>
      <c r="B1330" s="14"/>
      <c r="C1330" s="15"/>
      <c r="D1330" s="15"/>
      <c r="E1330" s="15"/>
      <c r="F1330" s="15"/>
      <c r="G1330" s="10"/>
      <c r="H1330" s="16"/>
      <c r="I1330" s="10"/>
      <c r="J1330" s="13"/>
      <c r="K1330" s="2"/>
    </row>
    <row r="1331" spans="1:11" s="1" customFormat="1" ht="15" hidden="1" customHeight="1" outlineLevel="1" collapsed="1" x14ac:dyDescent="0.2">
      <c r="A1331" s="2"/>
      <c r="B1331" s="18"/>
      <c r="C1331" s="53" t="s">
        <v>1230</v>
      </c>
      <c r="D1331" s="53"/>
      <c r="E1331" s="53"/>
      <c r="F1331" s="53"/>
      <c r="G1331" s="19"/>
      <c r="H1331" s="20"/>
      <c r="I1331" s="10"/>
      <c r="J1331" s="21"/>
      <c r="K1331" s="2"/>
    </row>
    <row r="1332" spans="1:11" s="1" customFormat="1" ht="15" hidden="1" customHeight="1" outlineLevel="2" collapsed="1" x14ac:dyDescent="0.2">
      <c r="A1332" s="2"/>
      <c r="B1332" s="30">
        <v>109548</v>
      </c>
      <c r="C1332" s="15" t="s">
        <v>1231</v>
      </c>
      <c r="D1332" s="56" t="s">
        <v>2062</v>
      </c>
      <c r="E1332" s="32">
        <v>12</v>
      </c>
      <c r="F1332" s="32">
        <v>743</v>
      </c>
      <c r="G1332" s="10"/>
      <c r="H1332" s="58"/>
      <c r="I1332" s="10"/>
      <c r="J1332" s="57">
        <f>F1332*H1332</f>
        <v>0</v>
      </c>
      <c r="K1332" s="2"/>
    </row>
    <row r="1333" spans="1:11" s="1" customFormat="1" ht="11.1" hidden="1" customHeight="1" outlineLevel="1" x14ac:dyDescent="0.2">
      <c r="A1333" s="2"/>
      <c r="B1333" s="14"/>
      <c r="C1333" s="15"/>
      <c r="D1333" s="15"/>
      <c r="E1333" s="15"/>
      <c r="F1333" s="15"/>
      <c r="G1333" s="10"/>
      <c r="H1333" s="16"/>
      <c r="I1333" s="10"/>
      <c r="J1333" s="13"/>
      <c r="K1333" s="2"/>
    </row>
    <row r="1334" spans="1:11" s="1" customFormat="1" ht="15" hidden="1" customHeight="1" outlineLevel="1" collapsed="1" x14ac:dyDescent="0.2">
      <c r="A1334" s="2"/>
      <c r="B1334" s="18"/>
      <c r="C1334" s="53" t="s">
        <v>1232</v>
      </c>
      <c r="D1334" s="53"/>
      <c r="E1334" s="53"/>
      <c r="F1334" s="53"/>
      <c r="G1334" s="19"/>
      <c r="H1334" s="20"/>
      <c r="I1334" s="10"/>
      <c r="J1334" s="21"/>
      <c r="K1334" s="2"/>
    </row>
    <row r="1335" spans="1:11" s="1" customFormat="1" ht="15" hidden="1" customHeight="1" outlineLevel="2" x14ac:dyDescent="0.2">
      <c r="A1335" s="2"/>
      <c r="B1335" s="30">
        <v>132369</v>
      </c>
      <c r="C1335" s="15" t="s">
        <v>1233</v>
      </c>
      <c r="D1335" s="56" t="s">
        <v>2062</v>
      </c>
      <c r="E1335" s="32">
        <v>6</v>
      </c>
      <c r="F1335" s="33">
        <v>2035</v>
      </c>
      <c r="G1335" s="10"/>
      <c r="H1335" s="58"/>
      <c r="I1335" s="10"/>
      <c r="J1335" s="57">
        <f>F1335*H1335</f>
        <v>0</v>
      </c>
      <c r="K1335" s="2"/>
    </row>
    <row r="1336" spans="1:11" s="1" customFormat="1" ht="15" hidden="1" customHeight="1" outlineLevel="2" x14ac:dyDescent="0.2">
      <c r="A1336" s="2"/>
      <c r="B1336" s="30">
        <v>132238</v>
      </c>
      <c r="C1336" s="15" t="s">
        <v>1234</v>
      </c>
      <c r="D1336" s="56" t="s">
        <v>2062</v>
      </c>
      <c r="E1336" s="32">
        <v>6</v>
      </c>
      <c r="F1336" s="33">
        <v>1921</v>
      </c>
      <c r="G1336" s="10"/>
      <c r="H1336" s="58"/>
      <c r="I1336" s="10"/>
      <c r="J1336" s="57">
        <f>F1336*H1336</f>
        <v>0</v>
      </c>
      <c r="K1336" s="2"/>
    </row>
    <row r="1337" spans="1:11" s="1" customFormat="1" ht="15" hidden="1" customHeight="1" outlineLevel="2" x14ac:dyDescent="0.2">
      <c r="A1337" s="2"/>
      <c r="B1337" s="30">
        <v>132242</v>
      </c>
      <c r="C1337" s="15" t="s">
        <v>1235</v>
      </c>
      <c r="D1337" s="56" t="s">
        <v>2062</v>
      </c>
      <c r="E1337" s="32">
        <v>30</v>
      </c>
      <c r="F1337" s="32">
        <v>337</v>
      </c>
      <c r="G1337" s="10"/>
      <c r="H1337" s="58"/>
      <c r="I1337" s="10"/>
      <c r="J1337" s="57">
        <f>F1337*H1337</f>
        <v>0</v>
      </c>
      <c r="K1337" s="2"/>
    </row>
    <row r="1338" spans="1:11" s="1" customFormat="1" ht="15" hidden="1" customHeight="1" outlineLevel="2" x14ac:dyDescent="0.2">
      <c r="A1338" s="2"/>
      <c r="B1338" s="30">
        <v>132243</v>
      </c>
      <c r="C1338" s="15" t="s">
        <v>1236</v>
      </c>
      <c r="D1338" s="56" t="s">
        <v>2062</v>
      </c>
      <c r="E1338" s="32">
        <v>30</v>
      </c>
      <c r="F1338" s="32">
        <v>337</v>
      </c>
      <c r="G1338" s="10"/>
      <c r="H1338" s="58"/>
      <c r="I1338" s="10"/>
      <c r="J1338" s="57">
        <f>F1338*H1338</f>
        <v>0</v>
      </c>
      <c r="K1338" s="2"/>
    </row>
    <row r="1339" spans="1:11" s="1" customFormat="1" ht="15" hidden="1" customHeight="1" outlineLevel="2" x14ac:dyDescent="0.2">
      <c r="A1339" s="2"/>
      <c r="B1339" s="30">
        <v>132241</v>
      </c>
      <c r="C1339" s="15" t="s">
        <v>1237</v>
      </c>
      <c r="D1339" s="56" t="s">
        <v>2062</v>
      </c>
      <c r="E1339" s="32">
        <v>30</v>
      </c>
      <c r="F1339" s="32">
        <v>337</v>
      </c>
      <c r="G1339" s="10"/>
      <c r="H1339" s="58"/>
      <c r="I1339" s="10"/>
      <c r="J1339" s="57">
        <f>F1339*H1339</f>
        <v>0</v>
      </c>
      <c r="K1339" s="2"/>
    </row>
    <row r="1340" spans="1:11" s="1" customFormat="1" ht="15" hidden="1" customHeight="1" outlineLevel="2" collapsed="1" x14ac:dyDescent="0.2">
      <c r="A1340" s="2"/>
      <c r="B1340" s="30">
        <v>132240</v>
      </c>
      <c r="C1340" s="15" t="s">
        <v>1238</v>
      </c>
      <c r="D1340" s="56" t="s">
        <v>2062</v>
      </c>
      <c r="E1340" s="32">
        <v>30</v>
      </c>
      <c r="F1340" s="32">
        <v>337</v>
      </c>
      <c r="G1340" s="10"/>
      <c r="H1340" s="58"/>
      <c r="I1340" s="10"/>
      <c r="J1340" s="57">
        <f>F1340*H1340</f>
        <v>0</v>
      </c>
      <c r="K1340" s="2"/>
    </row>
    <row r="1341" spans="1:11" s="1" customFormat="1" ht="11.1" hidden="1" customHeight="1" outlineLevel="1" x14ac:dyDescent="0.2">
      <c r="A1341" s="2"/>
      <c r="B1341" s="14"/>
      <c r="C1341" s="15"/>
      <c r="D1341" s="15"/>
      <c r="E1341" s="15"/>
      <c r="F1341" s="15"/>
      <c r="G1341" s="10"/>
      <c r="H1341" s="16"/>
      <c r="I1341" s="10"/>
      <c r="J1341" s="13"/>
      <c r="K1341" s="2"/>
    </row>
    <row r="1342" spans="1:11" s="1" customFormat="1" ht="15" hidden="1" customHeight="1" outlineLevel="1" collapsed="1" x14ac:dyDescent="0.2">
      <c r="A1342" s="2"/>
      <c r="B1342" s="18"/>
      <c r="C1342" s="53" t="s">
        <v>1239</v>
      </c>
      <c r="D1342" s="53"/>
      <c r="E1342" s="53"/>
      <c r="F1342" s="53"/>
      <c r="G1342" s="19"/>
      <c r="H1342" s="20"/>
      <c r="I1342" s="10"/>
      <c r="J1342" s="21"/>
      <c r="K1342" s="2"/>
    </row>
    <row r="1343" spans="1:11" s="1" customFormat="1" ht="15" hidden="1" customHeight="1" outlineLevel="2" x14ac:dyDescent="0.2">
      <c r="A1343" s="2"/>
      <c r="B1343" s="30">
        <v>116893</v>
      </c>
      <c r="C1343" s="15" t="s">
        <v>1240</v>
      </c>
      <c r="D1343" s="56" t="s">
        <v>2062</v>
      </c>
      <c r="E1343" s="32">
        <v>22</v>
      </c>
      <c r="F1343" s="32">
        <v>476</v>
      </c>
      <c r="G1343" s="10"/>
      <c r="H1343" s="58"/>
      <c r="I1343" s="10"/>
      <c r="J1343" s="57">
        <f>F1343*H1343</f>
        <v>0</v>
      </c>
      <c r="K1343" s="2"/>
    </row>
    <row r="1344" spans="1:11" s="1" customFormat="1" ht="15" hidden="1" customHeight="1" outlineLevel="2" x14ac:dyDescent="0.2">
      <c r="A1344" s="2"/>
      <c r="B1344" s="30">
        <v>111594</v>
      </c>
      <c r="C1344" s="15" t="s">
        <v>1241</v>
      </c>
      <c r="D1344" s="56" t="s">
        <v>2062</v>
      </c>
      <c r="E1344" s="32">
        <v>16</v>
      </c>
      <c r="F1344" s="32">
        <v>426</v>
      </c>
      <c r="G1344" s="10"/>
      <c r="H1344" s="58"/>
      <c r="I1344" s="10"/>
      <c r="J1344" s="57">
        <f>F1344*H1344</f>
        <v>0</v>
      </c>
      <c r="K1344" s="2"/>
    </row>
    <row r="1345" spans="1:11" s="1" customFormat="1" ht="15" hidden="1" customHeight="1" outlineLevel="2" x14ac:dyDescent="0.2">
      <c r="A1345" s="2"/>
      <c r="B1345" s="35">
        <v>132723</v>
      </c>
      <c r="C1345" s="36" t="s">
        <v>1242</v>
      </c>
      <c r="D1345" s="59" t="s">
        <v>2062</v>
      </c>
      <c r="E1345" s="37">
        <v>20</v>
      </c>
      <c r="F1345" s="37">
        <v>480</v>
      </c>
      <c r="G1345" s="10"/>
      <c r="H1345" s="58"/>
      <c r="I1345" s="10"/>
      <c r="J1345" s="57">
        <f>F1345*H1345</f>
        <v>0</v>
      </c>
      <c r="K1345" s="2"/>
    </row>
    <row r="1346" spans="1:11" s="1" customFormat="1" ht="15" hidden="1" customHeight="1" outlineLevel="2" x14ac:dyDescent="0.2">
      <c r="A1346" s="2"/>
      <c r="B1346" s="35">
        <v>132722</v>
      </c>
      <c r="C1346" s="36" t="s">
        <v>1243</v>
      </c>
      <c r="D1346" s="59" t="s">
        <v>2062</v>
      </c>
      <c r="E1346" s="37">
        <v>20</v>
      </c>
      <c r="F1346" s="37">
        <v>480</v>
      </c>
      <c r="G1346" s="10"/>
      <c r="H1346" s="58"/>
      <c r="I1346" s="10"/>
      <c r="J1346" s="57">
        <f>F1346*H1346</f>
        <v>0</v>
      </c>
      <c r="K1346" s="2"/>
    </row>
    <row r="1347" spans="1:11" s="1" customFormat="1" ht="15" hidden="1" customHeight="1" outlineLevel="2" x14ac:dyDescent="0.2">
      <c r="A1347" s="2"/>
      <c r="B1347" s="35">
        <v>112734</v>
      </c>
      <c r="C1347" s="36" t="s">
        <v>1244</v>
      </c>
      <c r="D1347" s="59" t="s">
        <v>2062</v>
      </c>
      <c r="E1347" s="37">
        <v>20</v>
      </c>
      <c r="F1347" s="37">
        <v>480</v>
      </c>
      <c r="G1347" s="10"/>
      <c r="H1347" s="58"/>
      <c r="I1347" s="10"/>
      <c r="J1347" s="57">
        <f>F1347*H1347</f>
        <v>0</v>
      </c>
      <c r="K1347" s="2"/>
    </row>
    <row r="1348" spans="1:11" s="1" customFormat="1" ht="15" hidden="1" customHeight="1" outlineLevel="2" x14ac:dyDescent="0.2">
      <c r="A1348" s="2"/>
      <c r="B1348" s="35">
        <v>112733</v>
      </c>
      <c r="C1348" s="36" t="s">
        <v>1245</v>
      </c>
      <c r="D1348" s="59" t="s">
        <v>2062</v>
      </c>
      <c r="E1348" s="37">
        <v>20</v>
      </c>
      <c r="F1348" s="37">
        <v>480</v>
      </c>
      <c r="G1348" s="10"/>
      <c r="H1348" s="58"/>
      <c r="I1348" s="10"/>
      <c r="J1348" s="57">
        <f>F1348*H1348</f>
        <v>0</v>
      </c>
      <c r="K1348" s="2"/>
    </row>
    <row r="1349" spans="1:11" s="1" customFormat="1" ht="15" hidden="1" customHeight="1" outlineLevel="2" x14ac:dyDescent="0.2">
      <c r="A1349" s="2"/>
      <c r="B1349" s="35">
        <v>132717</v>
      </c>
      <c r="C1349" s="36" t="s">
        <v>1246</v>
      </c>
      <c r="D1349" s="59" t="s">
        <v>2062</v>
      </c>
      <c r="E1349" s="37">
        <v>6</v>
      </c>
      <c r="F1349" s="37">
        <v>851</v>
      </c>
      <c r="G1349" s="10"/>
      <c r="H1349" s="58"/>
      <c r="I1349" s="10"/>
      <c r="J1349" s="57">
        <f>F1349*H1349</f>
        <v>0</v>
      </c>
      <c r="K1349" s="2"/>
    </row>
    <row r="1350" spans="1:11" s="1" customFormat="1" ht="15" hidden="1" customHeight="1" outlineLevel="2" x14ac:dyDescent="0.2">
      <c r="A1350" s="2"/>
      <c r="B1350" s="35">
        <v>132716</v>
      </c>
      <c r="C1350" s="36" t="s">
        <v>1247</v>
      </c>
      <c r="D1350" s="59" t="s">
        <v>2062</v>
      </c>
      <c r="E1350" s="37">
        <v>6</v>
      </c>
      <c r="F1350" s="37">
        <v>851</v>
      </c>
      <c r="G1350" s="10"/>
      <c r="H1350" s="58"/>
      <c r="I1350" s="10"/>
      <c r="J1350" s="57">
        <f>F1350*H1350</f>
        <v>0</v>
      </c>
      <c r="K1350" s="2"/>
    </row>
    <row r="1351" spans="1:11" s="1" customFormat="1" ht="15" hidden="1" customHeight="1" outlineLevel="2" x14ac:dyDescent="0.2">
      <c r="A1351" s="2"/>
      <c r="B1351" s="35">
        <v>132721</v>
      </c>
      <c r="C1351" s="36" t="s">
        <v>1248</v>
      </c>
      <c r="D1351" s="59" t="s">
        <v>2062</v>
      </c>
      <c r="E1351" s="37">
        <v>20</v>
      </c>
      <c r="F1351" s="37">
        <v>332</v>
      </c>
      <c r="G1351" s="10"/>
      <c r="H1351" s="58"/>
      <c r="I1351" s="10"/>
      <c r="J1351" s="57">
        <f>F1351*H1351</f>
        <v>0</v>
      </c>
      <c r="K1351" s="2"/>
    </row>
    <row r="1352" spans="1:11" s="1" customFormat="1" ht="15" hidden="1" customHeight="1" outlineLevel="2" x14ac:dyDescent="0.2">
      <c r="A1352" s="2"/>
      <c r="B1352" s="35">
        <v>132720</v>
      </c>
      <c r="C1352" s="36" t="s">
        <v>1249</v>
      </c>
      <c r="D1352" s="59" t="s">
        <v>2062</v>
      </c>
      <c r="E1352" s="37">
        <v>20</v>
      </c>
      <c r="F1352" s="37">
        <v>332</v>
      </c>
      <c r="G1352" s="10"/>
      <c r="H1352" s="58"/>
      <c r="I1352" s="10"/>
      <c r="J1352" s="57">
        <f>F1352*H1352</f>
        <v>0</v>
      </c>
      <c r="K1352" s="2"/>
    </row>
    <row r="1353" spans="1:11" s="1" customFormat="1" ht="15" hidden="1" customHeight="1" outlineLevel="2" x14ac:dyDescent="0.2">
      <c r="A1353" s="2"/>
      <c r="B1353" s="35">
        <v>132718</v>
      </c>
      <c r="C1353" s="36" t="s">
        <v>1250</v>
      </c>
      <c r="D1353" s="59" t="s">
        <v>2062</v>
      </c>
      <c r="E1353" s="37">
        <v>10</v>
      </c>
      <c r="F1353" s="37">
        <v>579</v>
      </c>
      <c r="G1353" s="10"/>
      <c r="H1353" s="58"/>
      <c r="I1353" s="10"/>
      <c r="J1353" s="57">
        <f>F1353*H1353</f>
        <v>0</v>
      </c>
      <c r="K1353" s="2"/>
    </row>
    <row r="1354" spans="1:11" s="1" customFormat="1" ht="15" hidden="1" customHeight="1" outlineLevel="2" x14ac:dyDescent="0.2">
      <c r="A1354" s="2"/>
      <c r="B1354" s="35">
        <v>132719</v>
      </c>
      <c r="C1354" s="36" t="s">
        <v>1251</v>
      </c>
      <c r="D1354" s="59" t="s">
        <v>2062</v>
      </c>
      <c r="E1354" s="37">
        <v>10</v>
      </c>
      <c r="F1354" s="37">
        <v>579</v>
      </c>
      <c r="G1354" s="10"/>
      <c r="H1354" s="58"/>
      <c r="I1354" s="10"/>
      <c r="J1354" s="57">
        <f>F1354*H1354</f>
        <v>0</v>
      </c>
      <c r="K1354" s="2"/>
    </row>
    <row r="1355" spans="1:11" s="1" customFormat="1" ht="15" hidden="1" customHeight="1" outlineLevel="2" x14ac:dyDescent="0.2">
      <c r="A1355" s="2"/>
      <c r="B1355" s="35">
        <v>132754</v>
      </c>
      <c r="C1355" s="36" t="s">
        <v>1252</v>
      </c>
      <c r="D1355" s="59" t="s">
        <v>2062</v>
      </c>
      <c r="E1355" s="37">
        <v>20</v>
      </c>
      <c r="F1355" s="37">
        <v>644</v>
      </c>
      <c r="G1355" s="10"/>
      <c r="H1355" s="58"/>
      <c r="I1355" s="10"/>
      <c r="J1355" s="57">
        <f>F1355*H1355</f>
        <v>0</v>
      </c>
      <c r="K1355" s="2"/>
    </row>
    <row r="1356" spans="1:11" s="1" customFormat="1" ht="15" hidden="1" customHeight="1" outlineLevel="2" x14ac:dyDescent="0.2">
      <c r="A1356" s="2"/>
      <c r="B1356" s="35">
        <v>132753</v>
      </c>
      <c r="C1356" s="36" t="s">
        <v>1253</v>
      </c>
      <c r="D1356" s="59" t="s">
        <v>2062</v>
      </c>
      <c r="E1356" s="37">
        <v>20</v>
      </c>
      <c r="F1356" s="37">
        <v>644</v>
      </c>
      <c r="G1356" s="10"/>
      <c r="H1356" s="58"/>
      <c r="I1356" s="10"/>
      <c r="J1356" s="57">
        <f>F1356*H1356</f>
        <v>0</v>
      </c>
      <c r="K1356" s="2"/>
    </row>
    <row r="1357" spans="1:11" s="1" customFormat="1" ht="15" hidden="1" customHeight="1" outlineLevel="2" x14ac:dyDescent="0.2">
      <c r="A1357" s="2"/>
      <c r="B1357" s="35">
        <v>132752</v>
      </c>
      <c r="C1357" s="36" t="s">
        <v>1254</v>
      </c>
      <c r="D1357" s="59" t="s">
        <v>2062</v>
      </c>
      <c r="E1357" s="37">
        <v>20</v>
      </c>
      <c r="F1357" s="37">
        <v>644</v>
      </c>
      <c r="G1357" s="10"/>
      <c r="H1357" s="58"/>
      <c r="I1357" s="10"/>
      <c r="J1357" s="57">
        <f>F1357*H1357</f>
        <v>0</v>
      </c>
      <c r="K1357" s="2"/>
    </row>
    <row r="1358" spans="1:11" s="1" customFormat="1" ht="15" hidden="1" customHeight="1" outlineLevel="2" x14ac:dyDescent="0.2">
      <c r="A1358" s="2"/>
      <c r="B1358" s="35">
        <v>132757</v>
      </c>
      <c r="C1358" s="36" t="s">
        <v>1255</v>
      </c>
      <c r="D1358" s="59" t="s">
        <v>2062</v>
      </c>
      <c r="E1358" s="37">
        <v>20</v>
      </c>
      <c r="F1358" s="37">
        <v>579</v>
      </c>
      <c r="G1358" s="10"/>
      <c r="H1358" s="58"/>
      <c r="I1358" s="10"/>
      <c r="J1358" s="57">
        <f>F1358*H1358</f>
        <v>0</v>
      </c>
      <c r="K1358" s="2"/>
    </row>
    <row r="1359" spans="1:11" s="1" customFormat="1" ht="15" hidden="1" customHeight="1" outlineLevel="2" x14ac:dyDescent="0.2">
      <c r="A1359" s="2"/>
      <c r="B1359" s="35">
        <v>132756</v>
      </c>
      <c r="C1359" s="36" t="s">
        <v>1256</v>
      </c>
      <c r="D1359" s="59" t="s">
        <v>2062</v>
      </c>
      <c r="E1359" s="37">
        <v>20</v>
      </c>
      <c r="F1359" s="37">
        <v>579</v>
      </c>
      <c r="G1359" s="10"/>
      <c r="H1359" s="58"/>
      <c r="I1359" s="10"/>
      <c r="J1359" s="57">
        <f>F1359*H1359</f>
        <v>0</v>
      </c>
      <c r="K1359" s="2"/>
    </row>
    <row r="1360" spans="1:11" s="1" customFormat="1" ht="15" hidden="1" customHeight="1" outlineLevel="2" x14ac:dyDescent="0.2">
      <c r="A1360" s="2"/>
      <c r="B1360" s="35">
        <v>132755</v>
      </c>
      <c r="C1360" s="36" t="s">
        <v>1257</v>
      </c>
      <c r="D1360" s="59" t="s">
        <v>2062</v>
      </c>
      <c r="E1360" s="37">
        <v>20</v>
      </c>
      <c r="F1360" s="37">
        <v>579</v>
      </c>
      <c r="G1360" s="10"/>
      <c r="H1360" s="58"/>
      <c r="I1360" s="10"/>
      <c r="J1360" s="57">
        <f>F1360*H1360</f>
        <v>0</v>
      </c>
      <c r="K1360" s="2"/>
    </row>
    <row r="1361" spans="1:11" s="1" customFormat="1" ht="15" hidden="1" customHeight="1" outlineLevel="2" x14ac:dyDescent="0.2">
      <c r="A1361" s="2"/>
      <c r="B1361" s="35">
        <v>132761</v>
      </c>
      <c r="C1361" s="36" t="s">
        <v>1258</v>
      </c>
      <c r="D1361" s="59" t="s">
        <v>2062</v>
      </c>
      <c r="E1361" s="37">
        <v>20</v>
      </c>
      <c r="F1361" s="37">
        <v>569</v>
      </c>
      <c r="G1361" s="10"/>
      <c r="H1361" s="58"/>
      <c r="I1361" s="10"/>
      <c r="J1361" s="57">
        <f>F1361*H1361</f>
        <v>0</v>
      </c>
      <c r="K1361" s="2"/>
    </row>
    <row r="1362" spans="1:11" s="1" customFormat="1" ht="15" hidden="1" customHeight="1" outlineLevel="2" x14ac:dyDescent="0.2">
      <c r="A1362" s="2"/>
      <c r="B1362" s="35">
        <v>132758</v>
      </c>
      <c r="C1362" s="36" t="s">
        <v>1259</v>
      </c>
      <c r="D1362" s="59" t="s">
        <v>2062</v>
      </c>
      <c r="E1362" s="37">
        <v>20</v>
      </c>
      <c r="F1362" s="37">
        <v>569</v>
      </c>
      <c r="G1362" s="10"/>
      <c r="H1362" s="58"/>
      <c r="I1362" s="10"/>
      <c r="J1362" s="57">
        <f>F1362*H1362</f>
        <v>0</v>
      </c>
      <c r="K1362" s="2"/>
    </row>
    <row r="1363" spans="1:11" s="1" customFormat="1" ht="15" hidden="1" customHeight="1" outlineLevel="2" x14ac:dyDescent="0.2">
      <c r="A1363" s="2"/>
      <c r="B1363" s="35">
        <v>132759</v>
      </c>
      <c r="C1363" s="36" t="s">
        <v>1260</v>
      </c>
      <c r="D1363" s="59" t="s">
        <v>2062</v>
      </c>
      <c r="E1363" s="37">
        <v>20</v>
      </c>
      <c r="F1363" s="37">
        <v>569</v>
      </c>
      <c r="G1363" s="10"/>
      <c r="H1363" s="58"/>
      <c r="I1363" s="10"/>
      <c r="J1363" s="57">
        <f>F1363*H1363</f>
        <v>0</v>
      </c>
      <c r="K1363" s="2"/>
    </row>
    <row r="1364" spans="1:11" s="1" customFormat="1" ht="15" hidden="1" customHeight="1" outlineLevel="2" x14ac:dyDescent="0.2">
      <c r="A1364" s="2"/>
      <c r="B1364" s="35">
        <v>132760</v>
      </c>
      <c r="C1364" s="36" t="s">
        <v>1261</v>
      </c>
      <c r="D1364" s="59" t="s">
        <v>2062</v>
      </c>
      <c r="E1364" s="37">
        <v>20</v>
      </c>
      <c r="F1364" s="37">
        <v>569</v>
      </c>
      <c r="G1364" s="10"/>
      <c r="H1364" s="58"/>
      <c r="I1364" s="10"/>
      <c r="J1364" s="57">
        <f>F1364*H1364</f>
        <v>0</v>
      </c>
      <c r="K1364" s="2"/>
    </row>
    <row r="1365" spans="1:11" s="1" customFormat="1" ht="15" hidden="1" customHeight="1" outlineLevel="2" x14ac:dyDescent="0.2">
      <c r="A1365" s="2"/>
      <c r="B1365" s="30">
        <v>116896</v>
      </c>
      <c r="C1365" s="15" t="s">
        <v>1262</v>
      </c>
      <c r="D1365" s="56" t="s">
        <v>2062</v>
      </c>
      <c r="E1365" s="32">
        <v>40</v>
      </c>
      <c r="F1365" s="32">
        <v>109</v>
      </c>
      <c r="G1365" s="10"/>
      <c r="H1365" s="58"/>
      <c r="I1365" s="10"/>
      <c r="J1365" s="57">
        <f>F1365*H1365</f>
        <v>0</v>
      </c>
      <c r="K1365" s="2"/>
    </row>
    <row r="1366" spans="1:11" s="1" customFormat="1" ht="15" hidden="1" customHeight="1" outlineLevel="2" collapsed="1" x14ac:dyDescent="0.2">
      <c r="A1366" s="2"/>
      <c r="B1366" s="30">
        <v>132762</v>
      </c>
      <c r="C1366" s="15" t="s">
        <v>1263</v>
      </c>
      <c r="D1366" s="56" t="s">
        <v>2062</v>
      </c>
      <c r="E1366" s="32">
        <v>50</v>
      </c>
      <c r="F1366" s="32">
        <v>109</v>
      </c>
      <c r="G1366" s="10"/>
      <c r="H1366" s="58"/>
      <c r="I1366" s="10"/>
      <c r="J1366" s="57">
        <f>F1366*H1366</f>
        <v>0</v>
      </c>
      <c r="K1366" s="2"/>
    </row>
    <row r="1367" spans="1:11" s="1" customFormat="1" ht="11.1" hidden="1" customHeight="1" outlineLevel="1" x14ac:dyDescent="0.2">
      <c r="A1367" s="2"/>
      <c r="B1367" s="14"/>
      <c r="C1367" s="15"/>
      <c r="D1367" s="15"/>
      <c r="E1367" s="15"/>
      <c r="F1367" s="15"/>
      <c r="G1367" s="10"/>
      <c r="H1367" s="16"/>
      <c r="I1367" s="10"/>
      <c r="J1367" s="13"/>
      <c r="K1367" s="2"/>
    </row>
    <row r="1368" spans="1:11" s="1" customFormat="1" ht="15" hidden="1" customHeight="1" outlineLevel="1" collapsed="1" x14ac:dyDescent="0.2">
      <c r="A1368" s="2"/>
      <c r="B1368" s="18"/>
      <c r="C1368" s="53" t="s">
        <v>1264</v>
      </c>
      <c r="D1368" s="53"/>
      <c r="E1368" s="53"/>
      <c r="F1368" s="53"/>
      <c r="G1368" s="19"/>
      <c r="H1368" s="20"/>
      <c r="I1368" s="10"/>
      <c r="J1368" s="21"/>
      <c r="K1368" s="2"/>
    </row>
    <row r="1369" spans="1:11" s="1" customFormat="1" ht="15" hidden="1" customHeight="1" outlineLevel="2" x14ac:dyDescent="0.2">
      <c r="A1369" s="2"/>
      <c r="B1369" s="30">
        <v>132256</v>
      </c>
      <c r="C1369" s="15" t="s">
        <v>1265</v>
      </c>
      <c r="D1369" s="56" t="s">
        <v>2062</v>
      </c>
      <c r="E1369" s="32">
        <v>10</v>
      </c>
      <c r="F1369" s="33">
        <v>1000</v>
      </c>
      <c r="G1369" s="10"/>
      <c r="H1369" s="58"/>
      <c r="I1369" s="10"/>
      <c r="J1369" s="57">
        <f>F1369*H1369</f>
        <v>0</v>
      </c>
      <c r="K1369" s="2"/>
    </row>
    <row r="1370" spans="1:11" s="1" customFormat="1" ht="15" hidden="1" customHeight="1" outlineLevel="2" x14ac:dyDescent="0.2">
      <c r="A1370" s="2"/>
      <c r="B1370" s="30">
        <v>132257</v>
      </c>
      <c r="C1370" s="15" t="s">
        <v>1266</v>
      </c>
      <c r="D1370" s="56" t="s">
        <v>2062</v>
      </c>
      <c r="E1370" s="32">
        <v>10</v>
      </c>
      <c r="F1370" s="33">
        <v>1124</v>
      </c>
      <c r="G1370" s="10"/>
      <c r="H1370" s="58"/>
      <c r="I1370" s="10"/>
      <c r="J1370" s="57">
        <f>F1370*H1370</f>
        <v>0</v>
      </c>
      <c r="K1370" s="2"/>
    </row>
    <row r="1371" spans="1:11" s="1" customFormat="1" ht="15" hidden="1" customHeight="1" outlineLevel="2" x14ac:dyDescent="0.2">
      <c r="A1371" s="2"/>
      <c r="B1371" s="30">
        <v>132254</v>
      </c>
      <c r="C1371" s="15" t="s">
        <v>1267</v>
      </c>
      <c r="D1371" s="56" t="s">
        <v>2062</v>
      </c>
      <c r="E1371" s="32">
        <v>10</v>
      </c>
      <c r="F1371" s="32">
        <v>961</v>
      </c>
      <c r="G1371" s="10"/>
      <c r="H1371" s="58"/>
      <c r="I1371" s="10"/>
      <c r="J1371" s="57">
        <f>F1371*H1371</f>
        <v>0</v>
      </c>
      <c r="K1371" s="2"/>
    </row>
    <row r="1372" spans="1:11" s="1" customFormat="1" ht="15" hidden="1" customHeight="1" outlineLevel="2" x14ac:dyDescent="0.2">
      <c r="A1372" s="2"/>
      <c r="B1372" s="30">
        <v>132252</v>
      </c>
      <c r="C1372" s="15" t="s">
        <v>1268</v>
      </c>
      <c r="D1372" s="56" t="s">
        <v>2062</v>
      </c>
      <c r="E1372" s="32">
        <v>10</v>
      </c>
      <c r="F1372" s="32">
        <v>961</v>
      </c>
      <c r="G1372" s="10"/>
      <c r="H1372" s="58"/>
      <c r="I1372" s="10"/>
      <c r="J1372" s="57">
        <f>F1372*H1372</f>
        <v>0</v>
      </c>
      <c r="K1372" s="2"/>
    </row>
    <row r="1373" spans="1:11" s="1" customFormat="1" ht="15" hidden="1" customHeight="1" outlineLevel="2" x14ac:dyDescent="0.2">
      <c r="A1373" s="2"/>
      <c r="B1373" s="30">
        <v>132251</v>
      </c>
      <c r="C1373" s="15" t="s">
        <v>1269</v>
      </c>
      <c r="D1373" s="56" t="s">
        <v>2062</v>
      </c>
      <c r="E1373" s="32">
        <v>10</v>
      </c>
      <c r="F1373" s="32">
        <v>961</v>
      </c>
      <c r="G1373" s="10"/>
      <c r="H1373" s="58"/>
      <c r="I1373" s="10"/>
      <c r="J1373" s="57">
        <f>F1373*H1373</f>
        <v>0</v>
      </c>
      <c r="K1373" s="2"/>
    </row>
    <row r="1374" spans="1:11" s="1" customFormat="1" ht="15" hidden="1" customHeight="1" outlineLevel="2" x14ac:dyDescent="0.2">
      <c r="A1374" s="2"/>
      <c r="B1374" s="30">
        <v>132253</v>
      </c>
      <c r="C1374" s="15" t="s">
        <v>1270</v>
      </c>
      <c r="D1374" s="56" t="s">
        <v>2062</v>
      </c>
      <c r="E1374" s="32">
        <v>10</v>
      </c>
      <c r="F1374" s="32">
        <v>961</v>
      </c>
      <c r="G1374" s="10"/>
      <c r="H1374" s="58"/>
      <c r="I1374" s="10"/>
      <c r="J1374" s="57">
        <f>F1374*H1374</f>
        <v>0</v>
      </c>
      <c r="K1374" s="2"/>
    </row>
    <row r="1375" spans="1:11" s="1" customFormat="1" ht="15" hidden="1" customHeight="1" outlineLevel="2" x14ac:dyDescent="0.2">
      <c r="A1375" s="2"/>
      <c r="B1375" s="30">
        <v>132250</v>
      </c>
      <c r="C1375" s="15" t="s">
        <v>1271</v>
      </c>
      <c r="D1375" s="56" t="s">
        <v>2062</v>
      </c>
      <c r="E1375" s="32">
        <v>10</v>
      </c>
      <c r="F1375" s="32">
        <v>961</v>
      </c>
      <c r="G1375" s="10"/>
      <c r="H1375" s="58"/>
      <c r="I1375" s="10"/>
      <c r="J1375" s="57">
        <f>F1375*H1375</f>
        <v>0</v>
      </c>
      <c r="K1375" s="2"/>
    </row>
    <row r="1376" spans="1:11" s="1" customFormat="1" ht="15" hidden="1" customHeight="1" outlineLevel="2" x14ac:dyDescent="0.2">
      <c r="A1376" s="2"/>
      <c r="B1376" s="30">
        <v>132249</v>
      </c>
      <c r="C1376" s="15" t="s">
        <v>1272</v>
      </c>
      <c r="D1376" s="56" t="s">
        <v>2062</v>
      </c>
      <c r="E1376" s="32">
        <v>10</v>
      </c>
      <c r="F1376" s="32">
        <v>961</v>
      </c>
      <c r="G1376" s="10"/>
      <c r="H1376" s="58"/>
      <c r="I1376" s="10"/>
      <c r="J1376" s="57">
        <f>F1376*H1376</f>
        <v>0</v>
      </c>
      <c r="K1376" s="2"/>
    </row>
    <row r="1377" spans="1:11" s="1" customFormat="1" ht="15" hidden="1" customHeight="1" outlineLevel="2" x14ac:dyDescent="0.2">
      <c r="A1377" s="2"/>
      <c r="B1377" s="30">
        <v>130748</v>
      </c>
      <c r="C1377" s="15" t="s">
        <v>1273</v>
      </c>
      <c r="D1377" s="56" t="s">
        <v>2062</v>
      </c>
      <c r="E1377" s="32">
        <v>12</v>
      </c>
      <c r="F1377" s="32">
        <v>654</v>
      </c>
      <c r="G1377" s="10"/>
      <c r="H1377" s="58"/>
      <c r="I1377" s="10"/>
      <c r="J1377" s="57">
        <f>F1377*H1377</f>
        <v>0</v>
      </c>
      <c r="K1377" s="2"/>
    </row>
    <row r="1378" spans="1:11" s="1" customFormat="1" ht="15" hidden="1" customHeight="1" outlineLevel="2" x14ac:dyDescent="0.2">
      <c r="A1378" s="2"/>
      <c r="B1378" s="30">
        <v>130749</v>
      </c>
      <c r="C1378" s="15" t="s">
        <v>1274</v>
      </c>
      <c r="D1378" s="56" t="s">
        <v>2062</v>
      </c>
      <c r="E1378" s="32">
        <v>20</v>
      </c>
      <c r="F1378" s="32">
        <v>495</v>
      </c>
      <c r="G1378" s="10"/>
      <c r="H1378" s="58"/>
      <c r="I1378" s="10"/>
      <c r="J1378" s="57">
        <f>F1378*H1378</f>
        <v>0</v>
      </c>
      <c r="K1378" s="2"/>
    </row>
    <row r="1379" spans="1:11" s="1" customFormat="1" ht="15" hidden="1" customHeight="1" outlineLevel="2" x14ac:dyDescent="0.2">
      <c r="A1379" s="2"/>
      <c r="B1379" s="30">
        <v>130924</v>
      </c>
      <c r="C1379" s="15" t="s">
        <v>1275</v>
      </c>
      <c r="D1379" s="56" t="s">
        <v>2062</v>
      </c>
      <c r="E1379" s="32">
        <v>10</v>
      </c>
      <c r="F1379" s="33">
        <v>1268</v>
      </c>
      <c r="G1379" s="10"/>
      <c r="H1379" s="58"/>
      <c r="I1379" s="10"/>
      <c r="J1379" s="57">
        <f>F1379*H1379</f>
        <v>0</v>
      </c>
      <c r="K1379" s="2"/>
    </row>
    <row r="1380" spans="1:11" s="1" customFormat="1" ht="15" hidden="1" customHeight="1" outlineLevel="2" x14ac:dyDescent="0.2">
      <c r="A1380" s="2"/>
      <c r="B1380" s="30">
        <v>116568</v>
      </c>
      <c r="C1380" s="15" t="s">
        <v>1276</v>
      </c>
      <c r="D1380" s="56" t="s">
        <v>2062</v>
      </c>
      <c r="E1380" s="32">
        <v>1</v>
      </c>
      <c r="F1380" s="33">
        <v>1293</v>
      </c>
      <c r="G1380" s="10"/>
      <c r="H1380" s="58"/>
      <c r="I1380" s="10"/>
      <c r="J1380" s="57">
        <f>F1380*H1380</f>
        <v>0</v>
      </c>
      <c r="K1380" s="2"/>
    </row>
    <row r="1381" spans="1:11" s="1" customFormat="1" ht="15" hidden="1" customHeight="1" outlineLevel="2" x14ac:dyDescent="0.2">
      <c r="A1381" s="2"/>
      <c r="B1381" s="30">
        <v>100623</v>
      </c>
      <c r="C1381" s="15" t="s">
        <v>1277</v>
      </c>
      <c r="D1381" s="56" t="s">
        <v>2062</v>
      </c>
      <c r="E1381" s="32">
        <v>45</v>
      </c>
      <c r="F1381" s="32">
        <v>510</v>
      </c>
      <c r="G1381" s="10"/>
      <c r="H1381" s="58"/>
      <c r="I1381" s="10"/>
      <c r="J1381" s="57">
        <f>F1381*H1381</f>
        <v>0</v>
      </c>
      <c r="K1381" s="2"/>
    </row>
    <row r="1382" spans="1:11" s="1" customFormat="1" ht="15" hidden="1" customHeight="1" outlineLevel="2" x14ac:dyDescent="0.2">
      <c r="A1382" s="2"/>
      <c r="B1382" s="30">
        <v>100387</v>
      </c>
      <c r="C1382" s="15" t="s">
        <v>1278</v>
      </c>
      <c r="D1382" s="56" t="s">
        <v>2062</v>
      </c>
      <c r="E1382" s="32">
        <v>20</v>
      </c>
      <c r="F1382" s="32">
        <v>816</v>
      </c>
      <c r="G1382" s="10"/>
      <c r="H1382" s="58"/>
      <c r="I1382" s="10"/>
      <c r="J1382" s="57">
        <f>F1382*H1382</f>
        <v>0</v>
      </c>
      <c r="K1382" s="2"/>
    </row>
    <row r="1383" spans="1:11" s="1" customFormat="1" ht="15" hidden="1" customHeight="1" outlineLevel="2" x14ac:dyDescent="0.2">
      <c r="A1383" s="2"/>
      <c r="B1383" s="30">
        <v>102363</v>
      </c>
      <c r="C1383" s="15" t="s">
        <v>1279</v>
      </c>
      <c r="D1383" s="56" t="s">
        <v>2062</v>
      </c>
      <c r="E1383" s="32">
        <v>20</v>
      </c>
      <c r="F1383" s="33">
        <v>1181</v>
      </c>
      <c r="G1383" s="10"/>
      <c r="H1383" s="58"/>
      <c r="I1383" s="10"/>
      <c r="J1383" s="57">
        <f>F1383*H1383</f>
        <v>0</v>
      </c>
      <c r="K1383" s="2"/>
    </row>
    <row r="1384" spans="1:11" s="1" customFormat="1" ht="15" hidden="1" customHeight="1" outlineLevel="2" x14ac:dyDescent="0.2">
      <c r="A1384" s="2"/>
      <c r="B1384" s="30">
        <v>114097</v>
      </c>
      <c r="C1384" s="15" t="s">
        <v>1280</v>
      </c>
      <c r="D1384" s="56" t="s">
        <v>2062</v>
      </c>
      <c r="E1384" s="32">
        <v>1</v>
      </c>
      <c r="F1384" s="33">
        <v>1193</v>
      </c>
      <c r="G1384" s="10"/>
      <c r="H1384" s="58"/>
      <c r="I1384" s="10"/>
      <c r="J1384" s="57">
        <f>F1384*H1384</f>
        <v>0</v>
      </c>
      <c r="K1384" s="2"/>
    </row>
    <row r="1385" spans="1:11" s="1" customFormat="1" ht="15" hidden="1" customHeight="1" outlineLevel="2" x14ac:dyDescent="0.2">
      <c r="A1385" s="2"/>
      <c r="B1385" s="30">
        <v>102362</v>
      </c>
      <c r="C1385" s="15" t="s">
        <v>1281</v>
      </c>
      <c r="D1385" s="56" t="s">
        <v>2062</v>
      </c>
      <c r="E1385" s="32">
        <v>1</v>
      </c>
      <c r="F1385" s="33">
        <v>3154</v>
      </c>
      <c r="G1385" s="10"/>
      <c r="H1385" s="58"/>
      <c r="I1385" s="10"/>
      <c r="J1385" s="57">
        <f>F1385*H1385</f>
        <v>0</v>
      </c>
      <c r="K1385" s="2"/>
    </row>
    <row r="1386" spans="1:11" s="1" customFormat="1" ht="15" hidden="1" customHeight="1" outlineLevel="2" x14ac:dyDescent="0.2">
      <c r="A1386" s="2"/>
      <c r="B1386" s="30">
        <v>100637</v>
      </c>
      <c r="C1386" s="15" t="s">
        <v>1282</v>
      </c>
      <c r="D1386" s="56" t="s">
        <v>2062</v>
      </c>
      <c r="E1386" s="32">
        <v>1</v>
      </c>
      <c r="F1386" s="33">
        <v>3996</v>
      </c>
      <c r="G1386" s="10"/>
      <c r="H1386" s="58"/>
      <c r="I1386" s="10"/>
      <c r="J1386" s="57">
        <f>F1386*H1386</f>
        <v>0</v>
      </c>
      <c r="K1386" s="2"/>
    </row>
    <row r="1387" spans="1:11" ht="11.1" customHeight="1" x14ac:dyDescent="0.2">
      <c r="A1387" s="2"/>
      <c r="B1387" s="14"/>
      <c r="C1387" s="15"/>
      <c r="D1387" s="15"/>
      <c r="E1387" s="15"/>
      <c r="F1387" s="15"/>
      <c r="G1387" s="10"/>
      <c r="H1387" s="16"/>
      <c r="I1387" s="10"/>
      <c r="J1387" s="13"/>
    </row>
    <row r="1388" spans="1:11" ht="15.95" customHeight="1" collapsed="1" x14ac:dyDescent="0.2">
      <c r="A1388" s="2"/>
      <c r="B1388" s="17"/>
      <c r="C1388" s="52" t="s">
        <v>1283</v>
      </c>
      <c r="D1388" s="52"/>
      <c r="E1388" s="52"/>
      <c r="F1388" s="52"/>
      <c r="G1388" s="52"/>
      <c r="H1388" s="52"/>
      <c r="I1388" s="52"/>
      <c r="J1388" s="52"/>
    </row>
    <row r="1389" spans="1:11" s="1" customFormat="1" ht="11.1" hidden="1" customHeight="1" outlineLevel="1" x14ac:dyDescent="0.2">
      <c r="A1389" s="2"/>
      <c r="B1389" s="14"/>
      <c r="C1389" s="15"/>
      <c r="D1389" s="15"/>
      <c r="E1389" s="15"/>
      <c r="F1389" s="15"/>
      <c r="G1389" s="10"/>
      <c r="H1389" s="16"/>
      <c r="I1389" s="10"/>
      <c r="J1389" s="13"/>
      <c r="K1389" s="2"/>
    </row>
    <row r="1390" spans="1:11" s="1" customFormat="1" ht="15" hidden="1" customHeight="1" outlineLevel="1" collapsed="1" x14ac:dyDescent="0.2">
      <c r="A1390" s="2"/>
      <c r="B1390" s="18"/>
      <c r="C1390" s="53" t="s">
        <v>1284</v>
      </c>
      <c r="D1390" s="53"/>
      <c r="E1390" s="53"/>
      <c r="F1390" s="53"/>
      <c r="G1390" s="19"/>
      <c r="H1390" s="20"/>
      <c r="I1390" s="10"/>
      <c r="J1390" s="21"/>
      <c r="K1390" s="2"/>
    </row>
    <row r="1391" spans="1:11" s="1" customFormat="1" ht="15" hidden="1" customHeight="1" outlineLevel="2" x14ac:dyDescent="0.2">
      <c r="A1391" s="2"/>
      <c r="B1391" s="30">
        <v>113795</v>
      </c>
      <c r="C1391" s="15" t="s">
        <v>1285</v>
      </c>
      <c r="D1391" s="56" t="s">
        <v>2062</v>
      </c>
      <c r="E1391" s="32">
        <v>25</v>
      </c>
      <c r="F1391" s="32">
        <v>100</v>
      </c>
      <c r="G1391" s="10"/>
      <c r="H1391" s="58"/>
      <c r="I1391" s="10"/>
      <c r="J1391" s="57">
        <f>F1391*H1391</f>
        <v>0</v>
      </c>
      <c r="K1391" s="2"/>
    </row>
    <row r="1392" spans="1:11" s="1" customFormat="1" ht="15" hidden="1" customHeight="1" outlineLevel="2" x14ac:dyDescent="0.2">
      <c r="A1392" s="2"/>
      <c r="B1392" s="30">
        <v>115569</v>
      </c>
      <c r="C1392" s="15" t="s">
        <v>1286</v>
      </c>
      <c r="D1392" s="56" t="s">
        <v>2062</v>
      </c>
      <c r="E1392" s="32">
        <v>25</v>
      </c>
      <c r="F1392" s="32">
        <v>100</v>
      </c>
      <c r="G1392" s="10"/>
      <c r="H1392" s="58"/>
      <c r="I1392" s="10"/>
      <c r="J1392" s="57">
        <f>F1392*H1392</f>
        <v>0</v>
      </c>
      <c r="K1392" s="2"/>
    </row>
    <row r="1393" spans="1:11" s="1" customFormat="1" ht="15" hidden="1" customHeight="1" outlineLevel="2" x14ac:dyDescent="0.2">
      <c r="A1393" s="2"/>
      <c r="B1393" s="30">
        <v>115568</v>
      </c>
      <c r="C1393" s="15" t="s">
        <v>1287</v>
      </c>
      <c r="D1393" s="56" t="s">
        <v>2062</v>
      </c>
      <c r="E1393" s="32">
        <v>25</v>
      </c>
      <c r="F1393" s="32">
        <v>100</v>
      </c>
      <c r="G1393" s="10"/>
      <c r="H1393" s="58"/>
      <c r="I1393" s="10"/>
      <c r="J1393" s="57">
        <f>F1393*H1393</f>
        <v>0</v>
      </c>
      <c r="K1393" s="2"/>
    </row>
    <row r="1394" spans="1:11" s="1" customFormat="1" ht="15" hidden="1" customHeight="1" outlineLevel="2" x14ac:dyDescent="0.2">
      <c r="A1394" s="2"/>
      <c r="B1394" s="30">
        <v>115567</v>
      </c>
      <c r="C1394" s="15" t="s">
        <v>1288</v>
      </c>
      <c r="D1394" s="56" t="s">
        <v>2062</v>
      </c>
      <c r="E1394" s="32">
        <v>25</v>
      </c>
      <c r="F1394" s="32">
        <v>100</v>
      </c>
      <c r="G1394" s="10"/>
      <c r="H1394" s="58"/>
      <c r="I1394" s="10"/>
      <c r="J1394" s="57">
        <f>F1394*H1394</f>
        <v>0</v>
      </c>
      <c r="K1394" s="2"/>
    </row>
    <row r="1395" spans="1:11" s="1" customFormat="1" ht="15" hidden="1" customHeight="1" outlineLevel="2" x14ac:dyDescent="0.2">
      <c r="A1395" s="2"/>
      <c r="B1395" s="30">
        <v>114319</v>
      </c>
      <c r="C1395" s="15" t="s">
        <v>1289</v>
      </c>
      <c r="D1395" s="56" t="s">
        <v>2062</v>
      </c>
      <c r="E1395" s="32">
        <v>25</v>
      </c>
      <c r="F1395" s="32">
        <v>100</v>
      </c>
      <c r="G1395" s="10"/>
      <c r="H1395" s="58"/>
      <c r="I1395" s="10"/>
      <c r="J1395" s="57">
        <f>F1395*H1395</f>
        <v>0</v>
      </c>
      <c r="K1395" s="2"/>
    </row>
    <row r="1396" spans="1:11" s="1" customFormat="1" ht="15" hidden="1" customHeight="1" outlineLevel="2" x14ac:dyDescent="0.2">
      <c r="A1396" s="2"/>
      <c r="B1396" s="30">
        <v>114320</v>
      </c>
      <c r="C1396" s="15" t="s">
        <v>1290</v>
      </c>
      <c r="D1396" s="56" t="s">
        <v>2062</v>
      </c>
      <c r="E1396" s="32">
        <v>25</v>
      </c>
      <c r="F1396" s="32">
        <v>100</v>
      </c>
      <c r="G1396" s="10"/>
      <c r="H1396" s="58"/>
      <c r="I1396" s="10"/>
      <c r="J1396" s="57">
        <f>F1396*H1396</f>
        <v>0</v>
      </c>
      <c r="K1396" s="2"/>
    </row>
    <row r="1397" spans="1:11" s="1" customFormat="1" ht="15" hidden="1" customHeight="1" outlineLevel="2" x14ac:dyDescent="0.2">
      <c r="A1397" s="2"/>
      <c r="B1397" s="30">
        <v>113791</v>
      </c>
      <c r="C1397" s="15" t="s">
        <v>1291</v>
      </c>
      <c r="D1397" s="56" t="s">
        <v>2062</v>
      </c>
      <c r="E1397" s="32">
        <v>25</v>
      </c>
      <c r="F1397" s="32">
        <v>100</v>
      </c>
      <c r="G1397" s="10"/>
      <c r="H1397" s="58"/>
      <c r="I1397" s="10"/>
      <c r="J1397" s="57">
        <f>F1397*H1397</f>
        <v>0</v>
      </c>
      <c r="K1397" s="2"/>
    </row>
    <row r="1398" spans="1:11" s="1" customFormat="1" ht="15" hidden="1" customHeight="1" outlineLevel="2" x14ac:dyDescent="0.2">
      <c r="A1398" s="2"/>
      <c r="B1398" s="30">
        <v>113793</v>
      </c>
      <c r="C1398" s="15" t="s">
        <v>1292</v>
      </c>
      <c r="D1398" s="56" t="s">
        <v>2062</v>
      </c>
      <c r="E1398" s="32">
        <v>25</v>
      </c>
      <c r="F1398" s="32">
        <v>100</v>
      </c>
      <c r="G1398" s="10"/>
      <c r="H1398" s="58"/>
      <c r="I1398" s="10"/>
      <c r="J1398" s="57">
        <f>F1398*H1398</f>
        <v>0</v>
      </c>
      <c r="K1398" s="2"/>
    </row>
    <row r="1399" spans="1:11" s="1" customFormat="1" ht="15" hidden="1" customHeight="1" outlineLevel="2" x14ac:dyDescent="0.2">
      <c r="A1399" s="2"/>
      <c r="B1399" s="30">
        <v>116277</v>
      </c>
      <c r="C1399" s="15" t="s">
        <v>1293</v>
      </c>
      <c r="D1399" s="56" t="s">
        <v>2062</v>
      </c>
      <c r="E1399" s="32">
        <v>25</v>
      </c>
      <c r="F1399" s="32">
        <v>100</v>
      </c>
      <c r="G1399" s="10"/>
      <c r="H1399" s="58"/>
      <c r="I1399" s="10"/>
      <c r="J1399" s="57">
        <f>F1399*H1399</f>
        <v>0</v>
      </c>
      <c r="K1399" s="2"/>
    </row>
    <row r="1400" spans="1:11" s="1" customFormat="1" ht="15" hidden="1" customHeight="1" outlineLevel="2" x14ac:dyDescent="0.2">
      <c r="A1400" s="2"/>
      <c r="B1400" s="30">
        <v>118515</v>
      </c>
      <c r="C1400" s="15" t="s">
        <v>1294</v>
      </c>
      <c r="D1400" s="56" t="s">
        <v>2062</v>
      </c>
      <c r="E1400" s="32">
        <v>25</v>
      </c>
      <c r="F1400" s="32">
        <v>100</v>
      </c>
      <c r="G1400" s="10"/>
      <c r="H1400" s="58"/>
      <c r="I1400" s="10"/>
      <c r="J1400" s="57">
        <f>F1400*H1400</f>
        <v>0</v>
      </c>
      <c r="K1400" s="2"/>
    </row>
    <row r="1401" spans="1:11" s="1" customFormat="1" ht="15" hidden="1" customHeight="1" outlineLevel="2" x14ac:dyDescent="0.2">
      <c r="A1401" s="2"/>
      <c r="B1401" s="30">
        <v>117231</v>
      </c>
      <c r="C1401" s="15" t="s">
        <v>1295</v>
      </c>
      <c r="D1401" s="56" t="s">
        <v>2062</v>
      </c>
      <c r="E1401" s="32">
        <v>25</v>
      </c>
      <c r="F1401" s="32">
        <v>100</v>
      </c>
      <c r="G1401" s="10"/>
      <c r="H1401" s="58"/>
      <c r="I1401" s="10"/>
      <c r="J1401" s="57">
        <f>F1401*H1401</f>
        <v>0</v>
      </c>
      <c r="K1401" s="2"/>
    </row>
    <row r="1402" spans="1:11" s="1" customFormat="1" ht="15" hidden="1" customHeight="1" outlineLevel="2" x14ac:dyDescent="0.2">
      <c r="A1402" s="2"/>
      <c r="B1402" s="30">
        <v>115572</v>
      </c>
      <c r="C1402" s="15" t="s">
        <v>1296</v>
      </c>
      <c r="D1402" s="56" t="s">
        <v>2062</v>
      </c>
      <c r="E1402" s="32">
        <v>25</v>
      </c>
      <c r="F1402" s="32">
        <v>100</v>
      </c>
      <c r="G1402" s="10"/>
      <c r="H1402" s="58"/>
      <c r="I1402" s="10"/>
      <c r="J1402" s="57">
        <f>F1402*H1402</f>
        <v>0</v>
      </c>
      <c r="K1402" s="2"/>
    </row>
    <row r="1403" spans="1:11" s="1" customFormat="1" ht="15" hidden="1" customHeight="1" outlineLevel="2" collapsed="1" x14ac:dyDescent="0.2">
      <c r="A1403" s="2"/>
      <c r="B1403" s="30">
        <v>115575</v>
      </c>
      <c r="C1403" s="15" t="s">
        <v>1297</v>
      </c>
      <c r="D1403" s="56" t="s">
        <v>2062</v>
      </c>
      <c r="E1403" s="32">
        <v>25</v>
      </c>
      <c r="F1403" s="32">
        <v>100</v>
      </c>
      <c r="G1403" s="10"/>
      <c r="H1403" s="58"/>
      <c r="I1403" s="10"/>
      <c r="J1403" s="57">
        <f>F1403*H1403</f>
        <v>0</v>
      </c>
      <c r="K1403" s="2"/>
    </row>
    <row r="1404" spans="1:11" s="1" customFormat="1" ht="11.1" hidden="1" customHeight="1" outlineLevel="1" x14ac:dyDescent="0.2">
      <c r="A1404" s="2"/>
      <c r="B1404" s="14"/>
      <c r="C1404" s="15"/>
      <c r="D1404" s="15"/>
      <c r="E1404" s="15"/>
      <c r="F1404" s="15"/>
      <c r="G1404" s="10"/>
      <c r="H1404" s="16"/>
      <c r="I1404" s="10"/>
      <c r="J1404" s="13"/>
      <c r="K1404" s="2"/>
    </row>
    <row r="1405" spans="1:11" s="1" customFormat="1" ht="15" hidden="1" customHeight="1" outlineLevel="1" collapsed="1" x14ac:dyDescent="0.2">
      <c r="A1405" s="2"/>
      <c r="B1405" s="18"/>
      <c r="C1405" s="53" t="s">
        <v>1298</v>
      </c>
      <c r="D1405" s="53"/>
      <c r="E1405" s="53"/>
      <c r="F1405" s="53"/>
      <c r="G1405" s="19"/>
      <c r="H1405" s="20"/>
      <c r="I1405" s="10"/>
      <c r="J1405" s="21"/>
      <c r="K1405" s="2"/>
    </row>
    <row r="1406" spans="1:11" s="1" customFormat="1" ht="15" hidden="1" customHeight="1" outlineLevel="2" collapsed="1" x14ac:dyDescent="0.2">
      <c r="A1406" s="2"/>
      <c r="B1406" s="30">
        <v>132381</v>
      </c>
      <c r="C1406" s="15" t="s">
        <v>1299</v>
      </c>
      <c r="D1406" s="56" t="s">
        <v>2062</v>
      </c>
      <c r="E1406" s="32">
        <v>25</v>
      </c>
      <c r="F1406" s="32">
        <v>381</v>
      </c>
      <c r="G1406" s="10"/>
      <c r="H1406" s="58"/>
      <c r="I1406" s="10"/>
      <c r="J1406" s="57">
        <f>F1406*H1406</f>
        <v>0</v>
      </c>
      <c r="K1406" s="2"/>
    </row>
    <row r="1407" spans="1:11" s="1" customFormat="1" ht="11.1" hidden="1" customHeight="1" outlineLevel="1" x14ac:dyDescent="0.2">
      <c r="A1407" s="2"/>
      <c r="B1407" s="14"/>
      <c r="C1407" s="15"/>
      <c r="D1407" s="15"/>
      <c r="E1407" s="15"/>
      <c r="F1407" s="15"/>
      <c r="G1407" s="10"/>
      <c r="H1407" s="16"/>
      <c r="I1407" s="10"/>
      <c r="J1407" s="13"/>
      <c r="K1407" s="2"/>
    </row>
    <row r="1408" spans="1:11" s="1" customFormat="1" ht="15" hidden="1" customHeight="1" outlineLevel="1" collapsed="1" x14ac:dyDescent="0.2">
      <c r="A1408" s="2"/>
      <c r="B1408" s="18"/>
      <c r="C1408" s="53" t="s">
        <v>1300</v>
      </c>
      <c r="D1408" s="53"/>
      <c r="E1408" s="53"/>
      <c r="F1408" s="53"/>
      <c r="G1408" s="19"/>
      <c r="H1408" s="20"/>
      <c r="I1408" s="10"/>
      <c r="J1408" s="21"/>
      <c r="K1408" s="2"/>
    </row>
    <row r="1409" spans="1:11" s="1" customFormat="1" ht="15" hidden="1" customHeight="1" outlineLevel="2" x14ac:dyDescent="0.2">
      <c r="A1409" s="2"/>
      <c r="B1409" s="30">
        <v>131706</v>
      </c>
      <c r="C1409" s="15" t="s">
        <v>1301</v>
      </c>
      <c r="D1409" s="56" t="s">
        <v>2062</v>
      </c>
      <c r="E1409" s="32">
        <v>50</v>
      </c>
      <c r="F1409" s="32">
        <v>248</v>
      </c>
      <c r="G1409" s="10"/>
      <c r="H1409" s="58"/>
      <c r="I1409" s="10"/>
      <c r="J1409" s="57">
        <f>F1409*H1409</f>
        <v>0</v>
      </c>
      <c r="K1409" s="2"/>
    </row>
    <row r="1410" spans="1:11" s="1" customFormat="1" ht="15" hidden="1" customHeight="1" outlineLevel="2" x14ac:dyDescent="0.2">
      <c r="A1410" s="2"/>
      <c r="B1410" s="30">
        <v>131707</v>
      </c>
      <c r="C1410" s="15" t="s">
        <v>1302</v>
      </c>
      <c r="D1410" s="56" t="s">
        <v>2062</v>
      </c>
      <c r="E1410" s="32">
        <v>50</v>
      </c>
      <c r="F1410" s="32">
        <v>248</v>
      </c>
      <c r="G1410" s="10"/>
      <c r="H1410" s="58"/>
      <c r="I1410" s="10"/>
      <c r="J1410" s="57">
        <f>F1410*H1410</f>
        <v>0</v>
      </c>
      <c r="K1410" s="2"/>
    </row>
    <row r="1411" spans="1:11" s="1" customFormat="1" ht="15" hidden="1" customHeight="1" outlineLevel="2" x14ac:dyDescent="0.2">
      <c r="A1411" s="2"/>
      <c r="B1411" s="30">
        <v>131709</v>
      </c>
      <c r="C1411" s="15" t="s">
        <v>1303</v>
      </c>
      <c r="D1411" s="56" t="s">
        <v>2062</v>
      </c>
      <c r="E1411" s="32">
        <v>50</v>
      </c>
      <c r="F1411" s="32">
        <v>248</v>
      </c>
      <c r="G1411" s="10"/>
      <c r="H1411" s="58"/>
      <c r="I1411" s="10"/>
      <c r="J1411" s="57">
        <f>F1411*H1411</f>
        <v>0</v>
      </c>
      <c r="K1411" s="2"/>
    </row>
    <row r="1412" spans="1:11" s="1" customFormat="1" ht="15" hidden="1" customHeight="1" outlineLevel="2" x14ac:dyDescent="0.2">
      <c r="A1412" s="2"/>
      <c r="B1412" s="30">
        <v>131926</v>
      </c>
      <c r="C1412" s="15" t="s">
        <v>1304</v>
      </c>
      <c r="D1412" s="56" t="s">
        <v>2062</v>
      </c>
      <c r="E1412" s="32">
        <v>50</v>
      </c>
      <c r="F1412" s="32">
        <v>248</v>
      </c>
      <c r="G1412" s="10"/>
      <c r="H1412" s="58"/>
      <c r="I1412" s="10"/>
      <c r="J1412" s="57">
        <f>F1412*H1412</f>
        <v>0</v>
      </c>
      <c r="K1412" s="2"/>
    </row>
    <row r="1413" spans="1:11" s="1" customFormat="1" ht="15" hidden="1" customHeight="1" outlineLevel="2" x14ac:dyDescent="0.2">
      <c r="A1413" s="2"/>
      <c r="B1413" s="30">
        <v>131927</v>
      </c>
      <c r="C1413" s="15" t="s">
        <v>1305</v>
      </c>
      <c r="D1413" s="56" t="s">
        <v>2062</v>
      </c>
      <c r="E1413" s="32">
        <v>50</v>
      </c>
      <c r="F1413" s="32">
        <v>248</v>
      </c>
      <c r="G1413" s="10"/>
      <c r="H1413" s="58"/>
      <c r="I1413" s="10"/>
      <c r="J1413" s="57">
        <f>F1413*H1413</f>
        <v>0</v>
      </c>
      <c r="K1413" s="2"/>
    </row>
    <row r="1414" spans="1:11" s="1" customFormat="1" ht="15" hidden="1" customHeight="1" outlineLevel="2" x14ac:dyDescent="0.2">
      <c r="A1414" s="2"/>
      <c r="B1414" s="30">
        <v>131929</v>
      </c>
      <c r="C1414" s="15" t="s">
        <v>1306</v>
      </c>
      <c r="D1414" s="56" t="s">
        <v>2062</v>
      </c>
      <c r="E1414" s="32">
        <v>50</v>
      </c>
      <c r="F1414" s="32">
        <v>248</v>
      </c>
      <c r="G1414" s="10"/>
      <c r="H1414" s="58"/>
      <c r="I1414" s="10"/>
      <c r="J1414" s="57">
        <f>F1414*H1414</f>
        <v>0</v>
      </c>
      <c r="K1414" s="2"/>
    </row>
    <row r="1415" spans="1:11" s="1" customFormat="1" ht="15" hidden="1" customHeight="1" outlineLevel="2" x14ac:dyDescent="0.2">
      <c r="A1415" s="2"/>
      <c r="B1415" s="30">
        <v>130529</v>
      </c>
      <c r="C1415" s="15" t="s">
        <v>1307</v>
      </c>
      <c r="D1415" s="56" t="s">
        <v>2062</v>
      </c>
      <c r="E1415" s="32">
        <v>50</v>
      </c>
      <c r="F1415" s="32">
        <v>297</v>
      </c>
      <c r="G1415" s="10"/>
      <c r="H1415" s="58"/>
      <c r="I1415" s="10"/>
      <c r="J1415" s="57">
        <f>F1415*H1415</f>
        <v>0</v>
      </c>
      <c r="K1415" s="2"/>
    </row>
    <row r="1416" spans="1:11" s="1" customFormat="1" ht="15" hidden="1" customHeight="1" outlineLevel="2" x14ac:dyDescent="0.2">
      <c r="A1416" s="2"/>
      <c r="B1416" s="30">
        <v>130530</v>
      </c>
      <c r="C1416" s="15" t="s">
        <v>1308</v>
      </c>
      <c r="D1416" s="56" t="s">
        <v>2062</v>
      </c>
      <c r="E1416" s="32">
        <v>50</v>
      </c>
      <c r="F1416" s="32">
        <v>297</v>
      </c>
      <c r="G1416" s="10"/>
      <c r="H1416" s="58"/>
      <c r="I1416" s="10"/>
      <c r="J1416" s="57">
        <f>F1416*H1416</f>
        <v>0</v>
      </c>
      <c r="K1416" s="2"/>
    </row>
    <row r="1417" spans="1:11" s="1" customFormat="1" ht="15" hidden="1" customHeight="1" outlineLevel="2" x14ac:dyDescent="0.2">
      <c r="A1417" s="2"/>
      <c r="B1417" s="30">
        <v>130531</v>
      </c>
      <c r="C1417" s="15" t="s">
        <v>1309</v>
      </c>
      <c r="D1417" s="56" t="s">
        <v>2062</v>
      </c>
      <c r="E1417" s="32">
        <v>50</v>
      </c>
      <c r="F1417" s="32">
        <v>297</v>
      </c>
      <c r="G1417" s="10"/>
      <c r="H1417" s="58"/>
      <c r="I1417" s="10"/>
      <c r="J1417" s="57">
        <f>F1417*H1417</f>
        <v>0</v>
      </c>
      <c r="K1417" s="2"/>
    </row>
    <row r="1418" spans="1:11" s="1" customFormat="1" ht="15" hidden="1" customHeight="1" outlineLevel="2" x14ac:dyDescent="0.2">
      <c r="A1418" s="2"/>
      <c r="B1418" s="30">
        <v>125416</v>
      </c>
      <c r="C1418" s="15" t="s">
        <v>1310</v>
      </c>
      <c r="D1418" s="56" t="s">
        <v>2062</v>
      </c>
      <c r="E1418" s="32">
        <v>50</v>
      </c>
      <c r="F1418" s="32">
        <v>475</v>
      </c>
      <c r="G1418" s="10"/>
      <c r="H1418" s="58"/>
      <c r="I1418" s="10"/>
      <c r="J1418" s="57">
        <f>F1418*H1418</f>
        <v>0</v>
      </c>
      <c r="K1418" s="2"/>
    </row>
    <row r="1419" spans="1:11" s="1" customFormat="1" ht="15" hidden="1" customHeight="1" outlineLevel="2" x14ac:dyDescent="0.2">
      <c r="A1419" s="2"/>
      <c r="B1419" s="30">
        <v>121602</v>
      </c>
      <c r="C1419" s="15" t="s">
        <v>1311</v>
      </c>
      <c r="D1419" s="56" t="s">
        <v>2062</v>
      </c>
      <c r="E1419" s="32">
        <v>50</v>
      </c>
      <c r="F1419" s="32">
        <v>475</v>
      </c>
      <c r="G1419" s="10"/>
      <c r="H1419" s="58"/>
      <c r="I1419" s="10"/>
      <c r="J1419" s="57">
        <f>F1419*H1419</f>
        <v>0</v>
      </c>
      <c r="K1419" s="2"/>
    </row>
    <row r="1420" spans="1:11" s="1" customFormat="1" ht="15" hidden="1" customHeight="1" outlineLevel="2" x14ac:dyDescent="0.2">
      <c r="A1420" s="2"/>
      <c r="B1420" s="30">
        <v>125417</v>
      </c>
      <c r="C1420" s="15" t="s">
        <v>1312</v>
      </c>
      <c r="D1420" s="56" t="s">
        <v>2062</v>
      </c>
      <c r="E1420" s="32">
        <v>50</v>
      </c>
      <c r="F1420" s="32">
        <v>446</v>
      </c>
      <c r="G1420" s="10"/>
      <c r="H1420" s="58"/>
      <c r="I1420" s="10"/>
      <c r="J1420" s="57">
        <f>F1420*H1420</f>
        <v>0</v>
      </c>
      <c r="K1420" s="2"/>
    </row>
    <row r="1421" spans="1:11" s="1" customFormat="1" ht="15" hidden="1" customHeight="1" outlineLevel="2" collapsed="1" x14ac:dyDescent="0.2">
      <c r="A1421" s="2"/>
      <c r="B1421" s="30">
        <v>121601</v>
      </c>
      <c r="C1421" s="15" t="s">
        <v>1313</v>
      </c>
      <c r="D1421" s="56" t="s">
        <v>2062</v>
      </c>
      <c r="E1421" s="32">
        <v>50</v>
      </c>
      <c r="F1421" s="32">
        <v>446</v>
      </c>
      <c r="G1421" s="10"/>
      <c r="H1421" s="58"/>
      <c r="I1421" s="10"/>
      <c r="J1421" s="57">
        <f>F1421*H1421</f>
        <v>0</v>
      </c>
      <c r="K1421" s="2"/>
    </row>
    <row r="1422" spans="1:11" s="1" customFormat="1" ht="11.1" hidden="1" customHeight="1" outlineLevel="1" x14ac:dyDescent="0.2">
      <c r="A1422" s="2"/>
      <c r="B1422" s="14"/>
      <c r="C1422" s="15"/>
      <c r="D1422" s="15"/>
      <c r="E1422" s="15"/>
      <c r="F1422" s="15"/>
      <c r="G1422" s="10"/>
      <c r="H1422" s="16"/>
      <c r="I1422" s="10"/>
      <c r="J1422" s="13"/>
      <c r="K1422" s="2"/>
    </row>
    <row r="1423" spans="1:11" s="1" customFormat="1" ht="15" hidden="1" customHeight="1" outlineLevel="1" collapsed="1" x14ac:dyDescent="0.2">
      <c r="A1423" s="2"/>
      <c r="B1423" s="18"/>
      <c r="C1423" s="53" t="s">
        <v>1314</v>
      </c>
      <c r="D1423" s="53"/>
      <c r="E1423" s="53"/>
      <c r="F1423" s="53"/>
      <c r="G1423" s="19"/>
      <c r="H1423" s="20"/>
      <c r="I1423" s="10"/>
      <c r="J1423" s="21"/>
      <c r="K1423" s="2"/>
    </row>
    <row r="1424" spans="1:11" s="1" customFormat="1" ht="15" hidden="1" customHeight="1" outlineLevel="2" x14ac:dyDescent="0.2">
      <c r="A1424" s="2"/>
      <c r="B1424" s="30">
        <v>114063</v>
      </c>
      <c r="C1424" s="15" t="s">
        <v>1315</v>
      </c>
      <c r="D1424" s="56" t="s">
        <v>2062</v>
      </c>
      <c r="E1424" s="32">
        <v>10</v>
      </c>
      <c r="F1424" s="32">
        <v>802</v>
      </c>
      <c r="G1424" s="10"/>
      <c r="H1424" s="58"/>
      <c r="I1424" s="10"/>
      <c r="J1424" s="57">
        <f>F1424*H1424</f>
        <v>0</v>
      </c>
      <c r="K1424" s="2"/>
    </row>
    <row r="1425" spans="1:11" s="1" customFormat="1" ht="15" hidden="1" customHeight="1" outlineLevel="2" x14ac:dyDescent="0.2">
      <c r="A1425" s="2"/>
      <c r="B1425" s="30">
        <v>116959</v>
      </c>
      <c r="C1425" s="15" t="s">
        <v>1316</v>
      </c>
      <c r="D1425" s="56" t="s">
        <v>2062</v>
      </c>
      <c r="E1425" s="32">
        <v>10</v>
      </c>
      <c r="F1425" s="32">
        <v>842</v>
      </c>
      <c r="G1425" s="10"/>
      <c r="H1425" s="58"/>
      <c r="I1425" s="10"/>
      <c r="J1425" s="57">
        <f>F1425*H1425</f>
        <v>0</v>
      </c>
      <c r="K1425" s="2"/>
    </row>
    <row r="1426" spans="1:11" s="1" customFormat="1" ht="15" hidden="1" customHeight="1" outlineLevel="2" x14ac:dyDescent="0.2">
      <c r="A1426" s="2"/>
      <c r="B1426" s="30">
        <v>114062</v>
      </c>
      <c r="C1426" s="15" t="s">
        <v>1317</v>
      </c>
      <c r="D1426" s="56" t="s">
        <v>2062</v>
      </c>
      <c r="E1426" s="32">
        <v>10</v>
      </c>
      <c r="F1426" s="32">
        <v>802</v>
      </c>
      <c r="G1426" s="10"/>
      <c r="H1426" s="58"/>
      <c r="I1426" s="10"/>
      <c r="J1426" s="57">
        <f>F1426*H1426</f>
        <v>0</v>
      </c>
      <c r="K1426" s="2"/>
    </row>
    <row r="1427" spans="1:11" s="1" customFormat="1" ht="15" hidden="1" customHeight="1" outlineLevel="2" x14ac:dyDescent="0.2">
      <c r="A1427" s="2"/>
      <c r="B1427" s="30">
        <v>116961</v>
      </c>
      <c r="C1427" s="15" t="s">
        <v>1318</v>
      </c>
      <c r="D1427" s="56" t="s">
        <v>2062</v>
      </c>
      <c r="E1427" s="32">
        <v>10</v>
      </c>
      <c r="F1427" s="32">
        <v>842</v>
      </c>
      <c r="G1427" s="10"/>
      <c r="H1427" s="58"/>
      <c r="I1427" s="10"/>
      <c r="J1427" s="57">
        <f>F1427*H1427</f>
        <v>0</v>
      </c>
      <c r="K1427" s="2"/>
    </row>
    <row r="1428" spans="1:11" s="1" customFormat="1" ht="15" hidden="1" customHeight="1" outlineLevel="2" x14ac:dyDescent="0.2">
      <c r="A1428" s="2"/>
      <c r="B1428" s="30">
        <v>114061</v>
      </c>
      <c r="C1428" s="15" t="s">
        <v>1319</v>
      </c>
      <c r="D1428" s="56" t="s">
        <v>2062</v>
      </c>
      <c r="E1428" s="32">
        <v>10</v>
      </c>
      <c r="F1428" s="32">
        <v>802</v>
      </c>
      <c r="G1428" s="10"/>
      <c r="H1428" s="58"/>
      <c r="I1428" s="10"/>
      <c r="J1428" s="57">
        <f>F1428*H1428</f>
        <v>0</v>
      </c>
      <c r="K1428" s="2"/>
    </row>
    <row r="1429" spans="1:11" s="1" customFormat="1" ht="15" hidden="1" customHeight="1" outlineLevel="2" x14ac:dyDescent="0.2">
      <c r="A1429" s="2"/>
      <c r="B1429" s="30">
        <v>116960</v>
      </c>
      <c r="C1429" s="15" t="s">
        <v>1320</v>
      </c>
      <c r="D1429" s="56" t="s">
        <v>2062</v>
      </c>
      <c r="E1429" s="32">
        <v>10</v>
      </c>
      <c r="F1429" s="32">
        <v>862</v>
      </c>
      <c r="G1429" s="10"/>
      <c r="H1429" s="58"/>
      <c r="I1429" s="10"/>
      <c r="J1429" s="57">
        <f>F1429*H1429</f>
        <v>0</v>
      </c>
      <c r="K1429" s="2"/>
    </row>
    <row r="1430" spans="1:11" s="1" customFormat="1" ht="15" hidden="1" customHeight="1" outlineLevel="2" x14ac:dyDescent="0.2">
      <c r="A1430" s="2"/>
      <c r="B1430" s="30">
        <v>116965</v>
      </c>
      <c r="C1430" s="15" t="s">
        <v>1321</v>
      </c>
      <c r="D1430" s="56" t="s">
        <v>2062</v>
      </c>
      <c r="E1430" s="32">
        <v>10</v>
      </c>
      <c r="F1430" s="32">
        <v>812</v>
      </c>
      <c r="G1430" s="10"/>
      <c r="H1430" s="58"/>
      <c r="I1430" s="10"/>
      <c r="J1430" s="57">
        <f>F1430*H1430</f>
        <v>0</v>
      </c>
      <c r="K1430" s="2"/>
    </row>
    <row r="1431" spans="1:11" s="1" customFormat="1" ht="15" hidden="1" customHeight="1" outlineLevel="2" x14ac:dyDescent="0.2">
      <c r="A1431" s="2"/>
      <c r="B1431" s="30">
        <v>116963</v>
      </c>
      <c r="C1431" s="15" t="s">
        <v>1322</v>
      </c>
      <c r="D1431" s="56" t="s">
        <v>2062</v>
      </c>
      <c r="E1431" s="32">
        <v>10</v>
      </c>
      <c r="F1431" s="32">
        <v>842</v>
      </c>
      <c r="G1431" s="10"/>
      <c r="H1431" s="58"/>
      <c r="I1431" s="10"/>
      <c r="J1431" s="57">
        <f>F1431*H1431</f>
        <v>0</v>
      </c>
      <c r="K1431" s="2"/>
    </row>
    <row r="1432" spans="1:11" s="1" customFormat="1" ht="15" hidden="1" customHeight="1" outlineLevel="2" x14ac:dyDescent="0.2">
      <c r="A1432" s="2"/>
      <c r="B1432" s="30">
        <v>116967</v>
      </c>
      <c r="C1432" s="15" t="s">
        <v>1323</v>
      </c>
      <c r="D1432" s="56" t="s">
        <v>2062</v>
      </c>
      <c r="E1432" s="32">
        <v>10</v>
      </c>
      <c r="F1432" s="32">
        <v>812</v>
      </c>
      <c r="G1432" s="10"/>
      <c r="H1432" s="58"/>
      <c r="I1432" s="10"/>
      <c r="J1432" s="57">
        <f>F1432*H1432</f>
        <v>0</v>
      </c>
      <c r="K1432" s="2"/>
    </row>
    <row r="1433" spans="1:11" s="1" customFormat="1" ht="15" hidden="1" customHeight="1" outlineLevel="2" x14ac:dyDescent="0.2">
      <c r="A1433" s="2"/>
      <c r="B1433" s="30">
        <v>116968</v>
      </c>
      <c r="C1433" s="15" t="s">
        <v>1324</v>
      </c>
      <c r="D1433" s="56" t="s">
        <v>2062</v>
      </c>
      <c r="E1433" s="32">
        <v>10</v>
      </c>
      <c r="F1433" s="32">
        <v>812</v>
      </c>
      <c r="G1433" s="10"/>
      <c r="H1433" s="58"/>
      <c r="I1433" s="10"/>
      <c r="J1433" s="57">
        <f>F1433*H1433</f>
        <v>0</v>
      </c>
      <c r="K1433" s="2"/>
    </row>
    <row r="1434" spans="1:11" s="1" customFormat="1" ht="15" hidden="1" customHeight="1" outlineLevel="2" x14ac:dyDescent="0.2">
      <c r="A1434" s="2"/>
      <c r="B1434" s="30">
        <v>116962</v>
      </c>
      <c r="C1434" s="15" t="s">
        <v>1325</v>
      </c>
      <c r="D1434" s="56" t="s">
        <v>2062</v>
      </c>
      <c r="E1434" s="32">
        <v>10</v>
      </c>
      <c r="F1434" s="32">
        <v>862</v>
      </c>
      <c r="G1434" s="10"/>
      <c r="H1434" s="58"/>
      <c r="I1434" s="10"/>
      <c r="J1434" s="57">
        <f>F1434*H1434</f>
        <v>0</v>
      </c>
      <c r="K1434" s="2"/>
    </row>
    <row r="1435" spans="1:11" s="1" customFormat="1" ht="15" hidden="1" customHeight="1" outlineLevel="2" x14ac:dyDescent="0.2">
      <c r="A1435" s="2"/>
      <c r="B1435" s="30">
        <v>130521</v>
      </c>
      <c r="C1435" s="15" t="s">
        <v>1326</v>
      </c>
      <c r="D1435" s="56" t="s">
        <v>2062</v>
      </c>
      <c r="E1435" s="32">
        <v>25</v>
      </c>
      <c r="F1435" s="32">
        <v>485</v>
      </c>
      <c r="G1435" s="10"/>
      <c r="H1435" s="58"/>
      <c r="I1435" s="10"/>
      <c r="J1435" s="57">
        <f>F1435*H1435</f>
        <v>0</v>
      </c>
      <c r="K1435" s="2"/>
    </row>
    <row r="1436" spans="1:11" s="1" customFormat="1" ht="15" hidden="1" customHeight="1" outlineLevel="2" x14ac:dyDescent="0.2">
      <c r="A1436" s="2"/>
      <c r="B1436" s="30">
        <v>130520</v>
      </c>
      <c r="C1436" s="15" t="s">
        <v>1327</v>
      </c>
      <c r="D1436" s="56" t="s">
        <v>2062</v>
      </c>
      <c r="E1436" s="32">
        <v>25</v>
      </c>
      <c r="F1436" s="32">
        <v>485</v>
      </c>
      <c r="G1436" s="10"/>
      <c r="H1436" s="58"/>
      <c r="I1436" s="10"/>
      <c r="J1436" s="57">
        <f>F1436*H1436</f>
        <v>0</v>
      </c>
      <c r="K1436" s="2"/>
    </row>
    <row r="1437" spans="1:11" s="1" customFormat="1" ht="15" hidden="1" customHeight="1" outlineLevel="2" x14ac:dyDescent="0.2">
      <c r="A1437" s="2"/>
      <c r="B1437" s="30">
        <v>130519</v>
      </c>
      <c r="C1437" s="15" t="s">
        <v>1328</v>
      </c>
      <c r="D1437" s="56" t="s">
        <v>2062</v>
      </c>
      <c r="E1437" s="32">
        <v>25</v>
      </c>
      <c r="F1437" s="32">
        <v>485</v>
      </c>
      <c r="G1437" s="10"/>
      <c r="H1437" s="58"/>
      <c r="I1437" s="10"/>
      <c r="J1437" s="57">
        <f>F1437*H1437</f>
        <v>0</v>
      </c>
      <c r="K1437" s="2"/>
    </row>
    <row r="1438" spans="1:11" s="1" customFormat="1" ht="15" hidden="1" customHeight="1" outlineLevel="2" x14ac:dyDescent="0.2">
      <c r="A1438" s="2"/>
      <c r="B1438" s="30">
        <v>132619</v>
      </c>
      <c r="C1438" s="15" t="s">
        <v>1329</v>
      </c>
      <c r="D1438" s="56" t="s">
        <v>2062</v>
      </c>
      <c r="E1438" s="32">
        <v>25</v>
      </c>
      <c r="F1438" s="32">
        <v>475</v>
      </c>
      <c r="G1438" s="10"/>
      <c r="H1438" s="58"/>
      <c r="I1438" s="10"/>
      <c r="J1438" s="57">
        <f>F1438*H1438</f>
        <v>0</v>
      </c>
      <c r="K1438" s="2"/>
    </row>
    <row r="1439" spans="1:11" s="1" customFormat="1" ht="15" hidden="1" customHeight="1" outlineLevel="2" x14ac:dyDescent="0.2">
      <c r="A1439" s="2"/>
      <c r="B1439" s="30">
        <v>114060</v>
      </c>
      <c r="C1439" s="15" t="s">
        <v>1330</v>
      </c>
      <c r="D1439" s="56" t="s">
        <v>2062</v>
      </c>
      <c r="E1439" s="32">
        <v>10</v>
      </c>
      <c r="F1439" s="32">
        <v>763</v>
      </c>
      <c r="G1439" s="10"/>
      <c r="H1439" s="58"/>
      <c r="I1439" s="10"/>
      <c r="J1439" s="57">
        <f>F1439*H1439</f>
        <v>0</v>
      </c>
      <c r="K1439" s="2"/>
    </row>
    <row r="1440" spans="1:11" s="1" customFormat="1" ht="15" hidden="1" customHeight="1" outlineLevel="2" collapsed="1" x14ac:dyDescent="0.2">
      <c r="A1440" s="2"/>
      <c r="B1440" s="30">
        <v>114059</v>
      </c>
      <c r="C1440" s="15" t="s">
        <v>1331</v>
      </c>
      <c r="D1440" s="56" t="s">
        <v>2062</v>
      </c>
      <c r="E1440" s="32">
        <v>10</v>
      </c>
      <c r="F1440" s="32">
        <v>763</v>
      </c>
      <c r="G1440" s="10"/>
      <c r="H1440" s="58"/>
      <c r="I1440" s="10"/>
      <c r="J1440" s="57">
        <f>F1440*H1440</f>
        <v>0</v>
      </c>
      <c r="K1440" s="2"/>
    </row>
    <row r="1441" spans="1:11" s="1" customFormat="1" ht="11.1" hidden="1" customHeight="1" outlineLevel="1" x14ac:dyDescent="0.2">
      <c r="A1441" s="2"/>
      <c r="B1441" s="14"/>
      <c r="C1441" s="15"/>
      <c r="D1441" s="15"/>
      <c r="E1441" s="15"/>
      <c r="F1441" s="15"/>
      <c r="G1441" s="10"/>
      <c r="H1441" s="16"/>
      <c r="I1441" s="10"/>
      <c r="J1441" s="13"/>
      <c r="K1441" s="2"/>
    </row>
    <row r="1442" spans="1:11" s="1" customFormat="1" ht="15" hidden="1" customHeight="1" outlineLevel="1" collapsed="1" x14ac:dyDescent="0.2">
      <c r="A1442" s="2"/>
      <c r="B1442" s="18"/>
      <c r="C1442" s="53" t="s">
        <v>1332</v>
      </c>
      <c r="D1442" s="53"/>
      <c r="E1442" s="53"/>
      <c r="F1442" s="53"/>
      <c r="G1442" s="19"/>
      <c r="H1442" s="20"/>
      <c r="I1442" s="10"/>
      <c r="J1442" s="21"/>
      <c r="K1442" s="2"/>
    </row>
    <row r="1443" spans="1:11" s="1" customFormat="1" ht="15" hidden="1" customHeight="1" outlineLevel="2" x14ac:dyDescent="0.2">
      <c r="A1443" s="2"/>
      <c r="B1443" s="30">
        <v>128889</v>
      </c>
      <c r="C1443" s="15" t="s">
        <v>1333</v>
      </c>
      <c r="D1443" s="56" t="s">
        <v>2062</v>
      </c>
      <c r="E1443" s="32">
        <v>50</v>
      </c>
      <c r="F1443" s="32">
        <v>98</v>
      </c>
      <c r="G1443" s="10"/>
      <c r="H1443" s="58"/>
      <c r="I1443" s="10"/>
      <c r="J1443" s="57">
        <f>F1443*H1443</f>
        <v>0</v>
      </c>
      <c r="K1443" s="2"/>
    </row>
    <row r="1444" spans="1:11" s="1" customFormat="1" ht="15" hidden="1" customHeight="1" outlineLevel="2" x14ac:dyDescent="0.2">
      <c r="A1444" s="2"/>
      <c r="B1444" s="30">
        <v>128887</v>
      </c>
      <c r="C1444" s="15" t="s">
        <v>1334</v>
      </c>
      <c r="D1444" s="56" t="s">
        <v>2062</v>
      </c>
      <c r="E1444" s="32">
        <v>50</v>
      </c>
      <c r="F1444" s="32">
        <v>98</v>
      </c>
      <c r="G1444" s="10"/>
      <c r="H1444" s="58"/>
      <c r="I1444" s="10"/>
      <c r="J1444" s="57">
        <f>F1444*H1444</f>
        <v>0</v>
      </c>
      <c r="K1444" s="2"/>
    </row>
    <row r="1445" spans="1:11" s="1" customFormat="1" ht="15" hidden="1" customHeight="1" outlineLevel="2" collapsed="1" x14ac:dyDescent="0.2">
      <c r="A1445" s="2"/>
      <c r="B1445" s="30">
        <v>128888</v>
      </c>
      <c r="C1445" s="15" t="s">
        <v>1335</v>
      </c>
      <c r="D1445" s="56" t="s">
        <v>2062</v>
      </c>
      <c r="E1445" s="32">
        <v>50</v>
      </c>
      <c r="F1445" s="32">
        <v>98</v>
      </c>
      <c r="G1445" s="10"/>
      <c r="H1445" s="58"/>
      <c r="I1445" s="10"/>
      <c r="J1445" s="57">
        <f>F1445*H1445</f>
        <v>0</v>
      </c>
      <c r="K1445" s="2"/>
    </row>
    <row r="1446" spans="1:11" s="1" customFormat="1" ht="11.1" hidden="1" customHeight="1" outlineLevel="1" x14ac:dyDescent="0.2">
      <c r="A1446" s="2"/>
      <c r="B1446" s="14"/>
      <c r="C1446" s="15"/>
      <c r="D1446" s="15"/>
      <c r="E1446" s="15"/>
      <c r="F1446" s="15"/>
      <c r="G1446" s="10"/>
      <c r="H1446" s="16"/>
      <c r="I1446" s="10"/>
      <c r="J1446" s="13"/>
      <c r="K1446" s="2"/>
    </row>
    <row r="1447" spans="1:11" s="1" customFormat="1" ht="15" hidden="1" customHeight="1" outlineLevel="1" collapsed="1" x14ac:dyDescent="0.2">
      <c r="A1447" s="2"/>
      <c r="B1447" s="18"/>
      <c r="C1447" s="53" t="s">
        <v>1336</v>
      </c>
      <c r="D1447" s="53"/>
      <c r="E1447" s="53"/>
      <c r="F1447" s="53"/>
      <c r="G1447" s="19"/>
      <c r="H1447" s="20"/>
      <c r="I1447" s="10"/>
      <c r="J1447" s="21"/>
      <c r="K1447" s="2"/>
    </row>
    <row r="1448" spans="1:11" s="1" customFormat="1" ht="15" hidden="1" customHeight="1" outlineLevel="2" x14ac:dyDescent="0.2">
      <c r="A1448" s="2"/>
      <c r="B1448" s="30">
        <v>121938</v>
      </c>
      <c r="C1448" s="15" t="s">
        <v>1337</v>
      </c>
      <c r="D1448" s="56" t="s">
        <v>2062</v>
      </c>
      <c r="E1448" s="32">
        <v>25</v>
      </c>
      <c r="F1448" s="32">
        <v>485</v>
      </c>
      <c r="G1448" s="10"/>
      <c r="H1448" s="58"/>
      <c r="I1448" s="10"/>
      <c r="J1448" s="57">
        <f>F1448*H1448</f>
        <v>0</v>
      </c>
      <c r="K1448" s="2"/>
    </row>
    <row r="1449" spans="1:11" s="1" customFormat="1" ht="15" hidden="1" customHeight="1" outlineLevel="2" x14ac:dyDescent="0.2">
      <c r="A1449" s="2"/>
      <c r="B1449" s="30">
        <v>121937</v>
      </c>
      <c r="C1449" s="15" t="s">
        <v>1338</v>
      </c>
      <c r="D1449" s="56" t="s">
        <v>2062</v>
      </c>
      <c r="E1449" s="32">
        <v>25</v>
      </c>
      <c r="F1449" s="32">
        <v>485</v>
      </c>
      <c r="G1449" s="10"/>
      <c r="H1449" s="58"/>
      <c r="I1449" s="10"/>
      <c r="J1449" s="57">
        <f>F1449*H1449</f>
        <v>0</v>
      </c>
      <c r="K1449" s="2"/>
    </row>
    <row r="1450" spans="1:11" s="1" customFormat="1" ht="15" hidden="1" customHeight="1" outlineLevel="2" x14ac:dyDescent="0.2">
      <c r="A1450" s="2"/>
      <c r="B1450" s="30">
        <v>125859</v>
      </c>
      <c r="C1450" s="15" t="s">
        <v>1339</v>
      </c>
      <c r="D1450" s="56" t="s">
        <v>2062</v>
      </c>
      <c r="E1450" s="32">
        <v>25</v>
      </c>
      <c r="F1450" s="32">
        <v>495</v>
      </c>
      <c r="G1450" s="10"/>
      <c r="H1450" s="58"/>
      <c r="I1450" s="10"/>
      <c r="J1450" s="57">
        <f>F1450*H1450</f>
        <v>0</v>
      </c>
      <c r="K1450" s="2"/>
    </row>
    <row r="1451" spans="1:11" s="1" customFormat="1" ht="15" hidden="1" customHeight="1" outlineLevel="2" x14ac:dyDescent="0.2">
      <c r="A1451" s="2"/>
      <c r="B1451" s="30">
        <v>121966</v>
      </c>
      <c r="C1451" s="15" t="s">
        <v>1340</v>
      </c>
      <c r="D1451" s="56" t="s">
        <v>2062</v>
      </c>
      <c r="E1451" s="32">
        <v>25</v>
      </c>
      <c r="F1451" s="32">
        <v>475</v>
      </c>
      <c r="G1451" s="10"/>
      <c r="H1451" s="58"/>
      <c r="I1451" s="10"/>
      <c r="J1451" s="57">
        <f>F1451*H1451</f>
        <v>0</v>
      </c>
      <c r="K1451" s="2"/>
    </row>
    <row r="1452" spans="1:11" s="1" customFormat="1" ht="15" hidden="1" customHeight="1" outlineLevel="2" x14ac:dyDescent="0.2">
      <c r="A1452" s="2"/>
      <c r="B1452" s="30">
        <v>121964</v>
      </c>
      <c r="C1452" s="15" t="s">
        <v>1341</v>
      </c>
      <c r="D1452" s="56" t="s">
        <v>2062</v>
      </c>
      <c r="E1452" s="32">
        <v>25</v>
      </c>
      <c r="F1452" s="32">
        <v>475</v>
      </c>
      <c r="G1452" s="10"/>
      <c r="H1452" s="58"/>
      <c r="I1452" s="10"/>
      <c r="J1452" s="57">
        <f>F1452*H1452</f>
        <v>0</v>
      </c>
      <c r="K1452" s="2"/>
    </row>
    <row r="1453" spans="1:11" s="1" customFormat="1" ht="15" hidden="1" customHeight="1" outlineLevel="2" x14ac:dyDescent="0.2">
      <c r="A1453" s="2"/>
      <c r="B1453" s="30">
        <v>129640</v>
      </c>
      <c r="C1453" s="15" t="s">
        <v>1342</v>
      </c>
      <c r="D1453" s="56" t="s">
        <v>2062</v>
      </c>
      <c r="E1453" s="32">
        <v>25</v>
      </c>
      <c r="F1453" s="32">
        <v>485</v>
      </c>
      <c r="G1453" s="10"/>
      <c r="H1453" s="58"/>
      <c r="I1453" s="10"/>
      <c r="J1453" s="57">
        <f>F1453*H1453</f>
        <v>0</v>
      </c>
      <c r="K1453" s="2"/>
    </row>
    <row r="1454" spans="1:11" s="1" customFormat="1" ht="15" hidden="1" customHeight="1" outlineLevel="2" x14ac:dyDescent="0.2">
      <c r="A1454" s="2"/>
      <c r="B1454" s="30">
        <v>129637</v>
      </c>
      <c r="C1454" s="15" t="s">
        <v>1343</v>
      </c>
      <c r="D1454" s="56" t="s">
        <v>2062</v>
      </c>
      <c r="E1454" s="32">
        <v>25</v>
      </c>
      <c r="F1454" s="32">
        <v>485</v>
      </c>
      <c r="G1454" s="10"/>
      <c r="H1454" s="58"/>
      <c r="I1454" s="10"/>
      <c r="J1454" s="57">
        <f>F1454*H1454</f>
        <v>0</v>
      </c>
      <c r="K1454" s="2"/>
    </row>
    <row r="1455" spans="1:11" s="1" customFormat="1" ht="15" hidden="1" customHeight="1" outlineLevel="2" x14ac:dyDescent="0.2">
      <c r="A1455" s="2"/>
      <c r="B1455" s="30">
        <v>129638</v>
      </c>
      <c r="C1455" s="15" t="s">
        <v>1344</v>
      </c>
      <c r="D1455" s="56" t="s">
        <v>2062</v>
      </c>
      <c r="E1455" s="32">
        <v>25</v>
      </c>
      <c r="F1455" s="32">
        <v>485</v>
      </c>
      <c r="G1455" s="10"/>
      <c r="H1455" s="58"/>
      <c r="I1455" s="10"/>
      <c r="J1455" s="57">
        <f>F1455*H1455</f>
        <v>0</v>
      </c>
      <c r="K1455" s="2"/>
    </row>
    <row r="1456" spans="1:11" s="1" customFormat="1" ht="15" hidden="1" customHeight="1" outlineLevel="2" x14ac:dyDescent="0.2">
      <c r="A1456" s="2"/>
      <c r="B1456" s="30">
        <v>129639</v>
      </c>
      <c r="C1456" s="15" t="s">
        <v>1345</v>
      </c>
      <c r="D1456" s="56" t="s">
        <v>2062</v>
      </c>
      <c r="E1456" s="32">
        <v>25</v>
      </c>
      <c r="F1456" s="32">
        <v>485</v>
      </c>
      <c r="G1456" s="10"/>
      <c r="H1456" s="58"/>
      <c r="I1456" s="10"/>
      <c r="J1456" s="57">
        <f>F1456*H1456</f>
        <v>0</v>
      </c>
      <c r="K1456" s="2"/>
    </row>
    <row r="1457" spans="1:11" s="1" customFormat="1" ht="15" hidden="1" customHeight="1" outlineLevel="2" x14ac:dyDescent="0.2">
      <c r="A1457" s="2"/>
      <c r="B1457" s="30">
        <v>129636</v>
      </c>
      <c r="C1457" s="15" t="s">
        <v>1346</v>
      </c>
      <c r="D1457" s="56" t="s">
        <v>2062</v>
      </c>
      <c r="E1457" s="32">
        <v>25</v>
      </c>
      <c r="F1457" s="32">
        <v>485</v>
      </c>
      <c r="G1457" s="10"/>
      <c r="H1457" s="58"/>
      <c r="I1457" s="10"/>
      <c r="J1457" s="57">
        <f>F1457*H1457</f>
        <v>0</v>
      </c>
      <c r="K1457" s="2"/>
    </row>
    <row r="1458" spans="1:11" s="1" customFormat="1" ht="15" hidden="1" customHeight="1" outlineLevel="2" x14ac:dyDescent="0.2">
      <c r="A1458" s="2"/>
      <c r="B1458" s="30">
        <v>121973</v>
      </c>
      <c r="C1458" s="15" t="s">
        <v>1347</v>
      </c>
      <c r="D1458" s="56" t="s">
        <v>2062</v>
      </c>
      <c r="E1458" s="32">
        <v>25</v>
      </c>
      <c r="F1458" s="32">
        <v>673</v>
      </c>
      <c r="G1458" s="10"/>
      <c r="H1458" s="58"/>
      <c r="I1458" s="10"/>
      <c r="J1458" s="57">
        <f>F1458*H1458</f>
        <v>0</v>
      </c>
      <c r="K1458" s="2"/>
    </row>
    <row r="1459" spans="1:11" s="1" customFormat="1" ht="15" hidden="1" customHeight="1" outlineLevel="2" x14ac:dyDescent="0.2">
      <c r="A1459" s="2"/>
      <c r="B1459" s="30">
        <v>121972</v>
      </c>
      <c r="C1459" s="15" t="s">
        <v>1348</v>
      </c>
      <c r="D1459" s="56" t="s">
        <v>2062</v>
      </c>
      <c r="E1459" s="32">
        <v>25</v>
      </c>
      <c r="F1459" s="32">
        <v>673</v>
      </c>
      <c r="G1459" s="10"/>
      <c r="H1459" s="58"/>
      <c r="I1459" s="10"/>
      <c r="J1459" s="57">
        <f>F1459*H1459</f>
        <v>0</v>
      </c>
      <c r="K1459" s="2"/>
    </row>
    <row r="1460" spans="1:11" s="1" customFormat="1" ht="15" hidden="1" customHeight="1" outlineLevel="2" x14ac:dyDescent="0.2">
      <c r="A1460" s="2"/>
      <c r="B1460" s="30">
        <v>125860</v>
      </c>
      <c r="C1460" s="15" t="s">
        <v>1349</v>
      </c>
      <c r="D1460" s="56" t="s">
        <v>2062</v>
      </c>
      <c r="E1460" s="32">
        <v>25</v>
      </c>
      <c r="F1460" s="32">
        <v>688</v>
      </c>
      <c r="G1460" s="10"/>
      <c r="H1460" s="58"/>
      <c r="I1460" s="10"/>
      <c r="J1460" s="57">
        <f>F1460*H1460</f>
        <v>0</v>
      </c>
      <c r="K1460" s="2"/>
    </row>
    <row r="1461" spans="1:11" s="1" customFormat="1" ht="15" hidden="1" customHeight="1" outlineLevel="2" x14ac:dyDescent="0.2">
      <c r="A1461" s="2"/>
      <c r="B1461" s="30">
        <v>121969</v>
      </c>
      <c r="C1461" s="15" t="s">
        <v>1350</v>
      </c>
      <c r="D1461" s="56" t="s">
        <v>2062</v>
      </c>
      <c r="E1461" s="32">
        <v>25</v>
      </c>
      <c r="F1461" s="32">
        <v>554</v>
      </c>
      <c r="G1461" s="10"/>
      <c r="H1461" s="58"/>
      <c r="I1461" s="10"/>
      <c r="J1461" s="57">
        <f>F1461*H1461</f>
        <v>0</v>
      </c>
      <c r="K1461" s="2"/>
    </row>
    <row r="1462" spans="1:11" s="1" customFormat="1" ht="15" hidden="1" customHeight="1" outlineLevel="2" x14ac:dyDescent="0.2">
      <c r="A1462" s="2"/>
      <c r="B1462" s="30">
        <v>121968</v>
      </c>
      <c r="C1462" s="15" t="s">
        <v>1351</v>
      </c>
      <c r="D1462" s="56" t="s">
        <v>2062</v>
      </c>
      <c r="E1462" s="32">
        <v>25</v>
      </c>
      <c r="F1462" s="32">
        <v>554</v>
      </c>
      <c r="G1462" s="10"/>
      <c r="H1462" s="58"/>
      <c r="I1462" s="10"/>
      <c r="J1462" s="57">
        <f>F1462*H1462</f>
        <v>0</v>
      </c>
      <c r="K1462" s="2"/>
    </row>
    <row r="1463" spans="1:11" s="1" customFormat="1" ht="15" hidden="1" customHeight="1" outlineLevel="2" x14ac:dyDescent="0.2">
      <c r="A1463" s="2"/>
      <c r="B1463" s="30">
        <v>130518</v>
      </c>
      <c r="C1463" s="15" t="s">
        <v>1352</v>
      </c>
      <c r="D1463" s="56" t="s">
        <v>2062</v>
      </c>
      <c r="E1463" s="32">
        <v>25</v>
      </c>
      <c r="F1463" s="32">
        <v>416</v>
      </c>
      <c r="G1463" s="10"/>
      <c r="H1463" s="58"/>
      <c r="I1463" s="10"/>
      <c r="J1463" s="57">
        <f>F1463*H1463</f>
        <v>0</v>
      </c>
      <c r="K1463" s="2"/>
    </row>
    <row r="1464" spans="1:11" s="1" customFormat="1" ht="15" hidden="1" customHeight="1" outlineLevel="2" x14ac:dyDescent="0.2">
      <c r="A1464" s="2"/>
      <c r="B1464" s="30">
        <v>130517</v>
      </c>
      <c r="C1464" s="15" t="s">
        <v>1353</v>
      </c>
      <c r="D1464" s="56" t="s">
        <v>2062</v>
      </c>
      <c r="E1464" s="32">
        <v>25</v>
      </c>
      <c r="F1464" s="32">
        <v>465</v>
      </c>
      <c r="G1464" s="10"/>
      <c r="H1464" s="58"/>
      <c r="I1464" s="10"/>
      <c r="J1464" s="57">
        <f>F1464*H1464</f>
        <v>0</v>
      </c>
      <c r="K1464" s="2"/>
    </row>
    <row r="1465" spans="1:11" s="1" customFormat="1" ht="15" hidden="1" customHeight="1" outlineLevel="2" x14ac:dyDescent="0.2">
      <c r="A1465" s="2"/>
      <c r="B1465" s="30">
        <v>132618</v>
      </c>
      <c r="C1465" s="15" t="s">
        <v>1354</v>
      </c>
      <c r="D1465" s="56" t="s">
        <v>2062</v>
      </c>
      <c r="E1465" s="32">
        <v>25</v>
      </c>
      <c r="F1465" s="32">
        <v>465</v>
      </c>
      <c r="G1465" s="10"/>
      <c r="H1465" s="58"/>
      <c r="I1465" s="10"/>
      <c r="J1465" s="57">
        <f>F1465*H1465</f>
        <v>0</v>
      </c>
      <c r="K1465" s="2"/>
    </row>
    <row r="1466" spans="1:11" s="1" customFormat="1" ht="15" hidden="1" customHeight="1" outlineLevel="2" x14ac:dyDescent="0.2">
      <c r="A1466" s="2"/>
      <c r="B1466" s="30">
        <v>130516</v>
      </c>
      <c r="C1466" s="15" t="s">
        <v>1355</v>
      </c>
      <c r="D1466" s="56" t="s">
        <v>2062</v>
      </c>
      <c r="E1466" s="32">
        <v>25</v>
      </c>
      <c r="F1466" s="32">
        <v>465</v>
      </c>
      <c r="G1466" s="10"/>
      <c r="H1466" s="58"/>
      <c r="I1466" s="10"/>
      <c r="J1466" s="57">
        <f>F1466*H1466</f>
        <v>0</v>
      </c>
      <c r="K1466" s="2"/>
    </row>
    <row r="1467" spans="1:11" s="1" customFormat="1" ht="15" hidden="1" customHeight="1" outlineLevel="2" x14ac:dyDescent="0.2">
      <c r="A1467" s="2"/>
      <c r="B1467" s="30">
        <v>130526</v>
      </c>
      <c r="C1467" s="15" t="s">
        <v>1356</v>
      </c>
      <c r="D1467" s="56" t="s">
        <v>2062</v>
      </c>
      <c r="E1467" s="32">
        <v>25</v>
      </c>
      <c r="F1467" s="32">
        <v>465</v>
      </c>
      <c r="G1467" s="10"/>
      <c r="H1467" s="58"/>
      <c r="I1467" s="10"/>
      <c r="J1467" s="57">
        <f>F1467*H1467</f>
        <v>0</v>
      </c>
      <c r="K1467" s="2"/>
    </row>
    <row r="1468" spans="1:11" s="1" customFormat="1" ht="15" hidden="1" customHeight="1" outlineLevel="2" x14ac:dyDescent="0.2">
      <c r="A1468" s="2"/>
      <c r="B1468" s="30">
        <v>130525</v>
      </c>
      <c r="C1468" s="15" t="s">
        <v>1357</v>
      </c>
      <c r="D1468" s="56" t="s">
        <v>2062</v>
      </c>
      <c r="E1468" s="32">
        <v>25</v>
      </c>
      <c r="F1468" s="32">
        <v>465</v>
      </c>
      <c r="G1468" s="10"/>
      <c r="H1468" s="58"/>
      <c r="I1468" s="10"/>
      <c r="J1468" s="57">
        <f>F1468*H1468</f>
        <v>0</v>
      </c>
      <c r="K1468" s="2"/>
    </row>
    <row r="1469" spans="1:11" s="1" customFormat="1" ht="15" hidden="1" customHeight="1" outlineLevel="2" x14ac:dyDescent="0.2">
      <c r="A1469" s="2"/>
      <c r="B1469" s="30">
        <v>130527</v>
      </c>
      <c r="C1469" s="15" t="s">
        <v>1358</v>
      </c>
      <c r="D1469" s="56" t="s">
        <v>2062</v>
      </c>
      <c r="E1469" s="32">
        <v>25</v>
      </c>
      <c r="F1469" s="32">
        <v>465</v>
      </c>
      <c r="G1469" s="10"/>
      <c r="H1469" s="58"/>
      <c r="I1469" s="10"/>
      <c r="J1469" s="57">
        <f>F1469*H1469</f>
        <v>0</v>
      </c>
      <c r="K1469" s="2"/>
    </row>
    <row r="1470" spans="1:11" s="1" customFormat="1" ht="15" hidden="1" customHeight="1" outlineLevel="2" x14ac:dyDescent="0.2">
      <c r="A1470" s="2"/>
      <c r="B1470" s="30">
        <v>130528</v>
      </c>
      <c r="C1470" s="15" t="s">
        <v>1359</v>
      </c>
      <c r="D1470" s="56" t="s">
        <v>2062</v>
      </c>
      <c r="E1470" s="32">
        <v>25</v>
      </c>
      <c r="F1470" s="32">
        <v>465</v>
      </c>
      <c r="G1470" s="10"/>
      <c r="H1470" s="58"/>
      <c r="I1470" s="10"/>
      <c r="J1470" s="57">
        <f>F1470*H1470</f>
        <v>0</v>
      </c>
      <c r="K1470" s="2"/>
    </row>
    <row r="1471" spans="1:11" s="1" customFormat="1" ht="15" hidden="1" customHeight="1" outlineLevel="2" x14ac:dyDescent="0.2">
      <c r="A1471" s="2"/>
      <c r="B1471" s="30">
        <v>132638</v>
      </c>
      <c r="C1471" s="15" t="s">
        <v>1360</v>
      </c>
      <c r="D1471" s="56" t="s">
        <v>2062</v>
      </c>
      <c r="E1471" s="32">
        <v>25</v>
      </c>
      <c r="F1471" s="32">
        <v>525</v>
      </c>
      <c r="G1471" s="10"/>
      <c r="H1471" s="58"/>
      <c r="I1471" s="10"/>
      <c r="J1471" s="57">
        <f>F1471*H1471</f>
        <v>0</v>
      </c>
      <c r="K1471" s="2"/>
    </row>
    <row r="1472" spans="1:11" s="1" customFormat="1" ht="15" hidden="1" customHeight="1" outlineLevel="2" x14ac:dyDescent="0.2">
      <c r="A1472" s="2"/>
      <c r="B1472" s="30">
        <v>132622</v>
      </c>
      <c r="C1472" s="15" t="s">
        <v>1361</v>
      </c>
      <c r="D1472" s="56" t="s">
        <v>2062</v>
      </c>
      <c r="E1472" s="32">
        <v>25</v>
      </c>
      <c r="F1472" s="32">
        <v>505</v>
      </c>
      <c r="G1472" s="10"/>
      <c r="H1472" s="58"/>
      <c r="I1472" s="10"/>
      <c r="J1472" s="57">
        <f>F1472*H1472</f>
        <v>0</v>
      </c>
      <c r="K1472" s="2"/>
    </row>
    <row r="1473" spans="1:11" s="1" customFormat="1" ht="15" hidden="1" customHeight="1" outlineLevel="2" x14ac:dyDescent="0.2">
      <c r="A1473" s="2"/>
      <c r="B1473" s="30">
        <v>131922</v>
      </c>
      <c r="C1473" s="15" t="s">
        <v>1362</v>
      </c>
      <c r="D1473" s="56" t="s">
        <v>2062</v>
      </c>
      <c r="E1473" s="32">
        <v>25</v>
      </c>
      <c r="F1473" s="32">
        <v>505</v>
      </c>
      <c r="G1473" s="10"/>
      <c r="H1473" s="58"/>
      <c r="I1473" s="10"/>
      <c r="J1473" s="57">
        <f>F1473*H1473</f>
        <v>0</v>
      </c>
      <c r="K1473" s="2"/>
    </row>
    <row r="1474" spans="1:11" s="1" customFormat="1" ht="15" hidden="1" customHeight="1" outlineLevel="2" x14ac:dyDescent="0.2">
      <c r="A1474" s="2"/>
      <c r="B1474" s="30">
        <v>132629</v>
      </c>
      <c r="C1474" s="15" t="s">
        <v>1363</v>
      </c>
      <c r="D1474" s="56" t="s">
        <v>2062</v>
      </c>
      <c r="E1474" s="32">
        <v>25</v>
      </c>
      <c r="F1474" s="32">
        <v>505</v>
      </c>
      <c r="G1474" s="10"/>
      <c r="H1474" s="58"/>
      <c r="I1474" s="10"/>
      <c r="J1474" s="57">
        <f>F1474*H1474</f>
        <v>0</v>
      </c>
      <c r="K1474" s="2"/>
    </row>
    <row r="1475" spans="1:11" s="1" customFormat="1" ht="15" hidden="1" customHeight="1" outlineLevel="2" x14ac:dyDescent="0.2">
      <c r="A1475" s="2"/>
      <c r="B1475" s="30">
        <v>131921</v>
      </c>
      <c r="C1475" s="15" t="s">
        <v>1364</v>
      </c>
      <c r="D1475" s="56" t="s">
        <v>2062</v>
      </c>
      <c r="E1475" s="32">
        <v>25</v>
      </c>
      <c r="F1475" s="32">
        <v>505</v>
      </c>
      <c r="G1475" s="10"/>
      <c r="H1475" s="58"/>
      <c r="I1475" s="10"/>
      <c r="J1475" s="57">
        <f>F1475*H1475</f>
        <v>0</v>
      </c>
      <c r="K1475" s="2"/>
    </row>
    <row r="1476" spans="1:11" s="1" customFormat="1" ht="15" hidden="1" customHeight="1" outlineLevel="2" x14ac:dyDescent="0.2">
      <c r="A1476" s="2"/>
      <c r="B1476" s="30">
        <v>131169</v>
      </c>
      <c r="C1476" s="15" t="s">
        <v>1365</v>
      </c>
      <c r="D1476" s="56" t="s">
        <v>2062</v>
      </c>
      <c r="E1476" s="32">
        <v>25</v>
      </c>
      <c r="F1476" s="32">
        <v>475</v>
      </c>
      <c r="G1476" s="10"/>
      <c r="H1476" s="58"/>
      <c r="I1476" s="10"/>
      <c r="J1476" s="57">
        <f>F1476*H1476</f>
        <v>0</v>
      </c>
      <c r="K1476" s="2"/>
    </row>
    <row r="1477" spans="1:11" s="1" customFormat="1" ht="15" hidden="1" customHeight="1" outlineLevel="2" x14ac:dyDescent="0.2">
      <c r="A1477" s="2"/>
      <c r="B1477" s="30">
        <v>131170</v>
      </c>
      <c r="C1477" s="15" t="s">
        <v>1366</v>
      </c>
      <c r="D1477" s="56" t="s">
        <v>2062</v>
      </c>
      <c r="E1477" s="32">
        <v>25</v>
      </c>
      <c r="F1477" s="32">
        <v>554</v>
      </c>
      <c r="G1477" s="10"/>
      <c r="H1477" s="58"/>
      <c r="I1477" s="10"/>
      <c r="J1477" s="57">
        <f>F1477*H1477</f>
        <v>0</v>
      </c>
      <c r="K1477" s="2"/>
    </row>
    <row r="1478" spans="1:11" s="1" customFormat="1" ht="15" hidden="1" customHeight="1" outlineLevel="2" x14ac:dyDescent="0.2">
      <c r="A1478" s="2"/>
      <c r="B1478" s="30">
        <v>131168</v>
      </c>
      <c r="C1478" s="15" t="s">
        <v>1367</v>
      </c>
      <c r="D1478" s="56" t="s">
        <v>2062</v>
      </c>
      <c r="E1478" s="32">
        <v>25</v>
      </c>
      <c r="F1478" s="32">
        <v>455</v>
      </c>
      <c r="G1478" s="10"/>
      <c r="H1478" s="58"/>
      <c r="I1478" s="10"/>
      <c r="J1478" s="57">
        <f>F1478*H1478</f>
        <v>0</v>
      </c>
      <c r="K1478" s="2"/>
    </row>
    <row r="1479" spans="1:11" s="1" customFormat="1" ht="15" hidden="1" customHeight="1" outlineLevel="2" x14ac:dyDescent="0.2">
      <c r="A1479" s="2"/>
      <c r="B1479" s="30">
        <v>129635</v>
      </c>
      <c r="C1479" s="15" t="s">
        <v>1368</v>
      </c>
      <c r="D1479" s="56" t="s">
        <v>2062</v>
      </c>
      <c r="E1479" s="32">
        <v>25</v>
      </c>
      <c r="F1479" s="32">
        <v>485</v>
      </c>
      <c r="G1479" s="10"/>
      <c r="H1479" s="58"/>
      <c r="I1479" s="10"/>
      <c r="J1479" s="57">
        <f>F1479*H1479</f>
        <v>0</v>
      </c>
      <c r="K1479" s="2"/>
    </row>
    <row r="1480" spans="1:11" s="1" customFormat="1" ht="15" hidden="1" customHeight="1" outlineLevel="2" x14ac:dyDescent="0.2">
      <c r="A1480" s="2"/>
      <c r="B1480" s="30">
        <v>129634</v>
      </c>
      <c r="C1480" s="15" t="s">
        <v>1369</v>
      </c>
      <c r="D1480" s="56" t="s">
        <v>2062</v>
      </c>
      <c r="E1480" s="32">
        <v>25</v>
      </c>
      <c r="F1480" s="32">
        <v>485</v>
      </c>
      <c r="G1480" s="10"/>
      <c r="H1480" s="58"/>
      <c r="I1480" s="10"/>
      <c r="J1480" s="57">
        <f>F1480*H1480</f>
        <v>0</v>
      </c>
      <c r="K1480" s="2"/>
    </row>
    <row r="1481" spans="1:11" s="1" customFormat="1" ht="15" hidden="1" customHeight="1" outlineLevel="2" x14ac:dyDescent="0.2">
      <c r="A1481" s="2"/>
      <c r="B1481" s="30">
        <v>129633</v>
      </c>
      <c r="C1481" s="15" t="s">
        <v>1370</v>
      </c>
      <c r="D1481" s="56" t="s">
        <v>2062</v>
      </c>
      <c r="E1481" s="32">
        <v>25</v>
      </c>
      <c r="F1481" s="32">
        <v>485</v>
      </c>
      <c r="G1481" s="10"/>
      <c r="H1481" s="58"/>
      <c r="I1481" s="10"/>
      <c r="J1481" s="57">
        <f>F1481*H1481</f>
        <v>0</v>
      </c>
      <c r="K1481" s="2"/>
    </row>
    <row r="1482" spans="1:11" s="1" customFormat="1" ht="15" hidden="1" customHeight="1" outlineLevel="2" x14ac:dyDescent="0.2">
      <c r="A1482" s="2"/>
      <c r="B1482" s="30">
        <v>129629</v>
      </c>
      <c r="C1482" s="15" t="s">
        <v>1371</v>
      </c>
      <c r="D1482" s="56" t="s">
        <v>2062</v>
      </c>
      <c r="E1482" s="32">
        <v>25</v>
      </c>
      <c r="F1482" s="32">
        <v>485</v>
      </c>
      <c r="G1482" s="10"/>
      <c r="H1482" s="58"/>
      <c r="I1482" s="10"/>
      <c r="J1482" s="57">
        <f>F1482*H1482</f>
        <v>0</v>
      </c>
      <c r="K1482" s="2"/>
    </row>
    <row r="1483" spans="1:11" s="1" customFormat="1" ht="15" hidden="1" customHeight="1" outlineLevel="2" x14ac:dyDescent="0.2">
      <c r="A1483" s="2"/>
      <c r="B1483" s="30">
        <v>129630</v>
      </c>
      <c r="C1483" s="15" t="s">
        <v>1372</v>
      </c>
      <c r="D1483" s="56" t="s">
        <v>2062</v>
      </c>
      <c r="E1483" s="32">
        <v>25</v>
      </c>
      <c r="F1483" s="32">
        <v>485</v>
      </c>
      <c r="G1483" s="10"/>
      <c r="H1483" s="58"/>
      <c r="I1483" s="10"/>
      <c r="J1483" s="57">
        <f>F1483*H1483</f>
        <v>0</v>
      </c>
      <c r="K1483" s="2"/>
    </row>
    <row r="1484" spans="1:11" s="1" customFormat="1" ht="15" hidden="1" customHeight="1" outlineLevel="2" x14ac:dyDescent="0.2">
      <c r="A1484" s="2"/>
      <c r="B1484" s="30">
        <v>129631</v>
      </c>
      <c r="C1484" s="15" t="s">
        <v>1373</v>
      </c>
      <c r="D1484" s="56" t="s">
        <v>2062</v>
      </c>
      <c r="E1484" s="32">
        <v>25</v>
      </c>
      <c r="F1484" s="32">
        <v>485</v>
      </c>
      <c r="G1484" s="10"/>
      <c r="H1484" s="58"/>
      <c r="I1484" s="10"/>
      <c r="J1484" s="57">
        <f>F1484*H1484</f>
        <v>0</v>
      </c>
      <c r="K1484" s="2"/>
    </row>
    <row r="1485" spans="1:11" s="1" customFormat="1" ht="15" hidden="1" customHeight="1" outlineLevel="2" x14ac:dyDescent="0.2">
      <c r="A1485" s="2"/>
      <c r="B1485" s="30">
        <v>129632</v>
      </c>
      <c r="C1485" s="15" t="s">
        <v>1374</v>
      </c>
      <c r="D1485" s="56" t="s">
        <v>2062</v>
      </c>
      <c r="E1485" s="32">
        <v>25</v>
      </c>
      <c r="F1485" s="32">
        <v>485</v>
      </c>
      <c r="G1485" s="10"/>
      <c r="H1485" s="58"/>
      <c r="I1485" s="10"/>
      <c r="J1485" s="57">
        <f>F1485*H1485</f>
        <v>0</v>
      </c>
      <c r="K1485" s="2"/>
    </row>
    <row r="1486" spans="1:11" s="1" customFormat="1" ht="15" hidden="1" customHeight="1" outlineLevel="2" x14ac:dyDescent="0.2">
      <c r="A1486" s="2"/>
      <c r="B1486" s="30">
        <v>121979</v>
      </c>
      <c r="C1486" s="15" t="s">
        <v>1375</v>
      </c>
      <c r="D1486" s="56" t="s">
        <v>2062</v>
      </c>
      <c r="E1486" s="32">
        <v>25</v>
      </c>
      <c r="F1486" s="32">
        <v>475</v>
      </c>
      <c r="G1486" s="10"/>
      <c r="H1486" s="58"/>
      <c r="I1486" s="10"/>
      <c r="J1486" s="57">
        <f>F1486*H1486</f>
        <v>0</v>
      </c>
      <c r="K1486" s="2"/>
    </row>
    <row r="1487" spans="1:11" s="1" customFormat="1" ht="15" hidden="1" customHeight="1" outlineLevel="2" x14ac:dyDescent="0.2">
      <c r="A1487" s="2"/>
      <c r="B1487" s="30">
        <v>125863</v>
      </c>
      <c r="C1487" s="15" t="s">
        <v>1376</v>
      </c>
      <c r="D1487" s="56" t="s">
        <v>2062</v>
      </c>
      <c r="E1487" s="32">
        <v>25</v>
      </c>
      <c r="F1487" s="32">
        <v>485</v>
      </c>
      <c r="G1487" s="10"/>
      <c r="H1487" s="58"/>
      <c r="I1487" s="10"/>
      <c r="J1487" s="57">
        <f>F1487*H1487</f>
        <v>0</v>
      </c>
      <c r="K1487" s="2"/>
    </row>
    <row r="1488" spans="1:11" s="1" customFormat="1" ht="15" hidden="1" customHeight="1" outlineLevel="2" x14ac:dyDescent="0.2">
      <c r="A1488" s="2"/>
      <c r="B1488" s="30">
        <v>125864</v>
      </c>
      <c r="C1488" s="15" t="s">
        <v>1377</v>
      </c>
      <c r="D1488" s="56" t="s">
        <v>2062</v>
      </c>
      <c r="E1488" s="32">
        <v>25</v>
      </c>
      <c r="F1488" s="32">
        <v>465</v>
      </c>
      <c r="G1488" s="10"/>
      <c r="H1488" s="58"/>
      <c r="I1488" s="10"/>
      <c r="J1488" s="57">
        <f>F1488*H1488</f>
        <v>0</v>
      </c>
      <c r="K1488" s="2"/>
    </row>
    <row r="1489" spans="1:11" s="1" customFormat="1" ht="15" hidden="1" customHeight="1" outlineLevel="2" x14ac:dyDescent="0.2">
      <c r="A1489" s="2"/>
      <c r="B1489" s="30">
        <v>121978</v>
      </c>
      <c r="C1489" s="15" t="s">
        <v>1378</v>
      </c>
      <c r="D1489" s="56" t="s">
        <v>2062</v>
      </c>
      <c r="E1489" s="32">
        <v>25</v>
      </c>
      <c r="F1489" s="32">
        <v>475</v>
      </c>
      <c r="G1489" s="10"/>
      <c r="H1489" s="58"/>
      <c r="I1489" s="10"/>
      <c r="J1489" s="57">
        <f>F1489*H1489</f>
        <v>0</v>
      </c>
      <c r="K1489" s="2"/>
    </row>
    <row r="1490" spans="1:11" s="1" customFormat="1" ht="15" hidden="1" customHeight="1" outlineLevel="2" x14ac:dyDescent="0.2">
      <c r="A1490" s="2"/>
      <c r="B1490" s="30">
        <v>125861</v>
      </c>
      <c r="C1490" s="15" t="s">
        <v>1379</v>
      </c>
      <c r="D1490" s="56" t="s">
        <v>2062</v>
      </c>
      <c r="E1490" s="32">
        <v>25</v>
      </c>
      <c r="F1490" s="32">
        <v>485</v>
      </c>
      <c r="G1490" s="10"/>
      <c r="H1490" s="58"/>
      <c r="I1490" s="10"/>
      <c r="J1490" s="57">
        <f>F1490*H1490</f>
        <v>0</v>
      </c>
      <c r="K1490" s="2"/>
    </row>
    <row r="1491" spans="1:11" s="1" customFormat="1" ht="15" hidden="1" customHeight="1" outlineLevel="2" x14ac:dyDescent="0.2">
      <c r="A1491" s="2"/>
      <c r="B1491" s="30">
        <v>125862</v>
      </c>
      <c r="C1491" s="15" t="s">
        <v>1380</v>
      </c>
      <c r="D1491" s="56" t="s">
        <v>2062</v>
      </c>
      <c r="E1491" s="32">
        <v>25</v>
      </c>
      <c r="F1491" s="32">
        <v>465</v>
      </c>
      <c r="G1491" s="10"/>
      <c r="H1491" s="58"/>
      <c r="I1491" s="10"/>
      <c r="J1491" s="57">
        <f>F1491*H1491</f>
        <v>0</v>
      </c>
      <c r="K1491" s="2"/>
    </row>
    <row r="1492" spans="1:11" s="1" customFormat="1" ht="15" hidden="1" customHeight="1" outlineLevel="2" x14ac:dyDescent="0.2">
      <c r="A1492" s="2"/>
      <c r="B1492" s="30">
        <v>121977</v>
      </c>
      <c r="C1492" s="15" t="s">
        <v>1381</v>
      </c>
      <c r="D1492" s="56" t="s">
        <v>2062</v>
      </c>
      <c r="E1492" s="32">
        <v>25</v>
      </c>
      <c r="F1492" s="32">
        <v>475</v>
      </c>
      <c r="G1492" s="10"/>
      <c r="H1492" s="58"/>
      <c r="I1492" s="10"/>
      <c r="J1492" s="57">
        <f>F1492*H1492</f>
        <v>0</v>
      </c>
      <c r="K1492" s="2"/>
    </row>
    <row r="1493" spans="1:11" s="1" customFormat="1" ht="15" hidden="1" customHeight="1" outlineLevel="2" x14ac:dyDescent="0.2">
      <c r="A1493" s="2"/>
      <c r="B1493" s="30">
        <v>121955</v>
      </c>
      <c r="C1493" s="15" t="s">
        <v>1382</v>
      </c>
      <c r="D1493" s="56" t="s">
        <v>2062</v>
      </c>
      <c r="E1493" s="32">
        <v>25</v>
      </c>
      <c r="F1493" s="32">
        <v>475</v>
      </c>
      <c r="G1493" s="10"/>
      <c r="H1493" s="58"/>
      <c r="I1493" s="10"/>
      <c r="J1493" s="57">
        <f>F1493*H1493</f>
        <v>0</v>
      </c>
      <c r="K1493" s="2"/>
    </row>
    <row r="1494" spans="1:11" s="1" customFormat="1" ht="15" hidden="1" customHeight="1" outlineLevel="2" x14ac:dyDescent="0.2">
      <c r="A1494" s="2"/>
      <c r="B1494" s="30">
        <v>125867</v>
      </c>
      <c r="C1494" s="15" t="s">
        <v>1383</v>
      </c>
      <c r="D1494" s="56" t="s">
        <v>2062</v>
      </c>
      <c r="E1494" s="32">
        <v>25</v>
      </c>
      <c r="F1494" s="32">
        <v>485</v>
      </c>
      <c r="G1494" s="10"/>
      <c r="H1494" s="58"/>
      <c r="I1494" s="10"/>
      <c r="J1494" s="57">
        <f>F1494*H1494</f>
        <v>0</v>
      </c>
      <c r="K1494" s="2"/>
    </row>
    <row r="1495" spans="1:11" s="1" customFormat="1" ht="15" hidden="1" customHeight="1" outlineLevel="2" x14ac:dyDescent="0.2">
      <c r="A1495" s="2"/>
      <c r="B1495" s="30">
        <v>125868</v>
      </c>
      <c r="C1495" s="15" t="s">
        <v>1384</v>
      </c>
      <c r="D1495" s="56" t="s">
        <v>2062</v>
      </c>
      <c r="E1495" s="32">
        <v>25</v>
      </c>
      <c r="F1495" s="32">
        <v>465</v>
      </c>
      <c r="G1495" s="10"/>
      <c r="H1495" s="58"/>
      <c r="I1495" s="10"/>
      <c r="J1495" s="57">
        <f>F1495*H1495</f>
        <v>0</v>
      </c>
      <c r="K1495" s="2"/>
    </row>
    <row r="1496" spans="1:11" s="1" customFormat="1" ht="15" hidden="1" customHeight="1" outlineLevel="2" x14ac:dyDescent="0.2">
      <c r="A1496" s="2"/>
      <c r="B1496" s="30">
        <v>121954</v>
      </c>
      <c r="C1496" s="15" t="s">
        <v>1385</v>
      </c>
      <c r="D1496" s="56" t="s">
        <v>2062</v>
      </c>
      <c r="E1496" s="32">
        <v>25</v>
      </c>
      <c r="F1496" s="32">
        <v>475</v>
      </c>
      <c r="G1496" s="10"/>
      <c r="H1496" s="58"/>
      <c r="I1496" s="10"/>
      <c r="J1496" s="57">
        <f>F1496*H1496</f>
        <v>0</v>
      </c>
      <c r="K1496" s="2"/>
    </row>
    <row r="1497" spans="1:11" s="1" customFormat="1" ht="15" hidden="1" customHeight="1" outlineLevel="2" x14ac:dyDescent="0.2">
      <c r="A1497" s="2"/>
      <c r="B1497" s="30">
        <v>125865</v>
      </c>
      <c r="C1497" s="15" t="s">
        <v>1386</v>
      </c>
      <c r="D1497" s="56" t="s">
        <v>2062</v>
      </c>
      <c r="E1497" s="32">
        <v>25</v>
      </c>
      <c r="F1497" s="32">
        <v>485</v>
      </c>
      <c r="G1497" s="10"/>
      <c r="H1497" s="58"/>
      <c r="I1497" s="10"/>
      <c r="J1497" s="57">
        <f>F1497*H1497</f>
        <v>0</v>
      </c>
      <c r="K1497" s="2"/>
    </row>
    <row r="1498" spans="1:11" s="1" customFormat="1" ht="15" hidden="1" customHeight="1" outlineLevel="2" x14ac:dyDescent="0.2">
      <c r="A1498" s="2"/>
      <c r="B1498" s="30">
        <v>125866</v>
      </c>
      <c r="C1498" s="15" t="s">
        <v>1387</v>
      </c>
      <c r="D1498" s="56" t="s">
        <v>2062</v>
      </c>
      <c r="E1498" s="32">
        <v>25</v>
      </c>
      <c r="F1498" s="32">
        <v>465</v>
      </c>
      <c r="G1498" s="10"/>
      <c r="H1498" s="58"/>
      <c r="I1498" s="10"/>
      <c r="J1498" s="57">
        <f>F1498*H1498</f>
        <v>0</v>
      </c>
      <c r="K1498" s="2"/>
    </row>
    <row r="1499" spans="1:11" s="1" customFormat="1" ht="15" hidden="1" customHeight="1" outlineLevel="2" x14ac:dyDescent="0.2">
      <c r="A1499" s="2"/>
      <c r="B1499" s="30">
        <v>121953</v>
      </c>
      <c r="C1499" s="15" t="s">
        <v>1388</v>
      </c>
      <c r="D1499" s="56" t="s">
        <v>2062</v>
      </c>
      <c r="E1499" s="32">
        <v>25</v>
      </c>
      <c r="F1499" s="32">
        <v>475</v>
      </c>
      <c r="G1499" s="10"/>
      <c r="H1499" s="58"/>
      <c r="I1499" s="10"/>
      <c r="J1499" s="57">
        <f>F1499*H1499</f>
        <v>0</v>
      </c>
      <c r="K1499" s="2"/>
    </row>
    <row r="1500" spans="1:11" s="1" customFormat="1" ht="15" hidden="1" customHeight="1" outlineLevel="2" x14ac:dyDescent="0.2">
      <c r="A1500" s="2"/>
      <c r="B1500" s="30">
        <v>122968</v>
      </c>
      <c r="C1500" s="15" t="s">
        <v>1389</v>
      </c>
      <c r="D1500" s="56" t="s">
        <v>2062</v>
      </c>
      <c r="E1500" s="32">
        <v>25</v>
      </c>
      <c r="F1500" s="32">
        <v>357</v>
      </c>
      <c r="G1500" s="10"/>
      <c r="H1500" s="58"/>
      <c r="I1500" s="10"/>
      <c r="J1500" s="57">
        <f>F1500*H1500</f>
        <v>0</v>
      </c>
      <c r="K1500" s="2"/>
    </row>
    <row r="1501" spans="1:11" s="1" customFormat="1" ht="15" hidden="1" customHeight="1" outlineLevel="2" x14ac:dyDescent="0.2">
      <c r="A1501" s="2"/>
      <c r="B1501" s="30">
        <v>122970</v>
      </c>
      <c r="C1501" s="15" t="s">
        <v>1390</v>
      </c>
      <c r="D1501" s="56" t="s">
        <v>2062</v>
      </c>
      <c r="E1501" s="32">
        <v>25</v>
      </c>
      <c r="F1501" s="32">
        <v>357</v>
      </c>
      <c r="G1501" s="10"/>
      <c r="H1501" s="58"/>
      <c r="I1501" s="10"/>
      <c r="J1501" s="57">
        <f>F1501*H1501</f>
        <v>0</v>
      </c>
      <c r="K1501" s="2"/>
    </row>
    <row r="1502" spans="1:11" s="1" customFormat="1" ht="15" hidden="1" customHeight="1" outlineLevel="2" x14ac:dyDescent="0.2">
      <c r="A1502" s="2"/>
      <c r="B1502" s="30">
        <v>122967</v>
      </c>
      <c r="C1502" s="15" t="s">
        <v>1391</v>
      </c>
      <c r="D1502" s="56" t="s">
        <v>2062</v>
      </c>
      <c r="E1502" s="32">
        <v>25</v>
      </c>
      <c r="F1502" s="32">
        <v>357</v>
      </c>
      <c r="G1502" s="10"/>
      <c r="H1502" s="58"/>
      <c r="I1502" s="10"/>
      <c r="J1502" s="57">
        <f>F1502*H1502</f>
        <v>0</v>
      </c>
      <c r="K1502" s="2"/>
    </row>
    <row r="1503" spans="1:11" s="1" customFormat="1" ht="15" hidden="1" customHeight="1" outlineLevel="2" x14ac:dyDescent="0.2">
      <c r="A1503" s="2"/>
      <c r="B1503" s="30">
        <v>122969</v>
      </c>
      <c r="C1503" s="15" t="s">
        <v>1392</v>
      </c>
      <c r="D1503" s="56" t="s">
        <v>2062</v>
      </c>
      <c r="E1503" s="32">
        <v>25</v>
      </c>
      <c r="F1503" s="32">
        <v>357</v>
      </c>
      <c r="G1503" s="10"/>
      <c r="H1503" s="58"/>
      <c r="I1503" s="10"/>
      <c r="J1503" s="57">
        <f>F1503*H1503</f>
        <v>0</v>
      </c>
      <c r="K1503" s="2"/>
    </row>
    <row r="1504" spans="1:11" s="1" customFormat="1" ht="15" hidden="1" customHeight="1" outlineLevel="2" x14ac:dyDescent="0.2">
      <c r="A1504" s="2"/>
      <c r="B1504" s="30">
        <v>122966</v>
      </c>
      <c r="C1504" s="15" t="s">
        <v>1393</v>
      </c>
      <c r="D1504" s="56" t="s">
        <v>2062</v>
      </c>
      <c r="E1504" s="32">
        <v>25</v>
      </c>
      <c r="F1504" s="32">
        <v>357</v>
      </c>
      <c r="G1504" s="10"/>
      <c r="H1504" s="58"/>
      <c r="I1504" s="10"/>
      <c r="J1504" s="57">
        <f>F1504*H1504</f>
        <v>0</v>
      </c>
      <c r="K1504" s="2"/>
    </row>
    <row r="1505" spans="1:11" s="1" customFormat="1" ht="15" hidden="1" customHeight="1" outlineLevel="2" x14ac:dyDescent="0.2">
      <c r="A1505" s="2"/>
      <c r="B1505" s="30">
        <v>130690</v>
      </c>
      <c r="C1505" s="15" t="s">
        <v>1394</v>
      </c>
      <c r="D1505" s="56" t="s">
        <v>2062</v>
      </c>
      <c r="E1505" s="32">
        <v>25</v>
      </c>
      <c r="F1505" s="32">
        <v>377</v>
      </c>
      <c r="G1505" s="10"/>
      <c r="H1505" s="58"/>
      <c r="I1505" s="10"/>
      <c r="J1505" s="57">
        <f>F1505*H1505</f>
        <v>0</v>
      </c>
      <c r="K1505" s="2"/>
    </row>
    <row r="1506" spans="1:11" s="1" customFormat="1" ht="15" hidden="1" customHeight="1" outlineLevel="2" x14ac:dyDescent="0.2">
      <c r="A1506" s="2"/>
      <c r="B1506" s="30">
        <v>130508</v>
      </c>
      <c r="C1506" s="15" t="s">
        <v>1395</v>
      </c>
      <c r="D1506" s="56" t="s">
        <v>2062</v>
      </c>
      <c r="E1506" s="32">
        <v>25</v>
      </c>
      <c r="F1506" s="32">
        <v>377</v>
      </c>
      <c r="G1506" s="10"/>
      <c r="H1506" s="58"/>
      <c r="I1506" s="10"/>
      <c r="J1506" s="57">
        <f>F1506*H1506</f>
        <v>0</v>
      </c>
      <c r="K1506" s="2"/>
    </row>
    <row r="1507" spans="1:11" s="1" customFormat="1" ht="15" hidden="1" customHeight="1" outlineLevel="2" x14ac:dyDescent="0.2">
      <c r="A1507" s="2"/>
      <c r="B1507" s="30">
        <v>130507</v>
      </c>
      <c r="C1507" s="15" t="s">
        <v>1396</v>
      </c>
      <c r="D1507" s="56" t="s">
        <v>2062</v>
      </c>
      <c r="E1507" s="32">
        <v>25</v>
      </c>
      <c r="F1507" s="32">
        <v>377</v>
      </c>
      <c r="G1507" s="10"/>
      <c r="H1507" s="58"/>
      <c r="I1507" s="10"/>
      <c r="J1507" s="57">
        <f>F1507*H1507</f>
        <v>0</v>
      </c>
      <c r="K1507" s="2"/>
    </row>
    <row r="1508" spans="1:11" s="1" customFormat="1" ht="15" hidden="1" customHeight="1" outlineLevel="2" x14ac:dyDescent="0.2">
      <c r="A1508" s="2"/>
      <c r="B1508" s="30">
        <v>115663</v>
      </c>
      <c r="C1508" s="15" t="s">
        <v>1397</v>
      </c>
      <c r="D1508" s="56" t="s">
        <v>2062</v>
      </c>
      <c r="E1508" s="32">
        <v>25</v>
      </c>
      <c r="F1508" s="32">
        <v>372</v>
      </c>
      <c r="G1508" s="10"/>
      <c r="H1508" s="58"/>
      <c r="I1508" s="10"/>
      <c r="J1508" s="57">
        <f>F1508*H1508</f>
        <v>0</v>
      </c>
      <c r="K1508" s="2"/>
    </row>
    <row r="1509" spans="1:11" s="1" customFormat="1" ht="15" hidden="1" customHeight="1" outlineLevel="2" x14ac:dyDescent="0.2">
      <c r="A1509" s="2"/>
      <c r="B1509" s="30">
        <v>115664</v>
      </c>
      <c r="C1509" s="15" t="s">
        <v>1398</v>
      </c>
      <c r="D1509" s="56" t="s">
        <v>2062</v>
      </c>
      <c r="E1509" s="32">
        <v>25</v>
      </c>
      <c r="F1509" s="32">
        <v>372</v>
      </c>
      <c r="G1509" s="10"/>
      <c r="H1509" s="58"/>
      <c r="I1509" s="10"/>
      <c r="J1509" s="57">
        <f>F1509*H1509</f>
        <v>0</v>
      </c>
      <c r="K1509" s="2"/>
    </row>
    <row r="1510" spans="1:11" s="1" customFormat="1" ht="15" hidden="1" customHeight="1" outlineLevel="2" x14ac:dyDescent="0.2">
      <c r="A1510" s="2"/>
      <c r="B1510" s="30">
        <v>129850</v>
      </c>
      <c r="C1510" s="15" t="s">
        <v>1399</v>
      </c>
      <c r="D1510" s="56" t="s">
        <v>2062</v>
      </c>
      <c r="E1510" s="32">
        <v>25</v>
      </c>
      <c r="F1510" s="32">
        <v>327</v>
      </c>
      <c r="G1510" s="10"/>
      <c r="H1510" s="58"/>
      <c r="I1510" s="10"/>
      <c r="J1510" s="57">
        <f>F1510*H1510</f>
        <v>0</v>
      </c>
      <c r="K1510" s="2"/>
    </row>
    <row r="1511" spans="1:11" s="1" customFormat="1" ht="15" hidden="1" customHeight="1" outlineLevel="2" x14ac:dyDescent="0.2">
      <c r="A1511" s="2"/>
      <c r="B1511" s="30">
        <v>129848</v>
      </c>
      <c r="C1511" s="15" t="s">
        <v>1400</v>
      </c>
      <c r="D1511" s="56" t="s">
        <v>2062</v>
      </c>
      <c r="E1511" s="32">
        <v>25</v>
      </c>
      <c r="F1511" s="32">
        <v>327</v>
      </c>
      <c r="G1511" s="10"/>
      <c r="H1511" s="58"/>
      <c r="I1511" s="10"/>
      <c r="J1511" s="57">
        <f>F1511*H1511</f>
        <v>0</v>
      </c>
      <c r="K1511" s="2"/>
    </row>
    <row r="1512" spans="1:11" s="1" customFormat="1" ht="15" hidden="1" customHeight="1" outlineLevel="2" x14ac:dyDescent="0.2">
      <c r="A1512" s="2"/>
      <c r="B1512" s="30">
        <v>129847</v>
      </c>
      <c r="C1512" s="15" t="s">
        <v>1401</v>
      </c>
      <c r="D1512" s="56" t="s">
        <v>2062</v>
      </c>
      <c r="E1512" s="32">
        <v>25</v>
      </c>
      <c r="F1512" s="32">
        <v>327</v>
      </c>
      <c r="G1512" s="10"/>
      <c r="H1512" s="58"/>
      <c r="I1512" s="10"/>
      <c r="J1512" s="57">
        <f>F1512*H1512</f>
        <v>0</v>
      </c>
      <c r="K1512" s="2"/>
    </row>
    <row r="1513" spans="1:11" s="1" customFormat="1" ht="15" hidden="1" customHeight="1" outlineLevel="2" x14ac:dyDescent="0.2">
      <c r="A1513" s="2"/>
      <c r="B1513" s="30">
        <v>129849</v>
      </c>
      <c r="C1513" s="15" t="s">
        <v>1402</v>
      </c>
      <c r="D1513" s="56" t="s">
        <v>2062</v>
      </c>
      <c r="E1513" s="32">
        <v>25</v>
      </c>
      <c r="F1513" s="32">
        <v>327</v>
      </c>
      <c r="G1513" s="10"/>
      <c r="H1513" s="58"/>
      <c r="I1513" s="10"/>
      <c r="J1513" s="57">
        <f>F1513*H1513</f>
        <v>0</v>
      </c>
      <c r="K1513" s="2"/>
    </row>
    <row r="1514" spans="1:11" s="1" customFormat="1" ht="15" hidden="1" customHeight="1" outlineLevel="2" x14ac:dyDescent="0.2">
      <c r="A1514" s="2"/>
      <c r="B1514" s="30">
        <v>129837</v>
      </c>
      <c r="C1514" s="15" t="s">
        <v>1403</v>
      </c>
      <c r="D1514" s="56" t="s">
        <v>2062</v>
      </c>
      <c r="E1514" s="32">
        <v>25</v>
      </c>
      <c r="F1514" s="32">
        <v>357</v>
      </c>
      <c r="G1514" s="10"/>
      <c r="H1514" s="58"/>
      <c r="I1514" s="10"/>
      <c r="J1514" s="57">
        <f>F1514*H1514</f>
        <v>0</v>
      </c>
      <c r="K1514" s="2"/>
    </row>
    <row r="1515" spans="1:11" s="1" customFormat="1" ht="15" hidden="1" customHeight="1" outlineLevel="2" x14ac:dyDescent="0.2">
      <c r="A1515" s="2"/>
      <c r="B1515" s="30">
        <v>129839</v>
      </c>
      <c r="C1515" s="15" t="s">
        <v>1404</v>
      </c>
      <c r="D1515" s="56" t="s">
        <v>2062</v>
      </c>
      <c r="E1515" s="32">
        <v>25</v>
      </c>
      <c r="F1515" s="32">
        <v>357</v>
      </c>
      <c r="G1515" s="10"/>
      <c r="H1515" s="58"/>
      <c r="I1515" s="10"/>
      <c r="J1515" s="57">
        <f>F1515*H1515</f>
        <v>0</v>
      </c>
      <c r="K1515" s="2"/>
    </row>
    <row r="1516" spans="1:11" s="1" customFormat="1" ht="15" hidden="1" customHeight="1" outlineLevel="2" x14ac:dyDescent="0.2">
      <c r="A1516" s="2"/>
      <c r="B1516" s="30">
        <v>130666</v>
      </c>
      <c r="C1516" s="15" t="s">
        <v>1405</v>
      </c>
      <c r="D1516" s="56" t="s">
        <v>2062</v>
      </c>
      <c r="E1516" s="32">
        <v>25</v>
      </c>
      <c r="F1516" s="32">
        <v>387</v>
      </c>
      <c r="G1516" s="10"/>
      <c r="H1516" s="58"/>
      <c r="I1516" s="10"/>
      <c r="J1516" s="57">
        <f>F1516*H1516</f>
        <v>0</v>
      </c>
      <c r="K1516" s="2"/>
    </row>
    <row r="1517" spans="1:11" s="1" customFormat="1" ht="15" hidden="1" customHeight="1" outlineLevel="2" x14ac:dyDescent="0.2">
      <c r="A1517" s="2"/>
      <c r="B1517" s="30">
        <v>130496</v>
      </c>
      <c r="C1517" s="15" t="s">
        <v>1406</v>
      </c>
      <c r="D1517" s="56" t="s">
        <v>2062</v>
      </c>
      <c r="E1517" s="32">
        <v>25</v>
      </c>
      <c r="F1517" s="32">
        <v>387</v>
      </c>
      <c r="G1517" s="10"/>
      <c r="H1517" s="58"/>
      <c r="I1517" s="10"/>
      <c r="J1517" s="57">
        <f>F1517*H1517</f>
        <v>0</v>
      </c>
      <c r="K1517" s="2"/>
    </row>
    <row r="1518" spans="1:11" s="1" customFormat="1" ht="15" hidden="1" customHeight="1" outlineLevel="2" x14ac:dyDescent="0.2">
      <c r="A1518" s="2"/>
      <c r="B1518" s="30">
        <v>117585</v>
      </c>
      <c r="C1518" s="15" t="s">
        <v>1407</v>
      </c>
      <c r="D1518" s="56" t="s">
        <v>2062</v>
      </c>
      <c r="E1518" s="32">
        <v>25</v>
      </c>
      <c r="F1518" s="32">
        <v>495</v>
      </c>
      <c r="G1518" s="10"/>
      <c r="H1518" s="58"/>
      <c r="I1518" s="10"/>
      <c r="J1518" s="57">
        <f>F1518*H1518</f>
        <v>0</v>
      </c>
      <c r="K1518" s="2"/>
    </row>
    <row r="1519" spans="1:11" s="1" customFormat="1" ht="15" hidden="1" customHeight="1" outlineLevel="2" x14ac:dyDescent="0.2">
      <c r="A1519" s="2"/>
      <c r="B1519" s="30">
        <v>117584</v>
      </c>
      <c r="C1519" s="15" t="s">
        <v>1408</v>
      </c>
      <c r="D1519" s="56" t="s">
        <v>2062</v>
      </c>
      <c r="E1519" s="32">
        <v>25</v>
      </c>
      <c r="F1519" s="32">
        <v>495</v>
      </c>
      <c r="G1519" s="10"/>
      <c r="H1519" s="58"/>
      <c r="I1519" s="10"/>
      <c r="J1519" s="57">
        <f>F1519*H1519</f>
        <v>0</v>
      </c>
      <c r="K1519" s="2"/>
    </row>
    <row r="1520" spans="1:11" s="1" customFormat="1" ht="15" hidden="1" customHeight="1" outlineLevel="2" x14ac:dyDescent="0.2">
      <c r="A1520" s="2"/>
      <c r="B1520" s="30">
        <v>130682</v>
      </c>
      <c r="C1520" s="15" t="s">
        <v>1409</v>
      </c>
      <c r="D1520" s="56" t="s">
        <v>2062</v>
      </c>
      <c r="E1520" s="32">
        <v>25</v>
      </c>
      <c r="F1520" s="32">
        <v>307</v>
      </c>
      <c r="G1520" s="10"/>
      <c r="H1520" s="58"/>
      <c r="I1520" s="10"/>
      <c r="J1520" s="57">
        <f>F1520*H1520</f>
        <v>0</v>
      </c>
      <c r="K1520" s="2"/>
    </row>
    <row r="1521" spans="1:11" s="1" customFormat="1" ht="15" hidden="1" customHeight="1" outlineLevel="2" x14ac:dyDescent="0.2">
      <c r="A1521" s="2"/>
      <c r="B1521" s="30">
        <v>130438</v>
      </c>
      <c r="C1521" s="15" t="s">
        <v>1410</v>
      </c>
      <c r="D1521" s="56" t="s">
        <v>2062</v>
      </c>
      <c r="E1521" s="32">
        <v>25</v>
      </c>
      <c r="F1521" s="32">
        <v>332</v>
      </c>
      <c r="G1521" s="10"/>
      <c r="H1521" s="58"/>
      <c r="I1521" s="10"/>
      <c r="J1521" s="57">
        <f>F1521*H1521</f>
        <v>0</v>
      </c>
      <c r="K1521" s="2"/>
    </row>
    <row r="1522" spans="1:11" s="1" customFormat="1" ht="15" hidden="1" customHeight="1" outlineLevel="2" x14ac:dyDescent="0.2">
      <c r="A1522" s="2"/>
      <c r="B1522" s="30">
        <v>130498</v>
      </c>
      <c r="C1522" s="15" t="s">
        <v>1411</v>
      </c>
      <c r="D1522" s="56" t="s">
        <v>2062</v>
      </c>
      <c r="E1522" s="32">
        <v>25</v>
      </c>
      <c r="F1522" s="32">
        <v>352</v>
      </c>
      <c r="G1522" s="10"/>
      <c r="H1522" s="58"/>
      <c r="I1522" s="10"/>
      <c r="J1522" s="57">
        <f>F1522*H1522</f>
        <v>0</v>
      </c>
      <c r="K1522" s="2"/>
    </row>
    <row r="1523" spans="1:11" s="1" customFormat="1" ht="15" hidden="1" customHeight="1" outlineLevel="2" x14ac:dyDescent="0.2">
      <c r="A1523" s="2"/>
      <c r="B1523" s="30">
        <v>130437</v>
      </c>
      <c r="C1523" s="15" t="s">
        <v>1412</v>
      </c>
      <c r="D1523" s="56" t="s">
        <v>2062</v>
      </c>
      <c r="E1523" s="32">
        <v>25</v>
      </c>
      <c r="F1523" s="32">
        <v>332</v>
      </c>
      <c r="G1523" s="10"/>
      <c r="H1523" s="58"/>
      <c r="I1523" s="10"/>
      <c r="J1523" s="57">
        <f>F1523*H1523</f>
        <v>0</v>
      </c>
      <c r="K1523" s="2"/>
    </row>
    <row r="1524" spans="1:11" s="1" customFormat="1" ht="15" hidden="1" customHeight="1" outlineLevel="2" x14ac:dyDescent="0.2">
      <c r="A1524" s="2"/>
      <c r="B1524" s="30">
        <v>130497</v>
      </c>
      <c r="C1524" s="15" t="s">
        <v>1413</v>
      </c>
      <c r="D1524" s="56" t="s">
        <v>2062</v>
      </c>
      <c r="E1524" s="32">
        <v>25</v>
      </c>
      <c r="F1524" s="32">
        <v>322</v>
      </c>
      <c r="G1524" s="10"/>
      <c r="H1524" s="58"/>
      <c r="I1524" s="10"/>
      <c r="J1524" s="57">
        <f>F1524*H1524</f>
        <v>0</v>
      </c>
      <c r="K1524" s="2"/>
    </row>
    <row r="1525" spans="1:11" s="1" customFormat="1" ht="15" hidden="1" customHeight="1" outlineLevel="2" x14ac:dyDescent="0.2">
      <c r="A1525" s="2"/>
      <c r="B1525" s="30">
        <v>130499</v>
      </c>
      <c r="C1525" s="15" t="s">
        <v>1414</v>
      </c>
      <c r="D1525" s="56" t="s">
        <v>2062</v>
      </c>
      <c r="E1525" s="32">
        <v>25</v>
      </c>
      <c r="F1525" s="32">
        <v>377</v>
      </c>
      <c r="G1525" s="10"/>
      <c r="H1525" s="58"/>
      <c r="I1525" s="10"/>
      <c r="J1525" s="57">
        <f>F1525*H1525</f>
        <v>0</v>
      </c>
      <c r="K1525" s="2"/>
    </row>
    <row r="1526" spans="1:11" s="1" customFormat="1" ht="15" hidden="1" customHeight="1" outlineLevel="2" x14ac:dyDescent="0.2">
      <c r="A1526" s="2"/>
      <c r="B1526" s="30">
        <v>128442</v>
      </c>
      <c r="C1526" s="15" t="s">
        <v>1415</v>
      </c>
      <c r="D1526" s="56" t="s">
        <v>2062</v>
      </c>
      <c r="E1526" s="32">
        <v>25</v>
      </c>
      <c r="F1526" s="32">
        <v>367</v>
      </c>
      <c r="G1526" s="10"/>
      <c r="H1526" s="58"/>
      <c r="I1526" s="10"/>
      <c r="J1526" s="57">
        <f>F1526*H1526</f>
        <v>0</v>
      </c>
      <c r="K1526" s="2"/>
    </row>
    <row r="1527" spans="1:11" s="1" customFormat="1" ht="15" hidden="1" customHeight="1" outlineLevel="2" x14ac:dyDescent="0.2">
      <c r="A1527" s="2"/>
      <c r="B1527" s="30">
        <v>128441</v>
      </c>
      <c r="C1527" s="15" t="s">
        <v>1416</v>
      </c>
      <c r="D1527" s="56" t="s">
        <v>2062</v>
      </c>
      <c r="E1527" s="32">
        <v>25</v>
      </c>
      <c r="F1527" s="32">
        <v>367</v>
      </c>
      <c r="G1527" s="10"/>
      <c r="H1527" s="58"/>
      <c r="I1527" s="10"/>
      <c r="J1527" s="57">
        <f>F1527*H1527</f>
        <v>0</v>
      </c>
      <c r="K1527" s="2"/>
    </row>
    <row r="1528" spans="1:11" s="1" customFormat="1" ht="15" hidden="1" customHeight="1" outlineLevel="2" x14ac:dyDescent="0.2">
      <c r="A1528" s="2"/>
      <c r="B1528" s="30">
        <v>128440</v>
      </c>
      <c r="C1528" s="15" t="s">
        <v>1417</v>
      </c>
      <c r="D1528" s="56" t="s">
        <v>2062</v>
      </c>
      <c r="E1528" s="32">
        <v>25</v>
      </c>
      <c r="F1528" s="32">
        <v>367</v>
      </c>
      <c r="G1528" s="10"/>
      <c r="H1528" s="58"/>
      <c r="I1528" s="10"/>
      <c r="J1528" s="57">
        <f>F1528*H1528</f>
        <v>0</v>
      </c>
      <c r="K1528" s="2"/>
    </row>
    <row r="1529" spans="1:11" s="1" customFormat="1" ht="15" hidden="1" customHeight="1" outlineLevel="2" x14ac:dyDescent="0.2">
      <c r="A1529" s="2"/>
      <c r="B1529" s="30">
        <v>132276</v>
      </c>
      <c r="C1529" s="15" t="s">
        <v>1418</v>
      </c>
      <c r="D1529" s="56" t="s">
        <v>2062</v>
      </c>
      <c r="E1529" s="32">
        <v>25</v>
      </c>
      <c r="F1529" s="32">
        <v>337</v>
      </c>
      <c r="G1529" s="10"/>
      <c r="H1529" s="58"/>
      <c r="I1529" s="10"/>
      <c r="J1529" s="57">
        <f>F1529*H1529</f>
        <v>0</v>
      </c>
      <c r="K1529" s="2"/>
    </row>
    <row r="1530" spans="1:11" s="1" customFormat="1" ht="15" hidden="1" customHeight="1" outlineLevel="2" x14ac:dyDescent="0.2">
      <c r="A1530" s="2"/>
      <c r="B1530" s="30">
        <v>132277</v>
      </c>
      <c r="C1530" s="15" t="s">
        <v>1419</v>
      </c>
      <c r="D1530" s="56" t="s">
        <v>2062</v>
      </c>
      <c r="E1530" s="32">
        <v>25</v>
      </c>
      <c r="F1530" s="32">
        <v>337</v>
      </c>
      <c r="G1530" s="10"/>
      <c r="H1530" s="58"/>
      <c r="I1530" s="10"/>
      <c r="J1530" s="57">
        <f>F1530*H1530</f>
        <v>0</v>
      </c>
      <c r="K1530" s="2"/>
    </row>
    <row r="1531" spans="1:11" s="1" customFormat="1" ht="15" hidden="1" customHeight="1" outlineLevel="2" x14ac:dyDescent="0.2">
      <c r="A1531" s="2"/>
      <c r="B1531" s="30">
        <v>132279</v>
      </c>
      <c r="C1531" s="15" t="s">
        <v>1420</v>
      </c>
      <c r="D1531" s="56" t="s">
        <v>2062</v>
      </c>
      <c r="E1531" s="32">
        <v>25</v>
      </c>
      <c r="F1531" s="32">
        <v>337</v>
      </c>
      <c r="G1531" s="10"/>
      <c r="H1531" s="58"/>
      <c r="I1531" s="10"/>
      <c r="J1531" s="57">
        <f>F1531*H1531</f>
        <v>0</v>
      </c>
      <c r="K1531" s="2"/>
    </row>
    <row r="1532" spans="1:11" s="1" customFormat="1" ht="15" hidden="1" customHeight="1" outlineLevel="2" x14ac:dyDescent="0.2">
      <c r="A1532" s="2"/>
      <c r="B1532" s="30">
        <v>132278</v>
      </c>
      <c r="C1532" s="15" t="s">
        <v>1421</v>
      </c>
      <c r="D1532" s="56" t="s">
        <v>2062</v>
      </c>
      <c r="E1532" s="32">
        <v>25</v>
      </c>
      <c r="F1532" s="32">
        <v>337</v>
      </c>
      <c r="G1532" s="10"/>
      <c r="H1532" s="58"/>
      <c r="I1532" s="10"/>
      <c r="J1532" s="57">
        <f>F1532*H1532</f>
        <v>0</v>
      </c>
      <c r="K1532" s="2"/>
    </row>
    <row r="1533" spans="1:11" s="1" customFormat="1" ht="15" hidden="1" customHeight="1" outlineLevel="2" x14ac:dyDescent="0.2">
      <c r="A1533" s="2"/>
      <c r="B1533" s="30">
        <v>114012</v>
      </c>
      <c r="C1533" s="15" t="s">
        <v>1422</v>
      </c>
      <c r="D1533" s="56" t="s">
        <v>2062</v>
      </c>
      <c r="E1533" s="32">
        <v>25</v>
      </c>
      <c r="F1533" s="32">
        <v>456</v>
      </c>
      <c r="G1533" s="10"/>
      <c r="H1533" s="58"/>
      <c r="I1533" s="10"/>
      <c r="J1533" s="57">
        <f>F1533*H1533</f>
        <v>0</v>
      </c>
      <c r="K1533" s="2"/>
    </row>
    <row r="1534" spans="1:11" s="1" customFormat="1" ht="15" hidden="1" customHeight="1" outlineLevel="2" x14ac:dyDescent="0.2">
      <c r="A1534" s="2"/>
      <c r="B1534" s="30">
        <v>115700</v>
      </c>
      <c r="C1534" s="15" t="s">
        <v>1423</v>
      </c>
      <c r="D1534" s="56" t="s">
        <v>2062</v>
      </c>
      <c r="E1534" s="32">
        <v>25</v>
      </c>
      <c r="F1534" s="32">
        <v>436</v>
      </c>
      <c r="G1534" s="10"/>
      <c r="H1534" s="58"/>
      <c r="I1534" s="10"/>
      <c r="J1534" s="57">
        <f>F1534*H1534</f>
        <v>0</v>
      </c>
      <c r="K1534" s="2"/>
    </row>
    <row r="1535" spans="1:11" s="1" customFormat="1" ht="15" hidden="1" customHeight="1" outlineLevel="2" x14ac:dyDescent="0.2">
      <c r="A1535" s="2"/>
      <c r="B1535" s="30">
        <v>115701</v>
      </c>
      <c r="C1535" s="15" t="s">
        <v>1424</v>
      </c>
      <c r="D1535" s="56" t="s">
        <v>2062</v>
      </c>
      <c r="E1535" s="32">
        <v>25</v>
      </c>
      <c r="F1535" s="32">
        <v>436</v>
      </c>
      <c r="G1535" s="10"/>
      <c r="H1535" s="58"/>
      <c r="I1535" s="10"/>
      <c r="J1535" s="57">
        <f>F1535*H1535</f>
        <v>0</v>
      </c>
      <c r="K1535" s="2"/>
    </row>
    <row r="1536" spans="1:11" s="1" customFormat="1" ht="15" hidden="1" customHeight="1" outlineLevel="2" x14ac:dyDescent="0.2">
      <c r="A1536" s="2"/>
      <c r="B1536" s="30">
        <v>115702</v>
      </c>
      <c r="C1536" s="15" t="s">
        <v>1425</v>
      </c>
      <c r="D1536" s="56" t="s">
        <v>2062</v>
      </c>
      <c r="E1536" s="32">
        <v>25</v>
      </c>
      <c r="F1536" s="32">
        <v>476</v>
      </c>
      <c r="G1536" s="10"/>
      <c r="H1536" s="58"/>
      <c r="I1536" s="10"/>
      <c r="J1536" s="57">
        <f>F1536*H1536</f>
        <v>0</v>
      </c>
      <c r="K1536" s="2"/>
    </row>
    <row r="1537" spans="1:11" s="1" customFormat="1" ht="15" hidden="1" customHeight="1" outlineLevel="2" x14ac:dyDescent="0.2">
      <c r="A1537" s="2"/>
      <c r="B1537" s="30">
        <v>114013</v>
      </c>
      <c r="C1537" s="15" t="s">
        <v>1426</v>
      </c>
      <c r="D1537" s="56" t="s">
        <v>2062</v>
      </c>
      <c r="E1537" s="32">
        <v>25</v>
      </c>
      <c r="F1537" s="32">
        <v>456</v>
      </c>
      <c r="G1537" s="10"/>
      <c r="H1537" s="58"/>
      <c r="I1537" s="10"/>
      <c r="J1537" s="57">
        <f>F1537*H1537</f>
        <v>0</v>
      </c>
      <c r="K1537" s="2"/>
    </row>
    <row r="1538" spans="1:11" s="1" customFormat="1" ht="15" hidden="1" customHeight="1" outlineLevel="2" x14ac:dyDescent="0.2">
      <c r="A1538" s="2"/>
      <c r="B1538" s="30">
        <v>115703</v>
      </c>
      <c r="C1538" s="15" t="s">
        <v>1427</v>
      </c>
      <c r="D1538" s="56" t="s">
        <v>2062</v>
      </c>
      <c r="E1538" s="32">
        <v>25</v>
      </c>
      <c r="F1538" s="32">
        <v>486</v>
      </c>
      <c r="G1538" s="10"/>
      <c r="H1538" s="58"/>
      <c r="I1538" s="10"/>
      <c r="J1538" s="57">
        <f>F1538*H1538</f>
        <v>0</v>
      </c>
      <c r="K1538" s="2"/>
    </row>
    <row r="1539" spans="1:11" s="1" customFormat="1" ht="15" hidden="1" customHeight="1" outlineLevel="2" x14ac:dyDescent="0.2">
      <c r="A1539" s="2"/>
      <c r="B1539" s="30">
        <v>114329</v>
      </c>
      <c r="C1539" s="15" t="s">
        <v>1428</v>
      </c>
      <c r="D1539" s="56" t="s">
        <v>2062</v>
      </c>
      <c r="E1539" s="32">
        <v>25</v>
      </c>
      <c r="F1539" s="32">
        <v>476</v>
      </c>
      <c r="G1539" s="10"/>
      <c r="H1539" s="58"/>
      <c r="I1539" s="10"/>
      <c r="J1539" s="57">
        <f>F1539*H1539</f>
        <v>0</v>
      </c>
      <c r="K1539" s="2"/>
    </row>
    <row r="1540" spans="1:11" s="1" customFormat="1" ht="15" hidden="1" customHeight="1" outlineLevel="2" x14ac:dyDescent="0.2">
      <c r="A1540" s="2"/>
      <c r="B1540" s="30">
        <v>114330</v>
      </c>
      <c r="C1540" s="15" t="s">
        <v>1429</v>
      </c>
      <c r="D1540" s="56" t="s">
        <v>2062</v>
      </c>
      <c r="E1540" s="32">
        <v>25</v>
      </c>
      <c r="F1540" s="32">
        <v>436</v>
      </c>
      <c r="G1540" s="10"/>
      <c r="H1540" s="58"/>
      <c r="I1540" s="10"/>
      <c r="J1540" s="57">
        <f>F1540*H1540</f>
        <v>0</v>
      </c>
      <c r="K1540" s="2"/>
    </row>
    <row r="1541" spans="1:11" s="1" customFormat="1" ht="15" hidden="1" customHeight="1" outlineLevel="2" x14ac:dyDescent="0.2">
      <c r="A1541" s="2"/>
      <c r="B1541" s="30">
        <v>114328</v>
      </c>
      <c r="C1541" s="15" t="s">
        <v>1430</v>
      </c>
      <c r="D1541" s="56" t="s">
        <v>2062</v>
      </c>
      <c r="E1541" s="32">
        <v>25</v>
      </c>
      <c r="F1541" s="32">
        <v>486</v>
      </c>
      <c r="G1541" s="10"/>
      <c r="H1541" s="58"/>
      <c r="I1541" s="10"/>
      <c r="J1541" s="57">
        <f>F1541*H1541</f>
        <v>0</v>
      </c>
      <c r="K1541" s="2"/>
    </row>
    <row r="1542" spans="1:11" s="1" customFormat="1" ht="15" hidden="1" customHeight="1" outlineLevel="2" x14ac:dyDescent="0.2">
      <c r="A1542" s="2"/>
      <c r="B1542" s="30">
        <v>129859</v>
      </c>
      <c r="C1542" s="15" t="s">
        <v>1431</v>
      </c>
      <c r="D1542" s="56" t="s">
        <v>2062</v>
      </c>
      <c r="E1542" s="32">
        <v>25</v>
      </c>
      <c r="F1542" s="32">
        <v>357</v>
      </c>
      <c r="G1542" s="10"/>
      <c r="H1542" s="58"/>
      <c r="I1542" s="10"/>
      <c r="J1542" s="57">
        <f>F1542*H1542</f>
        <v>0</v>
      </c>
      <c r="K1542" s="2"/>
    </row>
    <row r="1543" spans="1:11" s="1" customFormat="1" ht="15" hidden="1" customHeight="1" outlineLevel="2" x14ac:dyDescent="0.2">
      <c r="A1543" s="2"/>
      <c r="B1543" s="30">
        <v>129569</v>
      </c>
      <c r="C1543" s="15" t="s">
        <v>1432</v>
      </c>
      <c r="D1543" s="56" t="s">
        <v>2062</v>
      </c>
      <c r="E1543" s="32">
        <v>25</v>
      </c>
      <c r="F1543" s="32">
        <v>347</v>
      </c>
      <c r="G1543" s="10"/>
      <c r="H1543" s="58"/>
      <c r="I1543" s="10"/>
      <c r="J1543" s="57">
        <f>F1543*H1543</f>
        <v>0</v>
      </c>
      <c r="K1543" s="2"/>
    </row>
    <row r="1544" spans="1:11" s="1" customFormat="1" ht="15" hidden="1" customHeight="1" outlineLevel="2" x14ac:dyDescent="0.2">
      <c r="A1544" s="2"/>
      <c r="B1544" s="30">
        <v>129570</v>
      </c>
      <c r="C1544" s="15" t="s">
        <v>1433</v>
      </c>
      <c r="D1544" s="56" t="s">
        <v>2062</v>
      </c>
      <c r="E1544" s="32">
        <v>25</v>
      </c>
      <c r="F1544" s="32">
        <v>347</v>
      </c>
      <c r="G1544" s="10"/>
      <c r="H1544" s="58"/>
      <c r="I1544" s="10"/>
      <c r="J1544" s="57">
        <f>F1544*H1544</f>
        <v>0</v>
      </c>
      <c r="K1544" s="2"/>
    </row>
    <row r="1545" spans="1:11" s="1" customFormat="1" ht="15" hidden="1" customHeight="1" outlineLevel="2" x14ac:dyDescent="0.2">
      <c r="A1545" s="2"/>
      <c r="B1545" s="30">
        <v>129571</v>
      </c>
      <c r="C1545" s="15" t="s">
        <v>1434</v>
      </c>
      <c r="D1545" s="56" t="s">
        <v>2062</v>
      </c>
      <c r="E1545" s="32">
        <v>25</v>
      </c>
      <c r="F1545" s="32">
        <v>347</v>
      </c>
      <c r="G1545" s="10"/>
      <c r="H1545" s="58"/>
      <c r="I1545" s="10"/>
      <c r="J1545" s="57">
        <f>F1545*H1545</f>
        <v>0</v>
      </c>
      <c r="K1545" s="2"/>
    </row>
    <row r="1546" spans="1:11" s="1" customFormat="1" ht="15" hidden="1" customHeight="1" outlineLevel="2" x14ac:dyDescent="0.2">
      <c r="A1546" s="2"/>
      <c r="B1546" s="30">
        <v>131096</v>
      </c>
      <c r="C1546" s="15" t="s">
        <v>1435</v>
      </c>
      <c r="D1546" s="56" t="s">
        <v>2062</v>
      </c>
      <c r="E1546" s="32">
        <v>25</v>
      </c>
      <c r="F1546" s="32">
        <v>317</v>
      </c>
      <c r="G1546" s="10"/>
      <c r="H1546" s="58"/>
      <c r="I1546" s="10"/>
      <c r="J1546" s="57">
        <f>F1546*H1546</f>
        <v>0</v>
      </c>
      <c r="K1546" s="2"/>
    </row>
    <row r="1547" spans="1:11" s="1" customFormat="1" ht="15" hidden="1" customHeight="1" outlineLevel="2" x14ac:dyDescent="0.2">
      <c r="A1547" s="2"/>
      <c r="B1547" s="30">
        <v>131094</v>
      </c>
      <c r="C1547" s="15" t="s">
        <v>1436</v>
      </c>
      <c r="D1547" s="56" t="s">
        <v>2062</v>
      </c>
      <c r="E1547" s="32">
        <v>25</v>
      </c>
      <c r="F1547" s="32">
        <v>337</v>
      </c>
      <c r="G1547" s="10"/>
      <c r="H1547" s="58"/>
      <c r="I1547" s="10"/>
      <c r="J1547" s="57">
        <f>F1547*H1547</f>
        <v>0</v>
      </c>
      <c r="K1547" s="2"/>
    </row>
    <row r="1548" spans="1:11" s="1" customFormat="1" ht="15" hidden="1" customHeight="1" outlineLevel="2" x14ac:dyDescent="0.2">
      <c r="A1548" s="2"/>
      <c r="B1548" s="30">
        <v>131093</v>
      </c>
      <c r="C1548" s="15" t="s">
        <v>1437</v>
      </c>
      <c r="D1548" s="56" t="s">
        <v>2062</v>
      </c>
      <c r="E1548" s="32">
        <v>25</v>
      </c>
      <c r="F1548" s="32">
        <v>317</v>
      </c>
      <c r="G1548" s="10"/>
      <c r="H1548" s="58"/>
      <c r="I1548" s="10"/>
      <c r="J1548" s="57">
        <f>F1548*H1548</f>
        <v>0</v>
      </c>
      <c r="K1548" s="2"/>
    </row>
    <row r="1549" spans="1:11" s="1" customFormat="1" ht="15" hidden="1" customHeight="1" outlineLevel="2" x14ac:dyDescent="0.2">
      <c r="A1549" s="2"/>
      <c r="B1549" s="30">
        <v>131095</v>
      </c>
      <c r="C1549" s="15" t="s">
        <v>1438</v>
      </c>
      <c r="D1549" s="56" t="s">
        <v>2062</v>
      </c>
      <c r="E1549" s="32">
        <v>25</v>
      </c>
      <c r="F1549" s="32">
        <v>307</v>
      </c>
      <c r="G1549" s="10"/>
      <c r="H1549" s="58"/>
      <c r="I1549" s="10"/>
      <c r="J1549" s="57">
        <f>F1549*H1549</f>
        <v>0</v>
      </c>
      <c r="K1549" s="2"/>
    </row>
    <row r="1550" spans="1:11" s="1" customFormat="1" ht="15" hidden="1" customHeight="1" outlineLevel="2" x14ac:dyDescent="0.2">
      <c r="A1550" s="2"/>
      <c r="B1550" s="30">
        <v>131090</v>
      </c>
      <c r="C1550" s="15" t="s">
        <v>1439</v>
      </c>
      <c r="D1550" s="56" t="s">
        <v>2062</v>
      </c>
      <c r="E1550" s="32">
        <v>25</v>
      </c>
      <c r="F1550" s="32">
        <v>317</v>
      </c>
      <c r="G1550" s="10"/>
      <c r="H1550" s="58"/>
      <c r="I1550" s="10"/>
      <c r="J1550" s="57">
        <f>F1550*H1550</f>
        <v>0</v>
      </c>
      <c r="K1550" s="2"/>
    </row>
    <row r="1551" spans="1:11" s="1" customFormat="1" ht="15" hidden="1" customHeight="1" outlineLevel="2" x14ac:dyDescent="0.2">
      <c r="A1551" s="2"/>
      <c r="B1551" s="30">
        <v>131092</v>
      </c>
      <c r="C1551" s="15" t="s">
        <v>1440</v>
      </c>
      <c r="D1551" s="56" t="s">
        <v>2062</v>
      </c>
      <c r="E1551" s="32">
        <v>25</v>
      </c>
      <c r="F1551" s="32">
        <v>307</v>
      </c>
      <c r="G1551" s="10"/>
      <c r="H1551" s="58"/>
      <c r="I1551" s="10"/>
      <c r="J1551" s="57">
        <f>F1551*H1551</f>
        <v>0</v>
      </c>
      <c r="K1551" s="2"/>
    </row>
    <row r="1552" spans="1:11" s="1" customFormat="1" ht="15" hidden="1" customHeight="1" outlineLevel="2" x14ac:dyDescent="0.2">
      <c r="A1552" s="2"/>
      <c r="B1552" s="30">
        <v>131103</v>
      </c>
      <c r="C1552" s="15" t="s">
        <v>1441</v>
      </c>
      <c r="D1552" s="56" t="s">
        <v>2062</v>
      </c>
      <c r="E1552" s="32">
        <v>25</v>
      </c>
      <c r="F1552" s="32">
        <v>327</v>
      </c>
      <c r="G1552" s="10"/>
      <c r="H1552" s="58"/>
      <c r="I1552" s="10"/>
      <c r="J1552" s="57">
        <f>F1552*H1552</f>
        <v>0</v>
      </c>
      <c r="K1552" s="2"/>
    </row>
    <row r="1553" spans="1:11" s="1" customFormat="1" ht="15" hidden="1" customHeight="1" outlineLevel="2" x14ac:dyDescent="0.2">
      <c r="A1553" s="2"/>
      <c r="B1553" s="30">
        <v>131101</v>
      </c>
      <c r="C1553" s="15" t="s">
        <v>1442</v>
      </c>
      <c r="D1553" s="56" t="s">
        <v>2062</v>
      </c>
      <c r="E1553" s="32">
        <v>25</v>
      </c>
      <c r="F1553" s="32">
        <v>357</v>
      </c>
      <c r="G1553" s="10"/>
      <c r="H1553" s="58"/>
      <c r="I1553" s="10"/>
      <c r="J1553" s="57">
        <f>F1553*H1553</f>
        <v>0</v>
      </c>
      <c r="K1553" s="2"/>
    </row>
    <row r="1554" spans="1:11" s="1" customFormat="1" ht="15" hidden="1" customHeight="1" outlineLevel="2" x14ac:dyDescent="0.2">
      <c r="A1554" s="2"/>
      <c r="B1554" s="30">
        <v>131100</v>
      </c>
      <c r="C1554" s="15" t="s">
        <v>1443</v>
      </c>
      <c r="D1554" s="56" t="s">
        <v>2062</v>
      </c>
      <c r="E1554" s="32">
        <v>25</v>
      </c>
      <c r="F1554" s="32">
        <v>327</v>
      </c>
      <c r="G1554" s="10"/>
      <c r="H1554" s="58"/>
      <c r="I1554" s="10"/>
      <c r="J1554" s="57">
        <f>F1554*H1554</f>
        <v>0</v>
      </c>
      <c r="K1554" s="2"/>
    </row>
    <row r="1555" spans="1:11" s="1" customFormat="1" ht="15" hidden="1" customHeight="1" outlineLevel="2" x14ac:dyDescent="0.2">
      <c r="A1555" s="2"/>
      <c r="B1555" s="30">
        <v>131102</v>
      </c>
      <c r="C1555" s="15" t="s">
        <v>1444</v>
      </c>
      <c r="D1555" s="56" t="s">
        <v>2062</v>
      </c>
      <c r="E1555" s="32">
        <v>25</v>
      </c>
      <c r="F1555" s="32">
        <v>317</v>
      </c>
      <c r="G1555" s="10"/>
      <c r="H1555" s="58"/>
      <c r="I1555" s="10"/>
      <c r="J1555" s="57">
        <f>F1555*H1555</f>
        <v>0</v>
      </c>
      <c r="K1555" s="2"/>
    </row>
    <row r="1556" spans="1:11" s="1" customFormat="1" ht="15" hidden="1" customHeight="1" outlineLevel="2" x14ac:dyDescent="0.2">
      <c r="A1556" s="2"/>
      <c r="B1556" s="30">
        <v>131098</v>
      </c>
      <c r="C1556" s="15" t="s">
        <v>1445</v>
      </c>
      <c r="D1556" s="56" t="s">
        <v>2062</v>
      </c>
      <c r="E1556" s="32">
        <v>25</v>
      </c>
      <c r="F1556" s="32">
        <v>357</v>
      </c>
      <c r="G1556" s="10"/>
      <c r="H1556" s="58"/>
      <c r="I1556" s="10"/>
      <c r="J1556" s="57">
        <f>F1556*H1556</f>
        <v>0</v>
      </c>
      <c r="K1556" s="2"/>
    </row>
    <row r="1557" spans="1:11" s="1" customFormat="1" ht="15" hidden="1" customHeight="1" outlineLevel="2" x14ac:dyDescent="0.2">
      <c r="A1557" s="2"/>
      <c r="B1557" s="30">
        <v>131097</v>
      </c>
      <c r="C1557" s="15" t="s">
        <v>1446</v>
      </c>
      <c r="D1557" s="56" t="s">
        <v>2062</v>
      </c>
      <c r="E1557" s="32">
        <v>25</v>
      </c>
      <c r="F1557" s="32">
        <v>327</v>
      </c>
      <c r="G1557" s="10"/>
      <c r="H1557" s="58"/>
      <c r="I1557" s="10"/>
      <c r="J1557" s="57">
        <f>F1557*H1557</f>
        <v>0</v>
      </c>
      <c r="K1557" s="2"/>
    </row>
    <row r="1558" spans="1:11" s="1" customFormat="1" ht="15" hidden="1" customHeight="1" outlineLevel="2" x14ac:dyDescent="0.2">
      <c r="A1558" s="2"/>
      <c r="B1558" s="30">
        <v>131099</v>
      </c>
      <c r="C1558" s="15" t="s">
        <v>1447</v>
      </c>
      <c r="D1558" s="56" t="s">
        <v>2062</v>
      </c>
      <c r="E1558" s="32">
        <v>25</v>
      </c>
      <c r="F1558" s="32">
        <v>317</v>
      </c>
      <c r="G1558" s="10"/>
      <c r="H1558" s="58"/>
      <c r="I1558" s="10"/>
      <c r="J1558" s="57">
        <f>F1558*H1558</f>
        <v>0</v>
      </c>
      <c r="K1558" s="2"/>
    </row>
    <row r="1559" spans="1:11" s="1" customFormat="1" ht="15" hidden="1" customHeight="1" outlineLevel="2" x14ac:dyDescent="0.2">
      <c r="A1559" s="2"/>
      <c r="B1559" s="30">
        <v>131740</v>
      </c>
      <c r="C1559" s="15" t="s">
        <v>1448</v>
      </c>
      <c r="D1559" s="56" t="s">
        <v>2062</v>
      </c>
      <c r="E1559" s="32">
        <v>25</v>
      </c>
      <c r="F1559" s="32">
        <v>367</v>
      </c>
      <c r="G1559" s="10"/>
      <c r="H1559" s="58"/>
      <c r="I1559" s="10"/>
      <c r="J1559" s="57">
        <f>F1559*H1559</f>
        <v>0</v>
      </c>
      <c r="K1559" s="2"/>
    </row>
    <row r="1560" spans="1:11" s="1" customFormat="1" ht="15" hidden="1" customHeight="1" outlineLevel="2" x14ac:dyDescent="0.2">
      <c r="A1560" s="2"/>
      <c r="B1560" s="30">
        <v>129840</v>
      </c>
      <c r="C1560" s="15" t="s">
        <v>1449</v>
      </c>
      <c r="D1560" s="56" t="s">
        <v>2062</v>
      </c>
      <c r="E1560" s="32">
        <v>25</v>
      </c>
      <c r="F1560" s="32">
        <v>367</v>
      </c>
      <c r="G1560" s="10"/>
      <c r="H1560" s="58"/>
      <c r="I1560" s="10"/>
      <c r="J1560" s="57">
        <f>F1560*H1560</f>
        <v>0</v>
      </c>
      <c r="K1560" s="2"/>
    </row>
    <row r="1561" spans="1:11" s="1" customFormat="1" ht="15" hidden="1" customHeight="1" outlineLevel="2" x14ac:dyDescent="0.2">
      <c r="A1561" s="2"/>
      <c r="B1561" s="30">
        <v>131739</v>
      </c>
      <c r="C1561" s="15" t="s">
        <v>1450</v>
      </c>
      <c r="D1561" s="56" t="s">
        <v>2062</v>
      </c>
      <c r="E1561" s="32">
        <v>25</v>
      </c>
      <c r="F1561" s="32">
        <v>367</v>
      </c>
      <c r="G1561" s="10"/>
      <c r="H1561" s="58"/>
      <c r="I1561" s="10"/>
      <c r="J1561" s="57">
        <f>F1561*H1561</f>
        <v>0</v>
      </c>
      <c r="K1561" s="2"/>
    </row>
    <row r="1562" spans="1:11" s="1" customFormat="1" ht="15" hidden="1" customHeight="1" outlineLevel="2" x14ac:dyDescent="0.2">
      <c r="A1562" s="2"/>
      <c r="B1562" s="30">
        <v>121516</v>
      </c>
      <c r="C1562" s="15" t="s">
        <v>1451</v>
      </c>
      <c r="D1562" s="56" t="s">
        <v>2062</v>
      </c>
      <c r="E1562" s="32">
        <v>25</v>
      </c>
      <c r="F1562" s="32">
        <v>495</v>
      </c>
      <c r="G1562" s="10"/>
      <c r="H1562" s="58"/>
      <c r="I1562" s="10"/>
      <c r="J1562" s="57">
        <f>F1562*H1562</f>
        <v>0</v>
      </c>
      <c r="K1562" s="2"/>
    </row>
    <row r="1563" spans="1:11" s="1" customFormat="1" ht="15" hidden="1" customHeight="1" outlineLevel="2" x14ac:dyDescent="0.2">
      <c r="A1563" s="2"/>
      <c r="B1563" s="30">
        <v>121515</v>
      </c>
      <c r="C1563" s="15" t="s">
        <v>1452</v>
      </c>
      <c r="D1563" s="56" t="s">
        <v>2062</v>
      </c>
      <c r="E1563" s="32">
        <v>25</v>
      </c>
      <c r="F1563" s="32">
        <v>495</v>
      </c>
      <c r="G1563" s="10"/>
      <c r="H1563" s="58"/>
      <c r="I1563" s="10"/>
      <c r="J1563" s="57">
        <f>F1563*H1563</f>
        <v>0</v>
      </c>
      <c r="K1563" s="2"/>
    </row>
    <row r="1564" spans="1:11" s="1" customFormat="1" ht="15" hidden="1" customHeight="1" outlineLevel="2" x14ac:dyDescent="0.2">
      <c r="A1564" s="2"/>
      <c r="B1564" s="30">
        <v>121514</v>
      </c>
      <c r="C1564" s="15" t="s">
        <v>1453</v>
      </c>
      <c r="D1564" s="56" t="s">
        <v>2062</v>
      </c>
      <c r="E1564" s="32">
        <v>25</v>
      </c>
      <c r="F1564" s="32">
        <v>456</v>
      </c>
      <c r="G1564" s="10"/>
      <c r="H1564" s="58"/>
      <c r="I1564" s="10"/>
      <c r="J1564" s="57">
        <f>F1564*H1564</f>
        <v>0</v>
      </c>
      <c r="K1564" s="2"/>
    </row>
    <row r="1565" spans="1:11" s="1" customFormat="1" ht="15" hidden="1" customHeight="1" outlineLevel="2" x14ac:dyDescent="0.2">
      <c r="A1565" s="2"/>
      <c r="B1565" s="30">
        <v>115578</v>
      </c>
      <c r="C1565" s="15" t="s">
        <v>1454</v>
      </c>
      <c r="D1565" s="56" t="s">
        <v>2062</v>
      </c>
      <c r="E1565" s="32">
        <v>25</v>
      </c>
      <c r="F1565" s="32">
        <v>208</v>
      </c>
      <c r="G1565" s="10"/>
      <c r="H1565" s="58"/>
      <c r="I1565" s="10"/>
      <c r="J1565" s="57">
        <f>F1565*H1565</f>
        <v>0</v>
      </c>
      <c r="K1565" s="2"/>
    </row>
    <row r="1566" spans="1:11" s="1" customFormat="1" ht="15" hidden="1" customHeight="1" outlineLevel="2" x14ac:dyDescent="0.2">
      <c r="A1566" s="2"/>
      <c r="B1566" s="30">
        <v>118524</v>
      </c>
      <c r="C1566" s="15" t="s">
        <v>1455</v>
      </c>
      <c r="D1566" s="56" t="s">
        <v>2062</v>
      </c>
      <c r="E1566" s="32">
        <v>25</v>
      </c>
      <c r="F1566" s="32">
        <v>495</v>
      </c>
      <c r="G1566" s="10"/>
      <c r="H1566" s="58"/>
      <c r="I1566" s="10"/>
      <c r="J1566" s="57">
        <f>F1566*H1566</f>
        <v>0</v>
      </c>
      <c r="K1566" s="2"/>
    </row>
    <row r="1567" spans="1:11" s="1" customFormat="1" ht="15" hidden="1" customHeight="1" outlineLevel="2" x14ac:dyDescent="0.2">
      <c r="A1567" s="2"/>
      <c r="B1567" s="30">
        <v>118855</v>
      </c>
      <c r="C1567" s="15" t="s">
        <v>1456</v>
      </c>
      <c r="D1567" s="56" t="s">
        <v>2062</v>
      </c>
      <c r="E1567" s="32">
        <v>25</v>
      </c>
      <c r="F1567" s="32">
        <v>456</v>
      </c>
      <c r="G1567" s="10"/>
      <c r="H1567" s="58"/>
      <c r="I1567" s="10"/>
      <c r="J1567" s="57">
        <f>F1567*H1567</f>
        <v>0</v>
      </c>
      <c r="K1567" s="2"/>
    </row>
    <row r="1568" spans="1:11" s="1" customFormat="1" ht="15" hidden="1" customHeight="1" outlineLevel="2" x14ac:dyDescent="0.2">
      <c r="A1568" s="2"/>
      <c r="B1568" s="30">
        <v>118853</v>
      </c>
      <c r="C1568" s="15" t="s">
        <v>1457</v>
      </c>
      <c r="D1568" s="56" t="s">
        <v>2062</v>
      </c>
      <c r="E1568" s="32">
        <v>25</v>
      </c>
      <c r="F1568" s="32">
        <v>456</v>
      </c>
      <c r="G1568" s="10"/>
      <c r="H1568" s="58"/>
      <c r="I1568" s="10"/>
      <c r="J1568" s="57">
        <f>F1568*H1568</f>
        <v>0</v>
      </c>
      <c r="K1568" s="2"/>
    </row>
    <row r="1569" spans="1:11" s="1" customFormat="1" ht="15" hidden="1" customHeight="1" outlineLevel="2" x14ac:dyDescent="0.2">
      <c r="A1569" s="2"/>
      <c r="B1569" s="30">
        <v>118854</v>
      </c>
      <c r="C1569" s="15" t="s">
        <v>1458</v>
      </c>
      <c r="D1569" s="56" t="s">
        <v>2062</v>
      </c>
      <c r="E1569" s="32">
        <v>25</v>
      </c>
      <c r="F1569" s="32">
        <v>456</v>
      </c>
      <c r="G1569" s="10"/>
      <c r="H1569" s="58"/>
      <c r="I1569" s="10"/>
      <c r="J1569" s="57">
        <f>F1569*H1569</f>
        <v>0</v>
      </c>
      <c r="K1569" s="2"/>
    </row>
    <row r="1570" spans="1:11" s="1" customFormat="1" ht="15" hidden="1" customHeight="1" outlineLevel="2" x14ac:dyDescent="0.2">
      <c r="A1570" s="2"/>
      <c r="B1570" s="30">
        <v>130681</v>
      </c>
      <c r="C1570" s="15" t="s">
        <v>1459</v>
      </c>
      <c r="D1570" s="56" t="s">
        <v>2062</v>
      </c>
      <c r="E1570" s="32">
        <v>25</v>
      </c>
      <c r="F1570" s="32">
        <v>248</v>
      </c>
      <c r="G1570" s="10"/>
      <c r="H1570" s="58"/>
      <c r="I1570" s="10"/>
      <c r="J1570" s="57">
        <f>F1570*H1570</f>
        <v>0</v>
      </c>
      <c r="K1570" s="2"/>
    </row>
    <row r="1571" spans="1:11" s="1" customFormat="1" ht="15" hidden="1" customHeight="1" outlineLevel="2" x14ac:dyDescent="0.2">
      <c r="A1571" s="2"/>
      <c r="B1571" s="30">
        <v>130680</v>
      </c>
      <c r="C1571" s="15" t="s">
        <v>1460</v>
      </c>
      <c r="D1571" s="56" t="s">
        <v>2062</v>
      </c>
      <c r="E1571" s="32">
        <v>25</v>
      </c>
      <c r="F1571" s="32">
        <v>387</v>
      </c>
      <c r="G1571" s="10"/>
      <c r="H1571" s="58"/>
      <c r="I1571" s="10"/>
      <c r="J1571" s="57">
        <f>F1571*H1571</f>
        <v>0</v>
      </c>
      <c r="K1571" s="2"/>
    </row>
    <row r="1572" spans="1:11" s="1" customFormat="1" ht="15" hidden="1" customHeight="1" outlineLevel="2" x14ac:dyDescent="0.2">
      <c r="A1572" s="2"/>
      <c r="B1572" s="30">
        <v>115580</v>
      </c>
      <c r="C1572" s="15" t="s">
        <v>1461</v>
      </c>
      <c r="D1572" s="56" t="s">
        <v>2062</v>
      </c>
      <c r="E1572" s="32">
        <v>25</v>
      </c>
      <c r="F1572" s="32">
        <v>317</v>
      </c>
      <c r="G1572" s="10"/>
      <c r="H1572" s="58"/>
      <c r="I1572" s="10"/>
      <c r="J1572" s="57">
        <f>F1572*H1572</f>
        <v>0</v>
      </c>
      <c r="K1572" s="2"/>
    </row>
    <row r="1573" spans="1:11" s="1" customFormat="1" ht="15" hidden="1" customHeight="1" outlineLevel="2" x14ac:dyDescent="0.2">
      <c r="A1573" s="2"/>
      <c r="B1573" s="30">
        <v>119366</v>
      </c>
      <c r="C1573" s="15" t="s">
        <v>1462</v>
      </c>
      <c r="D1573" s="56" t="s">
        <v>2062</v>
      </c>
      <c r="E1573" s="32">
        <v>25</v>
      </c>
      <c r="F1573" s="32">
        <v>337</v>
      </c>
      <c r="G1573" s="10"/>
      <c r="H1573" s="58"/>
      <c r="I1573" s="10"/>
      <c r="J1573" s="57">
        <f>F1573*H1573</f>
        <v>0</v>
      </c>
      <c r="K1573" s="2"/>
    </row>
    <row r="1574" spans="1:11" s="1" customFormat="1" ht="15" hidden="1" customHeight="1" outlineLevel="2" x14ac:dyDescent="0.2">
      <c r="A1574" s="2"/>
      <c r="B1574" s="30">
        <v>115579</v>
      </c>
      <c r="C1574" s="15" t="s">
        <v>1463</v>
      </c>
      <c r="D1574" s="56" t="s">
        <v>2062</v>
      </c>
      <c r="E1574" s="32">
        <v>25</v>
      </c>
      <c r="F1574" s="32">
        <v>317</v>
      </c>
      <c r="G1574" s="10"/>
      <c r="H1574" s="58"/>
      <c r="I1574" s="10"/>
      <c r="J1574" s="57">
        <f>F1574*H1574</f>
        <v>0</v>
      </c>
      <c r="K1574" s="2"/>
    </row>
    <row r="1575" spans="1:11" s="1" customFormat="1" ht="15" hidden="1" customHeight="1" outlineLevel="2" x14ac:dyDescent="0.2">
      <c r="A1575" s="2"/>
      <c r="B1575" s="30">
        <v>115581</v>
      </c>
      <c r="C1575" s="15" t="s">
        <v>1464</v>
      </c>
      <c r="D1575" s="56" t="s">
        <v>2062</v>
      </c>
      <c r="E1575" s="32">
        <v>25</v>
      </c>
      <c r="F1575" s="32">
        <v>317</v>
      </c>
      <c r="G1575" s="10"/>
      <c r="H1575" s="58"/>
      <c r="I1575" s="10"/>
      <c r="J1575" s="57">
        <f>F1575*H1575</f>
        <v>0</v>
      </c>
      <c r="K1575" s="2"/>
    </row>
    <row r="1576" spans="1:11" s="1" customFormat="1" ht="15" hidden="1" customHeight="1" outlineLevel="2" x14ac:dyDescent="0.2">
      <c r="A1576" s="2"/>
      <c r="B1576" s="30">
        <v>132781</v>
      </c>
      <c r="C1576" s="15" t="s">
        <v>1465</v>
      </c>
      <c r="D1576" s="56" t="s">
        <v>2062</v>
      </c>
      <c r="E1576" s="32">
        <v>25</v>
      </c>
      <c r="F1576" s="32">
        <v>377</v>
      </c>
      <c r="G1576" s="10"/>
      <c r="H1576" s="58"/>
      <c r="I1576" s="10"/>
      <c r="J1576" s="57">
        <f>F1576*H1576</f>
        <v>0</v>
      </c>
      <c r="K1576" s="2"/>
    </row>
    <row r="1577" spans="1:11" s="1" customFormat="1" ht="15" hidden="1" customHeight="1" outlineLevel="2" x14ac:dyDescent="0.2">
      <c r="A1577" s="2"/>
      <c r="B1577" s="30">
        <v>128437</v>
      </c>
      <c r="C1577" s="15" t="s">
        <v>1466</v>
      </c>
      <c r="D1577" s="56" t="s">
        <v>2062</v>
      </c>
      <c r="E1577" s="32">
        <v>25</v>
      </c>
      <c r="F1577" s="32">
        <v>357</v>
      </c>
      <c r="G1577" s="10"/>
      <c r="H1577" s="58"/>
      <c r="I1577" s="10"/>
      <c r="J1577" s="57">
        <f>F1577*H1577</f>
        <v>0</v>
      </c>
      <c r="K1577" s="2"/>
    </row>
    <row r="1578" spans="1:11" s="1" customFormat="1" ht="15" hidden="1" customHeight="1" outlineLevel="2" x14ac:dyDescent="0.2">
      <c r="A1578" s="2"/>
      <c r="B1578" s="30">
        <v>128436</v>
      </c>
      <c r="C1578" s="15" t="s">
        <v>1467</v>
      </c>
      <c r="D1578" s="56" t="s">
        <v>2062</v>
      </c>
      <c r="E1578" s="32">
        <v>25</v>
      </c>
      <c r="F1578" s="32">
        <v>357</v>
      </c>
      <c r="G1578" s="10"/>
      <c r="H1578" s="58"/>
      <c r="I1578" s="10"/>
      <c r="J1578" s="57">
        <f>F1578*H1578</f>
        <v>0</v>
      </c>
      <c r="K1578" s="2"/>
    </row>
    <row r="1579" spans="1:11" s="1" customFormat="1" ht="15" hidden="1" customHeight="1" outlineLevel="2" x14ac:dyDescent="0.2">
      <c r="A1579" s="2"/>
      <c r="B1579" s="30">
        <v>128434</v>
      </c>
      <c r="C1579" s="15" t="s">
        <v>1468</v>
      </c>
      <c r="D1579" s="56" t="s">
        <v>2062</v>
      </c>
      <c r="E1579" s="32">
        <v>25</v>
      </c>
      <c r="F1579" s="32">
        <v>357</v>
      </c>
      <c r="G1579" s="10"/>
      <c r="H1579" s="58"/>
      <c r="I1579" s="10"/>
      <c r="J1579" s="57">
        <f>F1579*H1579</f>
        <v>0</v>
      </c>
      <c r="K1579" s="2"/>
    </row>
    <row r="1580" spans="1:11" s="1" customFormat="1" ht="15" hidden="1" customHeight="1" outlineLevel="2" x14ac:dyDescent="0.2">
      <c r="A1580" s="2"/>
      <c r="B1580" s="30">
        <v>128435</v>
      </c>
      <c r="C1580" s="15" t="s">
        <v>1469</v>
      </c>
      <c r="D1580" s="56" t="s">
        <v>2062</v>
      </c>
      <c r="E1580" s="32">
        <v>25</v>
      </c>
      <c r="F1580" s="32">
        <v>357</v>
      </c>
      <c r="G1580" s="10"/>
      <c r="H1580" s="58"/>
      <c r="I1580" s="10"/>
      <c r="J1580" s="57">
        <f>F1580*H1580</f>
        <v>0</v>
      </c>
      <c r="K1580" s="2"/>
    </row>
    <row r="1581" spans="1:11" s="1" customFormat="1" ht="15" hidden="1" customHeight="1" outlineLevel="2" x14ac:dyDescent="0.2">
      <c r="A1581" s="2"/>
      <c r="B1581" s="30">
        <v>131736</v>
      </c>
      <c r="C1581" s="15" t="s">
        <v>1470</v>
      </c>
      <c r="D1581" s="56" t="s">
        <v>2062</v>
      </c>
      <c r="E1581" s="32">
        <v>50</v>
      </c>
      <c r="F1581" s="32">
        <v>213</v>
      </c>
      <c r="G1581" s="10"/>
      <c r="H1581" s="58"/>
      <c r="I1581" s="10"/>
      <c r="J1581" s="57">
        <f>F1581*H1581</f>
        <v>0</v>
      </c>
      <c r="K1581" s="2"/>
    </row>
    <row r="1582" spans="1:11" s="1" customFormat="1" ht="15" hidden="1" customHeight="1" outlineLevel="2" x14ac:dyDescent="0.2">
      <c r="A1582" s="2"/>
      <c r="B1582" s="30">
        <v>131737</v>
      </c>
      <c r="C1582" s="15" t="s">
        <v>1471</v>
      </c>
      <c r="D1582" s="56" t="s">
        <v>2062</v>
      </c>
      <c r="E1582" s="32">
        <v>50</v>
      </c>
      <c r="F1582" s="32">
        <v>213</v>
      </c>
      <c r="G1582" s="10"/>
      <c r="H1582" s="58"/>
      <c r="I1582" s="10"/>
      <c r="J1582" s="57">
        <f>F1582*H1582</f>
        <v>0</v>
      </c>
      <c r="K1582" s="2"/>
    </row>
    <row r="1583" spans="1:11" s="1" customFormat="1" ht="15" hidden="1" customHeight="1" outlineLevel="2" x14ac:dyDescent="0.2">
      <c r="A1583" s="2"/>
      <c r="B1583" s="30">
        <v>131738</v>
      </c>
      <c r="C1583" s="15" t="s">
        <v>1472</v>
      </c>
      <c r="D1583" s="56" t="s">
        <v>2062</v>
      </c>
      <c r="E1583" s="32">
        <v>50</v>
      </c>
      <c r="F1583" s="32">
        <v>213</v>
      </c>
      <c r="G1583" s="10"/>
      <c r="H1583" s="58"/>
      <c r="I1583" s="10"/>
      <c r="J1583" s="57">
        <f>F1583*H1583</f>
        <v>0</v>
      </c>
      <c r="K1583" s="2"/>
    </row>
    <row r="1584" spans="1:11" s="1" customFormat="1" ht="15" hidden="1" customHeight="1" outlineLevel="2" x14ac:dyDescent="0.2">
      <c r="A1584" s="2"/>
      <c r="B1584" s="30">
        <v>129826</v>
      </c>
      <c r="C1584" s="15" t="s">
        <v>1473</v>
      </c>
      <c r="D1584" s="56" t="s">
        <v>2062</v>
      </c>
      <c r="E1584" s="32">
        <v>50</v>
      </c>
      <c r="F1584" s="32">
        <v>223</v>
      </c>
      <c r="G1584" s="10"/>
      <c r="H1584" s="58"/>
      <c r="I1584" s="10"/>
      <c r="J1584" s="57">
        <f>F1584*H1584</f>
        <v>0</v>
      </c>
      <c r="K1584" s="2"/>
    </row>
    <row r="1585" spans="1:11" s="1" customFormat="1" ht="15" hidden="1" customHeight="1" outlineLevel="2" x14ac:dyDescent="0.2">
      <c r="A1585" s="2"/>
      <c r="B1585" s="30">
        <v>129825</v>
      </c>
      <c r="C1585" s="15" t="s">
        <v>1474</v>
      </c>
      <c r="D1585" s="56" t="s">
        <v>2062</v>
      </c>
      <c r="E1585" s="32">
        <v>50</v>
      </c>
      <c r="F1585" s="32">
        <v>223</v>
      </c>
      <c r="G1585" s="10"/>
      <c r="H1585" s="58"/>
      <c r="I1585" s="10"/>
      <c r="J1585" s="57">
        <f>F1585*H1585</f>
        <v>0</v>
      </c>
      <c r="K1585" s="2"/>
    </row>
    <row r="1586" spans="1:11" s="1" customFormat="1" ht="15" hidden="1" customHeight="1" outlineLevel="2" x14ac:dyDescent="0.2">
      <c r="A1586" s="2"/>
      <c r="B1586" s="30">
        <v>129824</v>
      </c>
      <c r="C1586" s="15" t="s">
        <v>1475</v>
      </c>
      <c r="D1586" s="56" t="s">
        <v>2062</v>
      </c>
      <c r="E1586" s="32">
        <v>50</v>
      </c>
      <c r="F1586" s="32">
        <v>223</v>
      </c>
      <c r="G1586" s="10"/>
      <c r="H1586" s="58"/>
      <c r="I1586" s="10"/>
      <c r="J1586" s="57">
        <f>F1586*H1586</f>
        <v>0</v>
      </c>
      <c r="K1586" s="2"/>
    </row>
    <row r="1587" spans="1:11" s="1" customFormat="1" ht="15" hidden="1" customHeight="1" outlineLevel="2" x14ac:dyDescent="0.2">
      <c r="A1587" s="2"/>
      <c r="B1587" s="30">
        <v>129823</v>
      </c>
      <c r="C1587" s="15" t="s">
        <v>1476</v>
      </c>
      <c r="D1587" s="56" t="s">
        <v>2062</v>
      </c>
      <c r="E1587" s="32">
        <v>50</v>
      </c>
      <c r="F1587" s="32">
        <v>223</v>
      </c>
      <c r="G1587" s="10"/>
      <c r="H1587" s="58"/>
      <c r="I1587" s="10"/>
      <c r="J1587" s="57">
        <f>F1587*H1587</f>
        <v>0</v>
      </c>
      <c r="K1587" s="2"/>
    </row>
    <row r="1588" spans="1:11" s="1" customFormat="1" ht="15" hidden="1" customHeight="1" outlineLevel="2" x14ac:dyDescent="0.2">
      <c r="A1588" s="2"/>
      <c r="B1588" s="30">
        <v>129829</v>
      </c>
      <c r="C1588" s="15" t="s">
        <v>1477</v>
      </c>
      <c r="D1588" s="56" t="s">
        <v>2062</v>
      </c>
      <c r="E1588" s="32">
        <v>50</v>
      </c>
      <c r="F1588" s="32">
        <v>223</v>
      </c>
      <c r="G1588" s="10"/>
      <c r="H1588" s="58"/>
      <c r="I1588" s="10"/>
      <c r="J1588" s="57">
        <f>F1588*H1588</f>
        <v>0</v>
      </c>
      <c r="K1588" s="2"/>
    </row>
    <row r="1589" spans="1:11" s="1" customFormat="1" ht="15" hidden="1" customHeight="1" outlineLevel="2" x14ac:dyDescent="0.2">
      <c r="A1589" s="2"/>
      <c r="B1589" s="30">
        <v>129828</v>
      </c>
      <c r="C1589" s="15" t="s">
        <v>1478</v>
      </c>
      <c r="D1589" s="56" t="s">
        <v>2062</v>
      </c>
      <c r="E1589" s="32">
        <v>50</v>
      </c>
      <c r="F1589" s="32">
        <v>223</v>
      </c>
      <c r="G1589" s="10"/>
      <c r="H1589" s="58"/>
      <c r="I1589" s="10"/>
      <c r="J1589" s="57">
        <f>F1589*H1589</f>
        <v>0</v>
      </c>
      <c r="K1589" s="2"/>
    </row>
    <row r="1590" spans="1:11" s="1" customFormat="1" ht="15" hidden="1" customHeight="1" outlineLevel="2" x14ac:dyDescent="0.2">
      <c r="A1590" s="2"/>
      <c r="B1590" s="30">
        <v>129827</v>
      </c>
      <c r="C1590" s="15" t="s">
        <v>1479</v>
      </c>
      <c r="D1590" s="56" t="s">
        <v>2062</v>
      </c>
      <c r="E1590" s="32">
        <v>50</v>
      </c>
      <c r="F1590" s="32">
        <v>223</v>
      </c>
      <c r="G1590" s="10"/>
      <c r="H1590" s="58"/>
      <c r="I1590" s="10"/>
      <c r="J1590" s="57">
        <f>F1590*H1590</f>
        <v>0</v>
      </c>
      <c r="K1590" s="2"/>
    </row>
    <row r="1591" spans="1:11" s="1" customFormat="1" ht="15" hidden="1" customHeight="1" outlineLevel="2" x14ac:dyDescent="0.2">
      <c r="A1591" s="2"/>
      <c r="B1591" s="30">
        <v>124097</v>
      </c>
      <c r="C1591" s="15" t="s">
        <v>1480</v>
      </c>
      <c r="D1591" s="56" t="s">
        <v>2062</v>
      </c>
      <c r="E1591" s="32">
        <v>25</v>
      </c>
      <c r="F1591" s="32">
        <v>317</v>
      </c>
      <c r="G1591" s="10"/>
      <c r="H1591" s="58"/>
      <c r="I1591" s="10"/>
      <c r="J1591" s="57">
        <f>F1591*H1591</f>
        <v>0</v>
      </c>
      <c r="K1591" s="2"/>
    </row>
    <row r="1592" spans="1:11" s="1" customFormat="1" ht="15" hidden="1" customHeight="1" outlineLevel="2" x14ac:dyDescent="0.2">
      <c r="A1592" s="2"/>
      <c r="B1592" s="30">
        <v>129588</v>
      </c>
      <c r="C1592" s="15" t="s">
        <v>1481</v>
      </c>
      <c r="D1592" s="56" t="s">
        <v>2062</v>
      </c>
      <c r="E1592" s="32">
        <v>25</v>
      </c>
      <c r="F1592" s="32">
        <v>362</v>
      </c>
      <c r="G1592" s="10"/>
      <c r="H1592" s="58"/>
      <c r="I1592" s="10"/>
      <c r="J1592" s="57">
        <f>F1592*H1592</f>
        <v>0</v>
      </c>
      <c r="K1592" s="2"/>
    </row>
    <row r="1593" spans="1:11" s="1" customFormat="1" ht="15" hidden="1" customHeight="1" outlineLevel="2" x14ac:dyDescent="0.2">
      <c r="A1593" s="2"/>
      <c r="B1593" s="30">
        <v>116279</v>
      </c>
      <c r="C1593" s="15" t="s">
        <v>1482</v>
      </c>
      <c r="D1593" s="56" t="s">
        <v>2062</v>
      </c>
      <c r="E1593" s="32">
        <v>25</v>
      </c>
      <c r="F1593" s="32">
        <v>100</v>
      </c>
      <c r="G1593" s="10"/>
      <c r="H1593" s="58"/>
      <c r="I1593" s="10"/>
      <c r="J1593" s="57">
        <f>F1593*H1593</f>
        <v>0</v>
      </c>
      <c r="K1593" s="2"/>
    </row>
    <row r="1594" spans="1:11" s="1" customFormat="1" ht="15" hidden="1" customHeight="1" outlineLevel="2" x14ac:dyDescent="0.2">
      <c r="A1594" s="2"/>
      <c r="B1594" s="30">
        <v>130503</v>
      </c>
      <c r="C1594" s="15" t="s">
        <v>1483</v>
      </c>
      <c r="D1594" s="56" t="s">
        <v>2062</v>
      </c>
      <c r="E1594" s="32">
        <v>25</v>
      </c>
      <c r="F1594" s="32">
        <v>416</v>
      </c>
      <c r="G1594" s="10"/>
      <c r="H1594" s="58"/>
      <c r="I1594" s="10"/>
      <c r="J1594" s="57">
        <f>F1594*H1594</f>
        <v>0</v>
      </c>
      <c r="K1594" s="2"/>
    </row>
    <row r="1595" spans="1:11" s="1" customFormat="1" ht="15" hidden="1" customHeight="1" outlineLevel="2" x14ac:dyDescent="0.2">
      <c r="A1595" s="2"/>
      <c r="B1595" s="30">
        <v>130687</v>
      </c>
      <c r="C1595" s="15" t="s">
        <v>1484</v>
      </c>
      <c r="D1595" s="56" t="s">
        <v>2062</v>
      </c>
      <c r="E1595" s="32">
        <v>25</v>
      </c>
      <c r="F1595" s="32">
        <v>416</v>
      </c>
      <c r="G1595" s="10"/>
      <c r="H1595" s="58"/>
      <c r="I1595" s="10"/>
      <c r="J1595" s="57">
        <f>F1595*H1595</f>
        <v>0</v>
      </c>
      <c r="K1595" s="2"/>
    </row>
    <row r="1596" spans="1:11" s="1" customFormat="1" ht="15" hidden="1" customHeight="1" outlineLevel="2" x14ac:dyDescent="0.2">
      <c r="A1596" s="2"/>
      <c r="B1596" s="30">
        <v>130688</v>
      </c>
      <c r="C1596" s="15" t="s">
        <v>1485</v>
      </c>
      <c r="D1596" s="56" t="s">
        <v>2062</v>
      </c>
      <c r="E1596" s="32">
        <v>25</v>
      </c>
      <c r="F1596" s="32">
        <v>396</v>
      </c>
      <c r="G1596" s="10"/>
      <c r="H1596" s="58"/>
      <c r="I1596" s="10"/>
      <c r="J1596" s="57">
        <f>F1596*H1596</f>
        <v>0</v>
      </c>
      <c r="K1596" s="2"/>
    </row>
    <row r="1597" spans="1:11" s="1" customFormat="1" ht="15" hidden="1" customHeight="1" outlineLevel="2" x14ac:dyDescent="0.2">
      <c r="A1597" s="2"/>
      <c r="B1597" s="30">
        <v>130502</v>
      </c>
      <c r="C1597" s="15" t="s">
        <v>1486</v>
      </c>
      <c r="D1597" s="56" t="s">
        <v>2062</v>
      </c>
      <c r="E1597" s="32">
        <v>25</v>
      </c>
      <c r="F1597" s="32">
        <v>416</v>
      </c>
      <c r="G1597" s="10"/>
      <c r="H1597" s="58"/>
      <c r="I1597" s="10"/>
      <c r="J1597" s="57">
        <f>F1597*H1597</f>
        <v>0</v>
      </c>
      <c r="K1597" s="2"/>
    </row>
    <row r="1598" spans="1:11" s="1" customFormat="1" ht="15" hidden="1" customHeight="1" outlineLevel="2" x14ac:dyDescent="0.2">
      <c r="A1598" s="2"/>
      <c r="B1598" s="30">
        <v>130689</v>
      </c>
      <c r="C1598" s="15" t="s">
        <v>1487</v>
      </c>
      <c r="D1598" s="56" t="s">
        <v>2062</v>
      </c>
      <c r="E1598" s="32">
        <v>25</v>
      </c>
      <c r="F1598" s="32">
        <v>426</v>
      </c>
      <c r="G1598" s="10"/>
      <c r="H1598" s="58"/>
      <c r="I1598" s="10"/>
      <c r="J1598" s="57">
        <f>F1598*H1598</f>
        <v>0</v>
      </c>
      <c r="K1598" s="2"/>
    </row>
    <row r="1599" spans="1:11" s="1" customFormat="1" ht="15" hidden="1" customHeight="1" outlineLevel="2" x14ac:dyDescent="0.2">
      <c r="A1599" s="2"/>
      <c r="B1599" s="30">
        <v>130501</v>
      </c>
      <c r="C1599" s="15" t="s">
        <v>1488</v>
      </c>
      <c r="D1599" s="56" t="s">
        <v>2062</v>
      </c>
      <c r="E1599" s="32">
        <v>25</v>
      </c>
      <c r="F1599" s="32">
        <v>416</v>
      </c>
      <c r="G1599" s="10"/>
      <c r="H1599" s="58"/>
      <c r="I1599" s="10"/>
      <c r="J1599" s="57">
        <f>F1599*H1599</f>
        <v>0</v>
      </c>
      <c r="K1599" s="2"/>
    </row>
    <row r="1600" spans="1:11" s="1" customFormat="1" ht="15" hidden="1" customHeight="1" outlineLevel="2" x14ac:dyDescent="0.2">
      <c r="A1600" s="2"/>
      <c r="B1600" s="35">
        <v>117535</v>
      </c>
      <c r="C1600" s="36" t="s">
        <v>1489</v>
      </c>
      <c r="D1600" s="59" t="s">
        <v>2062</v>
      </c>
      <c r="E1600" s="37">
        <v>25</v>
      </c>
      <c r="F1600" s="37">
        <v>100</v>
      </c>
      <c r="G1600" s="10"/>
      <c r="H1600" s="58"/>
      <c r="I1600" s="10"/>
      <c r="J1600" s="57">
        <f>F1600*H1600</f>
        <v>0</v>
      </c>
      <c r="K1600" s="2"/>
    </row>
    <row r="1601" spans="1:11" s="1" customFormat="1" ht="15" hidden="1" customHeight="1" outlineLevel="2" x14ac:dyDescent="0.2">
      <c r="A1601" s="2"/>
      <c r="B1601" s="30">
        <v>113824</v>
      </c>
      <c r="C1601" s="15" t="s">
        <v>1490</v>
      </c>
      <c r="D1601" s="56" t="s">
        <v>2062</v>
      </c>
      <c r="E1601" s="32">
        <v>25</v>
      </c>
      <c r="F1601" s="32">
        <v>392</v>
      </c>
      <c r="G1601" s="10"/>
      <c r="H1601" s="58"/>
      <c r="I1601" s="10"/>
      <c r="J1601" s="57">
        <f>F1601*H1601</f>
        <v>0</v>
      </c>
      <c r="K1601" s="2"/>
    </row>
    <row r="1602" spans="1:11" s="1" customFormat="1" ht="15" hidden="1" customHeight="1" outlineLevel="2" x14ac:dyDescent="0.2">
      <c r="A1602" s="2"/>
      <c r="B1602" s="35">
        <v>117094</v>
      </c>
      <c r="C1602" s="36" t="s">
        <v>1491</v>
      </c>
      <c r="D1602" s="59" t="s">
        <v>2062</v>
      </c>
      <c r="E1602" s="37">
        <v>25</v>
      </c>
      <c r="F1602" s="37">
        <v>100</v>
      </c>
      <c r="G1602" s="10"/>
      <c r="H1602" s="58"/>
      <c r="I1602" s="10"/>
      <c r="J1602" s="57">
        <f>F1602*H1602</f>
        <v>0</v>
      </c>
      <c r="K1602" s="2"/>
    </row>
    <row r="1603" spans="1:11" s="1" customFormat="1" ht="15" hidden="1" customHeight="1" outlineLevel="2" x14ac:dyDescent="0.2">
      <c r="A1603" s="2"/>
      <c r="B1603" s="30">
        <v>115595</v>
      </c>
      <c r="C1603" s="15" t="s">
        <v>1492</v>
      </c>
      <c r="D1603" s="56" t="s">
        <v>2062</v>
      </c>
      <c r="E1603" s="32">
        <v>25</v>
      </c>
      <c r="F1603" s="32">
        <v>392</v>
      </c>
      <c r="G1603" s="10"/>
      <c r="H1603" s="58"/>
      <c r="I1603" s="10"/>
      <c r="J1603" s="57">
        <f>F1603*H1603</f>
        <v>0</v>
      </c>
      <c r="K1603" s="2"/>
    </row>
    <row r="1604" spans="1:11" s="1" customFormat="1" ht="15" hidden="1" customHeight="1" outlineLevel="2" x14ac:dyDescent="0.2">
      <c r="A1604" s="2"/>
      <c r="B1604" s="30">
        <v>117097</v>
      </c>
      <c r="C1604" s="15" t="s">
        <v>1493</v>
      </c>
      <c r="D1604" s="56" t="s">
        <v>2062</v>
      </c>
      <c r="E1604" s="32">
        <v>25</v>
      </c>
      <c r="F1604" s="32">
        <v>416</v>
      </c>
      <c r="G1604" s="10"/>
      <c r="H1604" s="58"/>
      <c r="I1604" s="10"/>
      <c r="J1604" s="57">
        <f>F1604*H1604</f>
        <v>0</v>
      </c>
      <c r="K1604" s="2"/>
    </row>
    <row r="1605" spans="1:11" s="1" customFormat="1" ht="15" hidden="1" customHeight="1" outlineLevel="2" x14ac:dyDescent="0.2">
      <c r="A1605" s="2"/>
      <c r="B1605" s="30">
        <v>113822</v>
      </c>
      <c r="C1605" s="15" t="s">
        <v>1494</v>
      </c>
      <c r="D1605" s="56" t="s">
        <v>2062</v>
      </c>
      <c r="E1605" s="32">
        <v>25</v>
      </c>
      <c r="F1605" s="32">
        <v>392</v>
      </c>
      <c r="G1605" s="10"/>
      <c r="H1605" s="58"/>
      <c r="I1605" s="10"/>
      <c r="J1605" s="57">
        <f>F1605*H1605</f>
        <v>0</v>
      </c>
      <c r="K1605" s="2"/>
    </row>
    <row r="1606" spans="1:11" s="1" customFormat="1" ht="15" hidden="1" customHeight="1" outlineLevel="2" x14ac:dyDescent="0.2">
      <c r="A1606" s="2"/>
      <c r="B1606" s="30">
        <v>117099</v>
      </c>
      <c r="C1606" s="15" t="s">
        <v>1495</v>
      </c>
      <c r="D1606" s="56" t="s">
        <v>2062</v>
      </c>
      <c r="E1606" s="32">
        <v>25</v>
      </c>
      <c r="F1606" s="32">
        <v>436</v>
      </c>
      <c r="G1606" s="10"/>
      <c r="H1606" s="58"/>
      <c r="I1606" s="10"/>
      <c r="J1606" s="57">
        <f>F1606*H1606</f>
        <v>0</v>
      </c>
      <c r="K1606" s="2"/>
    </row>
    <row r="1607" spans="1:11" s="1" customFormat="1" ht="15" hidden="1" customHeight="1" outlineLevel="2" x14ac:dyDescent="0.2">
      <c r="A1607" s="2"/>
      <c r="B1607" s="30">
        <v>117095</v>
      </c>
      <c r="C1607" s="15" t="s">
        <v>1496</v>
      </c>
      <c r="D1607" s="56" t="s">
        <v>2062</v>
      </c>
      <c r="E1607" s="32">
        <v>25</v>
      </c>
      <c r="F1607" s="32">
        <v>416</v>
      </c>
      <c r="G1607" s="10"/>
      <c r="H1607" s="58"/>
      <c r="I1607" s="10"/>
      <c r="J1607" s="57">
        <f>F1607*H1607</f>
        <v>0</v>
      </c>
      <c r="K1607" s="2"/>
    </row>
    <row r="1608" spans="1:11" s="1" customFormat="1" ht="15" hidden="1" customHeight="1" outlineLevel="2" x14ac:dyDescent="0.2">
      <c r="A1608" s="2"/>
      <c r="B1608" s="30">
        <v>115560</v>
      </c>
      <c r="C1608" s="15" t="s">
        <v>1497</v>
      </c>
      <c r="D1608" s="56" t="s">
        <v>2062</v>
      </c>
      <c r="E1608" s="32">
        <v>25</v>
      </c>
      <c r="F1608" s="32">
        <v>392</v>
      </c>
      <c r="G1608" s="10"/>
      <c r="H1608" s="58"/>
      <c r="I1608" s="10"/>
      <c r="J1608" s="57">
        <f>F1608*H1608</f>
        <v>0</v>
      </c>
      <c r="K1608" s="2"/>
    </row>
    <row r="1609" spans="1:11" s="1" customFormat="1" ht="15" hidden="1" customHeight="1" outlineLevel="2" x14ac:dyDescent="0.2">
      <c r="A1609" s="2"/>
      <c r="B1609" s="30">
        <v>117096</v>
      </c>
      <c r="C1609" s="15" t="s">
        <v>1498</v>
      </c>
      <c r="D1609" s="56" t="s">
        <v>2062</v>
      </c>
      <c r="E1609" s="32">
        <v>25</v>
      </c>
      <c r="F1609" s="32">
        <v>416</v>
      </c>
      <c r="G1609" s="10"/>
      <c r="H1609" s="58"/>
      <c r="I1609" s="10"/>
      <c r="J1609" s="57">
        <f>F1609*H1609</f>
        <v>0</v>
      </c>
      <c r="K1609" s="2"/>
    </row>
    <row r="1610" spans="1:11" s="1" customFormat="1" ht="15" hidden="1" customHeight="1" outlineLevel="2" x14ac:dyDescent="0.2">
      <c r="A1610" s="2"/>
      <c r="B1610" s="30">
        <v>113823</v>
      </c>
      <c r="C1610" s="15" t="s">
        <v>1499</v>
      </c>
      <c r="D1610" s="56" t="s">
        <v>2062</v>
      </c>
      <c r="E1610" s="32">
        <v>25</v>
      </c>
      <c r="F1610" s="32">
        <v>392</v>
      </c>
      <c r="G1610" s="10"/>
      <c r="H1610" s="58"/>
      <c r="I1610" s="10"/>
      <c r="J1610" s="57">
        <f>F1610*H1610</f>
        <v>0</v>
      </c>
      <c r="K1610" s="2"/>
    </row>
    <row r="1611" spans="1:11" s="1" customFormat="1" ht="15" hidden="1" customHeight="1" outlineLevel="2" x14ac:dyDescent="0.2">
      <c r="A1611" s="2"/>
      <c r="B1611" s="30">
        <v>128691</v>
      </c>
      <c r="C1611" s="15" t="s">
        <v>1500</v>
      </c>
      <c r="D1611" s="56" t="s">
        <v>2062</v>
      </c>
      <c r="E1611" s="32">
        <v>25</v>
      </c>
      <c r="F1611" s="32">
        <v>371</v>
      </c>
      <c r="G1611" s="10"/>
      <c r="H1611" s="58"/>
      <c r="I1611" s="10"/>
      <c r="J1611" s="57">
        <f>F1611*H1611</f>
        <v>0</v>
      </c>
      <c r="K1611" s="2"/>
    </row>
    <row r="1612" spans="1:11" s="1" customFormat="1" ht="15" hidden="1" customHeight="1" outlineLevel="2" x14ac:dyDescent="0.2">
      <c r="A1612" s="2"/>
      <c r="B1612" s="30">
        <v>117098</v>
      </c>
      <c r="C1612" s="15" t="s">
        <v>1501</v>
      </c>
      <c r="D1612" s="56" t="s">
        <v>2062</v>
      </c>
      <c r="E1612" s="32">
        <v>25</v>
      </c>
      <c r="F1612" s="32">
        <v>436</v>
      </c>
      <c r="G1612" s="10"/>
      <c r="H1612" s="58"/>
      <c r="I1612" s="10"/>
      <c r="J1612" s="57">
        <f>F1612*H1612</f>
        <v>0</v>
      </c>
      <c r="K1612" s="2"/>
    </row>
    <row r="1613" spans="1:11" s="1" customFormat="1" ht="15" hidden="1" customHeight="1" outlineLevel="2" x14ac:dyDescent="0.2">
      <c r="A1613" s="2"/>
      <c r="B1613" s="30">
        <v>124096</v>
      </c>
      <c r="C1613" s="15" t="s">
        <v>1502</v>
      </c>
      <c r="D1613" s="56" t="s">
        <v>2062</v>
      </c>
      <c r="E1613" s="32">
        <v>25</v>
      </c>
      <c r="F1613" s="32">
        <v>392</v>
      </c>
      <c r="G1613" s="10"/>
      <c r="H1613" s="58"/>
      <c r="I1613" s="10"/>
      <c r="J1613" s="57">
        <f>F1613*H1613</f>
        <v>0</v>
      </c>
      <c r="K1613" s="2"/>
    </row>
    <row r="1614" spans="1:11" s="1" customFormat="1" ht="15" hidden="1" customHeight="1" outlineLevel="2" x14ac:dyDescent="0.2">
      <c r="A1614" s="2"/>
      <c r="B1614" s="30">
        <v>120062</v>
      </c>
      <c r="C1614" s="15" t="s">
        <v>1503</v>
      </c>
      <c r="D1614" s="56" t="s">
        <v>2062</v>
      </c>
      <c r="E1614" s="32">
        <v>25</v>
      </c>
      <c r="F1614" s="32">
        <v>392</v>
      </c>
      <c r="G1614" s="10"/>
      <c r="H1614" s="58"/>
      <c r="I1614" s="10"/>
      <c r="J1614" s="57">
        <f>F1614*H1614</f>
        <v>0</v>
      </c>
      <c r="K1614" s="2"/>
    </row>
    <row r="1615" spans="1:11" s="1" customFormat="1" ht="15" hidden="1" customHeight="1" outlineLevel="2" x14ac:dyDescent="0.2">
      <c r="A1615" s="2"/>
      <c r="B1615" s="30">
        <v>131108</v>
      </c>
      <c r="C1615" s="15" t="s">
        <v>1504</v>
      </c>
      <c r="D1615" s="56" t="s">
        <v>2062</v>
      </c>
      <c r="E1615" s="32">
        <v>25</v>
      </c>
      <c r="F1615" s="32">
        <v>392</v>
      </c>
      <c r="G1615" s="10"/>
      <c r="H1615" s="58"/>
      <c r="I1615" s="10"/>
      <c r="J1615" s="57">
        <f>F1615*H1615</f>
        <v>0</v>
      </c>
      <c r="K1615" s="2"/>
    </row>
    <row r="1616" spans="1:11" s="1" customFormat="1" ht="15" hidden="1" customHeight="1" outlineLevel="2" x14ac:dyDescent="0.2">
      <c r="A1616" s="2"/>
      <c r="B1616" s="30">
        <v>131107</v>
      </c>
      <c r="C1616" s="15" t="s">
        <v>1505</v>
      </c>
      <c r="D1616" s="56" t="s">
        <v>2062</v>
      </c>
      <c r="E1616" s="32">
        <v>25</v>
      </c>
      <c r="F1616" s="32">
        <v>392</v>
      </c>
      <c r="G1616" s="10"/>
      <c r="H1616" s="58"/>
      <c r="I1616" s="10"/>
      <c r="J1616" s="57">
        <f>F1616*H1616</f>
        <v>0</v>
      </c>
      <c r="K1616" s="2"/>
    </row>
    <row r="1617" spans="1:11" s="1" customFormat="1" ht="15" hidden="1" customHeight="1" outlineLevel="2" x14ac:dyDescent="0.2">
      <c r="A1617" s="2"/>
      <c r="B1617" s="30">
        <v>130506</v>
      </c>
      <c r="C1617" s="15" t="s">
        <v>1506</v>
      </c>
      <c r="D1617" s="56" t="s">
        <v>2062</v>
      </c>
      <c r="E1617" s="32">
        <v>25</v>
      </c>
      <c r="F1617" s="32">
        <v>441</v>
      </c>
      <c r="G1617" s="10"/>
      <c r="H1617" s="58"/>
      <c r="I1617" s="10"/>
      <c r="J1617" s="57">
        <f>F1617*H1617</f>
        <v>0</v>
      </c>
      <c r="K1617" s="2"/>
    </row>
    <row r="1618" spans="1:11" s="1" customFormat="1" ht="15" hidden="1" customHeight="1" outlineLevel="2" x14ac:dyDescent="0.2">
      <c r="A1618" s="2"/>
      <c r="B1618" s="30">
        <v>130504</v>
      </c>
      <c r="C1618" s="15" t="s">
        <v>1507</v>
      </c>
      <c r="D1618" s="56" t="s">
        <v>2062</v>
      </c>
      <c r="E1618" s="32">
        <v>25</v>
      </c>
      <c r="F1618" s="32">
        <v>441</v>
      </c>
      <c r="G1618" s="10"/>
      <c r="H1618" s="58"/>
      <c r="I1618" s="10"/>
      <c r="J1618" s="57">
        <f>F1618*H1618</f>
        <v>0</v>
      </c>
      <c r="K1618" s="2"/>
    </row>
    <row r="1619" spans="1:11" s="1" customFormat="1" ht="15" hidden="1" customHeight="1" outlineLevel="2" x14ac:dyDescent="0.2">
      <c r="A1619" s="2"/>
      <c r="B1619" s="30">
        <v>133072</v>
      </c>
      <c r="C1619" s="15" t="s">
        <v>1508</v>
      </c>
      <c r="D1619" s="56" t="s">
        <v>2062</v>
      </c>
      <c r="E1619" s="32">
        <v>25</v>
      </c>
      <c r="F1619" s="32">
        <v>371</v>
      </c>
      <c r="G1619" s="10"/>
      <c r="H1619" s="58"/>
      <c r="I1619" s="10"/>
      <c r="J1619" s="57">
        <f>F1619*H1619</f>
        <v>0</v>
      </c>
      <c r="K1619" s="2"/>
    </row>
    <row r="1620" spans="1:11" s="1" customFormat="1" ht="15" hidden="1" customHeight="1" outlineLevel="2" x14ac:dyDescent="0.2">
      <c r="A1620" s="2"/>
      <c r="B1620" s="30">
        <v>133074</v>
      </c>
      <c r="C1620" s="15" t="s">
        <v>1509</v>
      </c>
      <c r="D1620" s="56" t="s">
        <v>2062</v>
      </c>
      <c r="E1620" s="32">
        <v>25</v>
      </c>
      <c r="F1620" s="32">
        <v>371</v>
      </c>
      <c r="G1620" s="10"/>
      <c r="H1620" s="58"/>
      <c r="I1620" s="10"/>
      <c r="J1620" s="57">
        <f>F1620*H1620</f>
        <v>0</v>
      </c>
      <c r="K1620" s="2"/>
    </row>
    <row r="1621" spans="1:11" s="1" customFormat="1" ht="15" hidden="1" customHeight="1" outlineLevel="2" x14ac:dyDescent="0.2">
      <c r="A1621" s="2"/>
      <c r="B1621" s="30">
        <v>120060</v>
      </c>
      <c r="C1621" s="15" t="s">
        <v>1510</v>
      </c>
      <c r="D1621" s="56" t="s">
        <v>2062</v>
      </c>
      <c r="E1621" s="32">
        <v>25</v>
      </c>
      <c r="F1621" s="32">
        <v>411</v>
      </c>
      <c r="G1621" s="10"/>
      <c r="H1621" s="58"/>
      <c r="I1621" s="10"/>
      <c r="J1621" s="57">
        <f>F1621*H1621</f>
        <v>0</v>
      </c>
      <c r="K1621" s="2"/>
    </row>
    <row r="1622" spans="1:11" s="1" customFormat="1" ht="15" hidden="1" customHeight="1" outlineLevel="2" x14ac:dyDescent="0.2">
      <c r="A1622" s="2"/>
      <c r="B1622" s="30">
        <v>120059</v>
      </c>
      <c r="C1622" s="15" t="s">
        <v>1511</v>
      </c>
      <c r="D1622" s="56" t="s">
        <v>2062</v>
      </c>
      <c r="E1622" s="32">
        <v>25</v>
      </c>
      <c r="F1622" s="32">
        <v>392</v>
      </c>
      <c r="G1622" s="10"/>
      <c r="H1622" s="58"/>
      <c r="I1622" s="10"/>
      <c r="J1622" s="57">
        <f>F1622*H1622</f>
        <v>0</v>
      </c>
      <c r="K1622" s="2"/>
    </row>
    <row r="1623" spans="1:11" s="1" customFormat="1" ht="15" hidden="1" customHeight="1" outlineLevel="2" x14ac:dyDescent="0.2">
      <c r="A1623" s="2"/>
      <c r="B1623" s="30">
        <v>120057</v>
      </c>
      <c r="C1623" s="15" t="s">
        <v>1512</v>
      </c>
      <c r="D1623" s="56" t="s">
        <v>2062</v>
      </c>
      <c r="E1623" s="32">
        <v>25</v>
      </c>
      <c r="F1623" s="32">
        <v>382</v>
      </c>
      <c r="G1623" s="10"/>
      <c r="H1623" s="58"/>
      <c r="I1623" s="10"/>
      <c r="J1623" s="57">
        <f>F1623*H1623</f>
        <v>0</v>
      </c>
      <c r="K1623" s="2"/>
    </row>
    <row r="1624" spans="1:11" s="1" customFormat="1" ht="15" hidden="1" customHeight="1" outlineLevel="2" x14ac:dyDescent="0.2">
      <c r="A1624" s="2"/>
      <c r="B1624" s="30">
        <v>132471</v>
      </c>
      <c r="C1624" s="15" t="s">
        <v>1513</v>
      </c>
      <c r="D1624" s="56" t="s">
        <v>2062</v>
      </c>
      <c r="E1624" s="32">
        <v>25</v>
      </c>
      <c r="F1624" s="32">
        <v>392</v>
      </c>
      <c r="G1624" s="10"/>
      <c r="H1624" s="58"/>
      <c r="I1624" s="10"/>
      <c r="J1624" s="57">
        <f>F1624*H1624</f>
        <v>0</v>
      </c>
      <c r="K1624" s="2"/>
    </row>
    <row r="1625" spans="1:11" s="1" customFormat="1" ht="15" hidden="1" customHeight="1" outlineLevel="2" x14ac:dyDescent="0.2">
      <c r="A1625" s="2"/>
      <c r="B1625" s="30">
        <v>132281</v>
      </c>
      <c r="C1625" s="15" t="s">
        <v>1514</v>
      </c>
      <c r="D1625" s="56" t="s">
        <v>2062</v>
      </c>
      <c r="E1625" s="32">
        <v>25</v>
      </c>
      <c r="F1625" s="32">
        <v>372</v>
      </c>
      <c r="G1625" s="10"/>
      <c r="H1625" s="58"/>
      <c r="I1625" s="10"/>
      <c r="J1625" s="57">
        <f>F1625*H1625</f>
        <v>0</v>
      </c>
      <c r="K1625" s="2"/>
    </row>
    <row r="1626" spans="1:11" s="1" customFormat="1" ht="15" hidden="1" customHeight="1" outlineLevel="2" x14ac:dyDescent="0.2">
      <c r="A1626" s="2"/>
      <c r="B1626" s="30">
        <v>132283</v>
      </c>
      <c r="C1626" s="15" t="s">
        <v>1515</v>
      </c>
      <c r="D1626" s="56" t="s">
        <v>2062</v>
      </c>
      <c r="E1626" s="32">
        <v>25</v>
      </c>
      <c r="F1626" s="32">
        <v>372</v>
      </c>
      <c r="G1626" s="10"/>
      <c r="H1626" s="58"/>
      <c r="I1626" s="10"/>
      <c r="J1626" s="57">
        <f>F1626*H1626</f>
        <v>0</v>
      </c>
      <c r="K1626" s="2"/>
    </row>
    <row r="1627" spans="1:11" s="1" customFormat="1" ht="15" hidden="1" customHeight="1" outlineLevel="2" x14ac:dyDescent="0.2">
      <c r="A1627" s="2"/>
      <c r="B1627" s="30">
        <v>132282</v>
      </c>
      <c r="C1627" s="15" t="s">
        <v>1516</v>
      </c>
      <c r="D1627" s="56" t="s">
        <v>2062</v>
      </c>
      <c r="E1627" s="32">
        <v>25</v>
      </c>
      <c r="F1627" s="32">
        <v>372</v>
      </c>
      <c r="G1627" s="10"/>
      <c r="H1627" s="58"/>
      <c r="I1627" s="10"/>
      <c r="J1627" s="57">
        <f>F1627*H1627</f>
        <v>0</v>
      </c>
      <c r="K1627" s="2"/>
    </row>
    <row r="1628" spans="1:11" s="1" customFormat="1" ht="15" hidden="1" customHeight="1" outlineLevel="2" x14ac:dyDescent="0.2">
      <c r="A1628" s="2"/>
      <c r="B1628" s="30">
        <v>132280</v>
      </c>
      <c r="C1628" s="15" t="s">
        <v>1517</v>
      </c>
      <c r="D1628" s="56" t="s">
        <v>2062</v>
      </c>
      <c r="E1628" s="32">
        <v>25</v>
      </c>
      <c r="F1628" s="32">
        <v>372</v>
      </c>
      <c r="G1628" s="10"/>
      <c r="H1628" s="58"/>
      <c r="I1628" s="10"/>
      <c r="J1628" s="57">
        <f>F1628*H1628</f>
        <v>0</v>
      </c>
      <c r="K1628" s="2"/>
    </row>
    <row r="1629" spans="1:11" s="1" customFormat="1" ht="15" hidden="1" customHeight="1" outlineLevel="2" x14ac:dyDescent="0.2">
      <c r="A1629" s="2"/>
      <c r="B1629" s="30">
        <v>129833</v>
      </c>
      <c r="C1629" s="15" t="s">
        <v>1518</v>
      </c>
      <c r="D1629" s="56" t="s">
        <v>2062</v>
      </c>
      <c r="E1629" s="32">
        <v>25</v>
      </c>
      <c r="F1629" s="32">
        <v>446</v>
      </c>
      <c r="G1629" s="10"/>
      <c r="H1629" s="58"/>
      <c r="I1629" s="10"/>
      <c r="J1629" s="57">
        <f>F1629*H1629</f>
        <v>0</v>
      </c>
      <c r="K1629" s="2"/>
    </row>
    <row r="1630" spans="1:11" s="1" customFormat="1" ht="15" hidden="1" customHeight="1" outlineLevel="2" x14ac:dyDescent="0.2">
      <c r="A1630" s="2"/>
      <c r="B1630" s="30">
        <v>129832</v>
      </c>
      <c r="C1630" s="15" t="s">
        <v>1519</v>
      </c>
      <c r="D1630" s="56" t="s">
        <v>2062</v>
      </c>
      <c r="E1630" s="32">
        <v>25</v>
      </c>
      <c r="F1630" s="32">
        <v>446</v>
      </c>
      <c r="G1630" s="10"/>
      <c r="H1630" s="58"/>
      <c r="I1630" s="10"/>
      <c r="J1630" s="57">
        <f>F1630*H1630</f>
        <v>0</v>
      </c>
      <c r="K1630" s="2"/>
    </row>
    <row r="1631" spans="1:11" s="1" customFormat="1" ht="15" hidden="1" customHeight="1" outlineLevel="2" x14ac:dyDescent="0.2">
      <c r="A1631" s="2"/>
      <c r="B1631" s="30">
        <v>129830</v>
      </c>
      <c r="C1631" s="15" t="s">
        <v>1520</v>
      </c>
      <c r="D1631" s="56" t="s">
        <v>2062</v>
      </c>
      <c r="E1631" s="32">
        <v>25</v>
      </c>
      <c r="F1631" s="32">
        <v>446</v>
      </c>
      <c r="G1631" s="10"/>
      <c r="H1631" s="58"/>
      <c r="I1631" s="10"/>
      <c r="J1631" s="57">
        <f>F1631*H1631</f>
        <v>0</v>
      </c>
      <c r="K1631" s="2"/>
    </row>
    <row r="1632" spans="1:11" s="1" customFormat="1" ht="15" hidden="1" customHeight="1" outlineLevel="2" x14ac:dyDescent="0.2">
      <c r="A1632" s="2"/>
      <c r="B1632" s="30">
        <v>130683</v>
      </c>
      <c r="C1632" s="15" t="s">
        <v>1521</v>
      </c>
      <c r="D1632" s="56" t="s">
        <v>2062</v>
      </c>
      <c r="E1632" s="32">
        <v>25</v>
      </c>
      <c r="F1632" s="32">
        <v>426</v>
      </c>
      <c r="G1632" s="10"/>
      <c r="H1632" s="58"/>
      <c r="I1632" s="10"/>
      <c r="J1632" s="57">
        <f>F1632*H1632</f>
        <v>0</v>
      </c>
      <c r="K1632" s="2"/>
    </row>
    <row r="1633" spans="1:11" s="1" customFormat="1" ht="15" hidden="1" customHeight="1" outlineLevel="2" x14ac:dyDescent="0.2">
      <c r="A1633" s="2"/>
      <c r="B1633" s="30">
        <v>130684</v>
      </c>
      <c r="C1633" s="15" t="s">
        <v>1522</v>
      </c>
      <c r="D1633" s="56" t="s">
        <v>2062</v>
      </c>
      <c r="E1633" s="32">
        <v>25</v>
      </c>
      <c r="F1633" s="32">
        <v>426</v>
      </c>
      <c r="G1633" s="10"/>
      <c r="H1633" s="58"/>
      <c r="I1633" s="10"/>
      <c r="J1633" s="57">
        <f>F1633*H1633</f>
        <v>0</v>
      </c>
      <c r="K1633" s="2"/>
    </row>
    <row r="1634" spans="1:11" s="1" customFormat="1" ht="15" hidden="1" customHeight="1" outlineLevel="2" x14ac:dyDescent="0.2">
      <c r="A1634" s="2"/>
      <c r="B1634" s="30">
        <v>130500</v>
      </c>
      <c r="C1634" s="15" t="s">
        <v>1523</v>
      </c>
      <c r="D1634" s="56" t="s">
        <v>2062</v>
      </c>
      <c r="E1634" s="32">
        <v>25</v>
      </c>
      <c r="F1634" s="32">
        <v>426</v>
      </c>
      <c r="G1634" s="10"/>
      <c r="H1634" s="58"/>
      <c r="I1634" s="10"/>
      <c r="J1634" s="57">
        <f>F1634*H1634</f>
        <v>0</v>
      </c>
      <c r="K1634" s="2"/>
    </row>
    <row r="1635" spans="1:11" s="1" customFormat="1" ht="15" hidden="1" customHeight="1" outlineLevel="2" x14ac:dyDescent="0.2">
      <c r="A1635" s="2"/>
      <c r="B1635" s="30">
        <v>130686</v>
      </c>
      <c r="C1635" s="15" t="s">
        <v>1524</v>
      </c>
      <c r="D1635" s="56" t="s">
        <v>2062</v>
      </c>
      <c r="E1635" s="32">
        <v>25</v>
      </c>
      <c r="F1635" s="32">
        <v>406</v>
      </c>
      <c r="G1635" s="10"/>
      <c r="H1635" s="58"/>
      <c r="I1635" s="10"/>
      <c r="J1635" s="57">
        <f>F1635*H1635</f>
        <v>0</v>
      </c>
      <c r="K1635" s="2"/>
    </row>
    <row r="1636" spans="1:11" s="1" customFormat="1" ht="15" hidden="1" customHeight="1" outlineLevel="2" x14ac:dyDescent="0.2">
      <c r="A1636" s="2"/>
      <c r="B1636" s="30">
        <v>118861</v>
      </c>
      <c r="C1636" s="15" t="s">
        <v>1525</v>
      </c>
      <c r="D1636" s="56" t="s">
        <v>2062</v>
      </c>
      <c r="E1636" s="32">
        <v>25</v>
      </c>
      <c r="F1636" s="32">
        <v>416</v>
      </c>
      <c r="G1636" s="10"/>
      <c r="H1636" s="58"/>
      <c r="I1636" s="10"/>
      <c r="J1636" s="57">
        <f>F1636*H1636</f>
        <v>0</v>
      </c>
      <c r="K1636" s="2"/>
    </row>
    <row r="1637" spans="1:11" s="1" customFormat="1" ht="15" hidden="1" customHeight="1" outlineLevel="2" x14ac:dyDescent="0.2">
      <c r="A1637" s="2"/>
      <c r="B1637" s="30">
        <v>118860</v>
      </c>
      <c r="C1637" s="15" t="s">
        <v>1526</v>
      </c>
      <c r="D1637" s="56" t="s">
        <v>2062</v>
      </c>
      <c r="E1637" s="32">
        <v>25</v>
      </c>
      <c r="F1637" s="32">
        <v>416</v>
      </c>
      <c r="G1637" s="10"/>
      <c r="H1637" s="58"/>
      <c r="I1637" s="10"/>
      <c r="J1637" s="57">
        <f>F1637*H1637</f>
        <v>0</v>
      </c>
      <c r="K1637" s="2"/>
    </row>
    <row r="1638" spans="1:11" s="1" customFormat="1" ht="15" hidden="1" customHeight="1" outlineLevel="2" x14ac:dyDescent="0.2">
      <c r="A1638" s="2"/>
      <c r="B1638" s="30">
        <v>118859</v>
      </c>
      <c r="C1638" s="15" t="s">
        <v>1527</v>
      </c>
      <c r="D1638" s="56" t="s">
        <v>2062</v>
      </c>
      <c r="E1638" s="32">
        <v>25</v>
      </c>
      <c r="F1638" s="32">
        <v>416</v>
      </c>
      <c r="G1638" s="10"/>
      <c r="H1638" s="58"/>
      <c r="I1638" s="10"/>
      <c r="J1638" s="57">
        <f>F1638*H1638</f>
        <v>0</v>
      </c>
      <c r="K1638" s="2"/>
    </row>
    <row r="1639" spans="1:11" s="1" customFormat="1" ht="15" hidden="1" customHeight="1" outlineLevel="2" x14ac:dyDescent="0.2">
      <c r="A1639" s="2"/>
      <c r="B1639" s="30">
        <v>129270</v>
      </c>
      <c r="C1639" s="15" t="s">
        <v>1528</v>
      </c>
      <c r="D1639" s="56" t="s">
        <v>2062</v>
      </c>
      <c r="E1639" s="32">
        <v>25</v>
      </c>
      <c r="F1639" s="32">
        <v>401</v>
      </c>
      <c r="G1639" s="10"/>
      <c r="H1639" s="58"/>
      <c r="I1639" s="10"/>
      <c r="J1639" s="57">
        <f>F1639*H1639</f>
        <v>0</v>
      </c>
      <c r="K1639" s="2"/>
    </row>
    <row r="1640" spans="1:11" s="1" customFormat="1" ht="15" hidden="1" customHeight="1" outlineLevel="2" x14ac:dyDescent="0.2">
      <c r="A1640" s="2"/>
      <c r="B1640" s="30">
        <v>116287</v>
      </c>
      <c r="C1640" s="15" t="s">
        <v>1529</v>
      </c>
      <c r="D1640" s="56" t="s">
        <v>2062</v>
      </c>
      <c r="E1640" s="32">
        <v>25</v>
      </c>
      <c r="F1640" s="32">
        <v>371</v>
      </c>
      <c r="G1640" s="10"/>
      <c r="H1640" s="58"/>
      <c r="I1640" s="10"/>
      <c r="J1640" s="57">
        <f>F1640*H1640</f>
        <v>0</v>
      </c>
      <c r="K1640" s="2"/>
    </row>
    <row r="1641" spans="1:11" s="1" customFormat="1" ht="15" hidden="1" customHeight="1" outlineLevel="2" x14ac:dyDescent="0.2">
      <c r="A1641" s="2"/>
      <c r="B1641" s="30">
        <v>129269</v>
      </c>
      <c r="C1641" s="15" t="s">
        <v>1530</v>
      </c>
      <c r="D1641" s="56" t="s">
        <v>2062</v>
      </c>
      <c r="E1641" s="32">
        <v>25</v>
      </c>
      <c r="F1641" s="32">
        <v>401</v>
      </c>
      <c r="G1641" s="10"/>
      <c r="H1641" s="58"/>
      <c r="I1641" s="10"/>
      <c r="J1641" s="57">
        <f>F1641*H1641</f>
        <v>0</v>
      </c>
      <c r="K1641" s="2"/>
    </row>
    <row r="1642" spans="1:11" s="1" customFormat="1" ht="15" hidden="1" customHeight="1" outlineLevel="2" x14ac:dyDescent="0.2">
      <c r="A1642" s="2"/>
      <c r="B1642" s="30">
        <v>116288</v>
      </c>
      <c r="C1642" s="15" t="s">
        <v>1531</v>
      </c>
      <c r="D1642" s="56" t="s">
        <v>2062</v>
      </c>
      <c r="E1642" s="32">
        <v>25</v>
      </c>
      <c r="F1642" s="32">
        <v>371</v>
      </c>
      <c r="G1642" s="10"/>
      <c r="H1642" s="58"/>
      <c r="I1642" s="10"/>
      <c r="J1642" s="57">
        <f>F1642*H1642</f>
        <v>0</v>
      </c>
      <c r="K1642" s="2"/>
    </row>
    <row r="1643" spans="1:11" s="1" customFormat="1" ht="15" hidden="1" customHeight="1" outlineLevel="2" x14ac:dyDescent="0.2">
      <c r="A1643" s="2"/>
      <c r="B1643" s="30">
        <v>115662</v>
      </c>
      <c r="C1643" s="15" t="s">
        <v>1532</v>
      </c>
      <c r="D1643" s="56" t="s">
        <v>2062</v>
      </c>
      <c r="E1643" s="32">
        <v>25</v>
      </c>
      <c r="F1643" s="32">
        <v>401</v>
      </c>
      <c r="G1643" s="10"/>
      <c r="H1643" s="58"/>
      <c r="I1643" s="10"/>
      <c r="J1643" s="57">
        <f>F1643*H1643</f>
        <v>0</v>
      </c>
      <c r="K1643" s="2"/>
    </row>
    <row r="1644" spans="1:11" s="1" customFormat="1" ht="15" hidden="1" customHeight="1" outlineLevel="2" x14ac:dyDescent="0.2">
      <c r="A1644" s="2"/>
      <c r="B1644" s="30">
        <v>116956</v>
      </c>
      <c r="C1644" s="15" t="s">
        <v>1533</v>
      </c>
      <c r="D1644" s="56" t="s">
        <v>2062</v>
      </c>
      <c r="E1644" s="32">
        <v>25</v>
      </c>
      <c r="F1644" s="32">
        <v>421</v>
      </c>
      <c r="G1644" s="10"/>
      <c r="H1644" s="58"/>
      <c r="I1644" s="10"/>
      <c r="J1644" s="57">
        <f>F1644*H1644</f>
        <v>0</v>
      </c>
      <c r="K1644" s="2"/>
    </row>
    <row r="1645" spans="1:11" s="1" customFormat="1" ht="15" hidden="1" customHeight="1" outlineLevel="2" x14ac:dyDescent="0.2">
      <c r="A1645" s="2"/>
      <c r="B1645" s="30">
        <v>115661</v>
      </c>
      <c r="C1645" s="15" t="s">
        <v>1534</v>
      </c>
      <c r="D1645" s="56" t="s">
        <v>2062</v>
      </c>
      <c r="E1645" s="32">
        <v>25</v>
      </c>
      <c r="F1645" s="32">
        <v>401</v>
      </c>
      <c r="G1645" s="10"/>
      <c r="H1645" s="58"/>
      <c r="I1645" s="10"/>
      <c r="J1645" s="57">
        <f>F1645*H1645</f>
        <v>0</v>
      </c>
      <c r="K1645" s="2"/>
    </row>
    <row r="1646" spans="1:11" s="1" customFormat="1" ht="15" hidden="1" customHeight="1" outlineLevel="2" x14ac:dyDescent="0.2">
      <c r="A1646" s="2"/>
      <c r="B1646" s="30">
        <v>116955</v>
      </c>
      <c r="C1646" s="15" t="s">
        <v>1535</v>
      </c>
      <c r="D1646" s="56" t="s">
        <v>2062</v>
      </c>
      <c r="E1646" s="32">
        <v>25</v>
      </c>
      <c r="F1646" s="32">
        <v>446</v>
      </c>
      <c r="G1646" s="10"/>
      <c r="H1646" s="58"/>
      <c r="I1646" s="10"/>
      <c r="J1646" s="57">
        <f>F1646*H1646</f>
        <v>0</v>
      </c>
      <c r="K1646" s="2"/>
    </row>
    <row r="1647" spans="1:11" s="1" customFormat="1" ht="15" hidden="1" customHeight="1" outlineLevel="2" x14ac:dyDescent="0.2">
      <c r="A1647" s="2"/>
      <c r="B1647" s="30">
        <v>116954</v>
      </c>
      <c r="C1647" s="15" t="s">
        <v>1536</v>
      </c>
      <c r="D1647" s="56" t="s">
        <v>2062</v>
      </c>
      <c r="E1647" s="32">
        <v>25</v>
      </c>
      <c r="F1647" s="32">
        <v>466</v>
      </c>
      <c r="G1647" s="10"/>
      <c r="H1647" s="58"/>
      <c r="I1647" s="10"/>
      <c r="J1647" s="57">
        <f>F1647*H1647</f>
        <v>0</v>
      </c>
      <c r="K1647" s="2"/>
    </row>
    <row r="1648" spans="1:11" s="1" customFormat="1" ht="15" hidden="1" customHeight="1" outlineLevel="2" x14ac:dyDescent="0.2">
      <c r="A1648" s="2"/>
      <c r="B1648" s="30">
        <v>115660</v>
      </c>
      <c r="C1648" s="15" t="s">
        <v>1537</v>
      </c>
      <c r="D1648" s="56" t="s">
        <v>2062</v>
      </c>
      <c r="E1648" s="32">
        <v>25</v>
      </c>
      <c r="F1648" s="32">
        <v>401</v>
      </c>
      <c r="G1648" s="10"/>
      <c r="H1648" s="58"/>
      <c r="I1648" s="10"/>
      <c r="J1648" s="57">
        <f>F1648*H1648</f>
        <v>0</v>
      </c>
      <c r="K1648" s="2"/>
    </row>
    <row r="1649" spans="1:11" s="1" customFormat="1" ht="15" hidden="1" customHeight="1" outlineLevel="2" x14ac:dyDescent="0.2">
      <c r="A1649" s="2"/>
      <c r="B1649" s="30">
        <v>116957</v>
      </c>
      <c r="C1649" s="15" t="s">
        <v>1538</v>
      </c>
      <c r="D1649" s="56" t="s">
        <v>2062</v>
      </c>
      <c r="E1649" s="32">
        <v>25</v>
      </c>
      <c r="F1649" s="32">
        <v>446</v>
      </c>
      <c r="G1649" s="10"/>
      <c r="H1649" s="58"/>
      <c r="I1649" s="10"/>
      <c r="J1649" s="57">
        <f>F1649*H1649</f>
        <v>0</v>
      </c>
      <c r="K1649" s="2"/>
    </row>
    <row r="1650" spans="1:11" s="1" customFormat="1" ht="15" hidden="1" customHeight="1" outlineLevel="2" x14ac:dyDescent="0.2">
      <c r="A1650" s="2"/>
      <c r="B1650" s="30">
        <v>116953</v>
      </c>
      <c r="C1650" s="15" t="s">
        <v>1539</v>
      </c>
      <c r="D1650" s="56" t="s">
        <v>2062</v>
      </c>
      <c r="E1650" s="32">
        <v>25</v>
      </c>
      <c r="F1650" s="32">
        <v>436</v>
      </c>
      <c r="G1650" s="10"/>
      <c r="H1650" s="58"/>
      <c r="I1650" s="10"/>
      <c r="J1650" s="57">
        <f>F1650*H1650</f>
        <v>0</v>
      </c>
      <c r="K1650" s="2"/>
    </row>
    <row r="1651" spans="1:11" s="1" customFormat="1" ht="15" hidden="1" customHeight="1" outlineLevel="2" x14ac:dyDescent="0.2">
      <c r="A1651" s="2"/>
      <c r="B1651" s="30">
        <v>116969</v>
      </c>
      <c r="C1651" s="15" t="s">
        <v>1540</v>
      </c>
      <c r="D1651" s="56" t="s">
        <v>2062</v>
      </c>
      <c r="E1651" s="32">
        <v>25</v>
      </c>
      <c r="F1651" s="32">
        <v>436</v>
      </c>
      <c r="G1651" s="10"/>
      <c r="H1651" s="58"/>
      <c r="I1651" s="10"/>
      <c r="J1651" s="57">
        <f>F1651*H1651</f>
        <v>0</v>
      </c>
      <c r="K1651" s="2"/>
    </row>
    <row r="1652" spans="1:11" s="1" customFormat="1" ht="15" hidden="1" customHeight="1" outlineLevel="2" x14ac:dyDescent="0.2">
      <c r="A1652" s="2"/>
      <c r="B1652" s="30">
        <v>116970</v>
      </c>
      <c r="C1652" s="15" t="s">
        <v>1541</v>
      </c>
      <c r="D1652" s="56" t="s">
        <v>2062</v>
      </c>
      <c r="E1652" s="32">
        <v>25</v>
      </c>
      <c r="F1652" s="32">
        <v>436</v>
      </c>
      <c r="G1652" s="10"/>
      <c r="H1652" s="58"/>
      <c r="I1652" s="10"/>
      <c r="J1652" s="57">
        <f>F1652*H1652</f>
        <v>0</v>
      </c>
      <c r="K1652" s="2"/>
    </row>
    <row r="1653" spans="1:11" s="1" customFormat="1" ht="15" hidden="1" customHeight="1" outlineLevel="2" x14ac:dyDescent="0.2">
      <c r="A1653" s="2"/>
      <c r="B1653" s="30">
        <v>114237</v>
      </c>
      <c r="C1653" s="15" t="s">
        <v>1542</v>
      </c>
      <c r="D1653" s="56" t="s">
        <v>2062</v>
      </c>
      <c r="E1653" s="32">
        <v>25</v>
      </c>
      <c r="F1653" s="32">
        <v>347</v>
      </c>
      <c r="G1653" s="10"/>
      <c r="H1653" s="58"/>
      <c r="I1653" s="10"/>
      <c r="J1653" s="57">
        <f>F1653*H1653</f>
        <v>0</v>
      </c>
      <c r="K1653" s="2"/>
    </row>
    <row r="1654" spans="1:11" s="1" customFormat="1" ht="15" hidden="1" customHeight="1" outlineLevel="2" x14ac:dyDescent="0.2">
      <c r="A1654" s="2"/>
      <c r="B1654" s="30">
        <v>114238</v>
      </c>
      <c r="C1654" s="15" t="s">
        <v>1543</v>
      </c>
      <c r="D1654" s="56" t="s">
        <v>2062</v>
      </c>
      <c r="E1654" s="32">
        <v>25</v>
      </c>
      <c r="F1654" s="32">
        <v>327</v>
      </c>
      <c r="G1654" s="10"/>
      <c r="H1654" s="58"/>
      <c r="I1654" s="10"/>
      <c r="J1654" s="57">
        <f>F1654*H1654</f>
        <v>0</v>
      </c>
      <c r="K1654" s="2"/>
    </row>
    <row r="1655" spans="1:11" s="1" customFormat="1" ht="15" hidden="1" customHeight="1" outlineLevel="2" x14ac:dyDescent="0.2">
      <c r="A1655" s="2"/>
      <c r="B1655" s="30">
        <v>114239</v>
      </c>
      <c r="C1655" s="15" t="s">
        <v>1544</v>
      </c>
      <c r="D1655" s="56" t="s">
        <v>2062</v>
      </c>
      <c r="E1655" s="32">
        <v>25</v>
      </c>
      <c r="F1655" s="32">
        <v>367</v>
      </c>
      <c r="G1655" s="10"/>
      <c r="H1655" s="58"/>
      <c r="I1655" s="10"/>
      <c r="J1655" s="57">
        <f>F1655*H1655</f>
        <v>0</v>
      </c>
      <c r="K1655" s="2"/>
    </row>
    <row r="1656" spans="1:11" s="1" customFormat="1" ht="15" hidden="1" customHeight="1" outlineLevel="2" x14ac:dyDescent="0.2">
      <c r="A1656" s="2"/>
      <c r="B1656" s="30">
        <v>114249</v>
      </c>
      <c r="C1656" s="15" t="s">
        <v>1545</v>
      </c>
      <c r="D1656" s="56" t="s">
        <v>2062</v>
      </c>
      <c r="E1656" s="32">
        <v>25</v>
      </c>
      <c r="F1656" s="32">
        <v>347</v>
      </c>
      <c r="G1656" s="10"/>
      <c r="H1656" s="58"/>
      <c r="I1656" s="10"/>
      <c r="J1656" s="57">
        <f>F1656*H1656</f>
        <v>0</v>
      </c>
      <c r="K1656" s="2"/>
    </row>
    <row r="1657" spans="1:11" s="1" customFormat="1" ht="15" hidden="1" customHeight="1" outlineLevel="2" x14ac:dyDescent="0.2">
      <c r="A1657" s="2"/>
      <c r="B1657" s="30">
        <v>113803</v>
      </c>
      <c r="C1657" s="15" t="s">
        <v>1546</v>
      </c>
      <c r="D1657" s="56" t="s">
        <v>2062</v>
      </c>
      <c r="E1657" s="32">
        <v>25</v>
      </c>
      <c r="F1657" s="32">
        <v>327</v>
      </c>
      <c r="G1657" s="10"/>
      <c r="H1657" s="58"/>
      <c r="I1657" s="10"/>
      <c r="J1657" s="57">
        <f>F1657*H1657</f>
        <v>0</v>
      </c>
      <c r="K1657" s="2"/>
    </row>
    <row r="1658" spans="1:11" s="1" customFormat="1" ht="15" hidden="1" customHeight="1" outlineLevel="2" x14ac:dyDescent="0.2">
      <c r="A1658" s="2"/>
      <c r="B1658" s="30">
        <v>114250</v>
      </c>
      <c r="C1658" s="15" t="s">
        <v>1547</v>
      </c>
      <c r="D1658" s="56" t="s">
        <v>2062</v>
      </c>
      <c r="E1658" s="32">
        <v>25</v>
      </c>
      <c r="F1658" s="32">
        <v>367</v>
      </c>
      <c r="G1658" s="10"/>
      <c r="H1658" s="58"/>
      <c r="I1658" s="10"/>
      <c r="J1658" s="57">
        <f>F1658*H1658</f>
        <v>0</v>
      </c>
      <c r="K1658" s="2"/>
    </row>
    <row r="1659" spans="1:11" ht="11.1" customHeight="1" x14ac:dyDescent="0.2">
      <c r="A1659" s="2"/>
      <c r="B1659" s="14"/>
      <c r="C1659" s="15"/>
      <c r="D1659" s="15"/>
      <c r="E1659" s="15"/>
      <c r="F1659" s="15"/>
      <c r="G1659" s="10"/>
      <c r="H1659" s="16"/>
      <c r="I1659" s="10"/>
      <c r="J1659" s="13"/>
    </row>
    <row r="1660" spans="1:11" ht="15.95" customHeight="1" collapsed="1" x14ac:dyDescent="0.2">
      <c r="A1660" s="2"/>
      <c r="B1660" s="17"/>
      <c r="C1660" s="52" t="s">
        <v>1548</v>
      </c>
      <c r="D1660" s="52"/>
      <c r="E1660" s="52"/>
      <c r="F1660" s="52"/>
      <c r="G1660" s="52"/>
      <c r="H1660" s="52"/>
      <c r="I1660" s="52"/>
      <c r="J1660" s="52"/>
    </row>
    <row r="1661" spans="1:11" s="1" customFormat="1" ht="11.1" hidden="1" customHeight="1" outlineLevel="1" x14ac:dyDescent="0.2">
      <c r="A1661" s="2"/>
      <c r="B1661" s="14"/>
      <c r="C1661" s="15"/>
      <c r="D1661" s="15"/>
      <c r="E1661" s="15"/>
      <c r="F1661" s="15"/>
      <c r="G1661" s="10"/>
      <c r="H1661" s="16"/>
      <c r="I1661" s="10"/>
      <c r="J1661" s="13"/>
      <c r="K1661" s="2"/>
    </row>
    <row r="1662" spans="1:11" s="1" customFormat="1" ht="15" hidden="1" customHeight="1" outlineLevel="1" collapsed="1" x14ac:dyDescent="0.2">
      <c r="A1662" s="2"/>
      <c r="B1662" s="18"/>
      <c r="C1662" s="53" t="s">
        <v>1549</v>
      </c>
      <c r="D1662" s="53"/>
      <c r="E1662" s="53"/>
      <c r="F1662" s="53"/>
      <c r="G1662" s="19"/>
      <c r="H1662" s="20"/>
      <c r="I1662" s="10"/>
      <c r="J1662" s="21"/>
      <c r="K1662" s="2"/>
    </row>
    <row r="1663" spans="1:11" s="1" customFormat="1" ht="15" hidden="1" customHeight="1" outlineLevel="2" x14ac:dyDescent="0.2">
      <c r="A1663" s="2"/>
      <c r="B1663" s="30">
        <v>122068</v>
      </c>
      <c r="C1663" s="15" t="s">
        <v>1550</v>
      </c>
      <c r="D1663" s="56" t="s">
        <v>2062</v>
      </c>
      <c r="E1663" s="32">
        <v>6</v>
      </c>
      <c r="F1663" s="33">
        <v>1634</v>
      </c>
      <c r="G1663" s="10"/>
      <c r="H1663" s="58"/>
      <c r="I1663" s="10"/>
      <c r="J1663" s="57">
        <f>F1663*H1663</f>
        <v>0</v>
      </c>
      <c r="K1663" s="2"/>
    </row>
    <row r="1664" spans="1:11" s="1" customFormat="1" ht="15" hidden="1" customHeight="1" outlineLevel="2" x14ac:dyDescent="0.2">
      <c r="A1664" s="2"/>
      <c r="B1664" s="30">
        <v>122066</v>
      </c>
      <c r="C1664" s="15" t="s">
        <v>1551</v>
      </c>
      <c r="D1664" s="56" t="s">
        <v>2062</v>
      </c>
      <c r="E1664" s="32">
        <v>6</v>
      </c>
      <c r="F1664" s="33">
        <v>1634</v>
      </c>
      <c r="G1664" s="10"/>
      <c r="H1664" s="58"/>
      <c r="I1664" s="10"/>
      <c r="J1664" s="57">
        <f>F1664*H1664</f>
        <v>0</v>
      </c>
      <c r="K1664" s="2"/>
    </row>
    <row r="1665" spans="1:11" s="1" customFormat="1" ht="15" hidden="1" customHeight="1" outlineLevel="2" x14ac:dyDescent="0.2">
      <c r="A1665" s="2"/>
      <c r="B1665" s="30">
        <v>124925</v>
      </c>
      <c r="C1665" s="15" t="s">
        <v>1552</v>
      </c>
      <c r="D1665" s="56" t="s">
        <v>2062</v>
      </c>
      <c r="E1665" s="32">
        <v>6</v>
      </c>
      <c r="F1665" s="33">
        <v>1634</v>
      </c>
      <c r="G1665" s="10"/>
      <c r="H1665" s="58"/>
      <c r="I1665" s="10"/>
      <c r="J1665" s="57">
        <f>F1665*H1665</f>
        <v>0</v>
      </c>
      <c r="K1665" s="2"/>
    </row>
    <row r="1666" spans="1:11" s="1" customFormat="1" ht="15" hidden="1" customHeight="1" outlineLevel="2" x14ac:dyDescent="0.2">
      <c r="A1666" s="2"/>
      <c r="B1666" s="30">
        <v>122067</v>
      </c>
      <c r="C1666" s="15" t="s">
        <v>1553</v>
      </c>
      <c r="D1666" s="56" t="s">
        <v>2062</v>
      </c>
      <c r="E1666" s="32">
        <v>6</v>
      </c>
      <c r="F1666" s="33">
        <v>1634</v>
      </c>
      <c r="G1666" s="10"/>
      <c r="H1666" s="58"/>
      <c r="I1666" s="10"/>
      <c r="J1666" s="57">
        <f>F1666*H1666</f>
        <v>0</v>
      </c>
      <c r="K1666" s="2"/>
    </row>
    <row r="1667" spans="1:11" s="1" customFormat="1" ht="15" hidden="1" customHeight="1" outlineLevel="2" x14ac:dyDescent="0.2">
      <c r="A1667" s="2"/>
      <c r="B1667" s="30">
        <v>126288</v>
      </c>
      <c r="C1667" s="15" t="s">
        <v>1554</v>
      </c>
      <c r="D1667" s="56" t="s">
        <v>2062</v>
      </c>
      <c r="E1667" s="32">
        <v>3</v>
      </c>
      <c r="F1667" s="33">
        <v>1970</v>
      </c>
      <c r="G1667" s="10"/>
      <c r="H1667" s="58"/>
      <c r="I1667" s="10"/>
      <c r="J1667" s="57">
        <f>F1667*H1667</f>
        <v>0</v>
      </c>
      <c r="K1667" s="2"/>
    </row>
    <row r="1668" spans="1:11" s="1" customFormat="1" ht="15" hidden="1" customHeight="1" outlineLevel="2" x14ac:dyDescent="0.2">
      <c r="A1668" s="2"/>
      <c r="B1668" s="30">
        <v>126287</v>
      </c>
      <c r="C1668" s="15" t="s">
        <v>1555</v>
      </c>
      <c r="D1668" s="56" t="s">
        <v>2062</v>
      </c>
      <c r="E1668" s="32">
        <v>3</v>
      </c>
      <c r="F1668" s="33">
        <v>1970</v>
      </c>
      <c r="G1668" s="10"/>
      <c r="H1668" s="58"/>
      <c r="I1668" s="10"/>
      <c r="J1668" s="57">
        <f>F1668*H1668</f>
        <v>0</v>
      </c>
      <c r="K1668" s="2"/>
    </row>
    <row r="1669" spans="1:11" s="1" customFormat="1" ht="15" hidden="1" customHeight="1" outlineLevel="2" x14ac:dyDescent="0.2">
      <c r="A1669" s="2"/>
      <c r="B1669" s="30">
        <v>126286</v>
      </c>
      <c r="C1669" s="15" t="s">
        <v>1556</v>
      </c>
      <c r="D1669" s="56" t="s">
        <v>2062</v>
      </c>
      <c r="E1669" s="32">
        <v>3</v>
      </c>
      <c r="F1669" s="33">
        <v>1970</v>
      </c>
      <c r="G1669" s="10"/>
      <c r="H1669" s="58"/>
      <c r="I1669" s="10"/>
      <c r="J1669" s="57">
        <f>F1669*H1669</f>
        <v>0</v>
      </c>
      <c r="K1669" s="2"/>
    </row>
    <row r="1670" spans="1:11" s="1" customFormat="1" ht="15" hidden="1" customHeight="1" outlineLevel="2" x14ac:dyDescent="0.2">
      <c r="A1670" s="2"/>
      <c r="B1670" s="30">
        <v>126285</v>
      </c>
      <c r="C1670" s="15" t="s">
        <v>1557</v>
      </c>
      <c r="D1670" s="56" t="s">
        <v>2062</v>
      </c>
      <c r="E1670" s="32">
        <v>3</v>
      </c>
      <c r="F1670" s="33">
        <v>1782</v>
      </c>
      <c r="G1670" s="10"/>
      <c r="H1670" s="58"/>
      <c r="I1670" s="10"/>
      <c r="J1670" s="57">
        <f>F1670*H1670</f>
        <v>0</v>
      </c>
      <c r="K1670" s="2"/>
    </row>
    <row r="1671" spans="1:11" s="1" customFormat="1" ht="15" hidden="1" customHeight="1" outlineLevel="2" x14ac:dyDescent="0.2">
      <c r="A1671" s="2"/>
      <c r="B1671" s="30">
        <v>126284</v>
      </c>
      <c r="C1671" s="15" t="s">
        <v>1558</v>
      </c>
      <c r="D1671" s="56" t="s">
        <v>2062</v>
      </c>
      <c r="E1671" s="32">
        <v>3</v>
      </c>
      <c r="F1671" s="33">
        <v>1782</v>
      </c>
      <c r="G1671" s="10"/>
      <c r="H1671" s="58"/>
      <c r="I1671" s="10"/>
      <c r="J1671" s="57">
        <f>F1671*H1671</f>
        <v>0</v>
      </c>
      <c r="K1671" s="2"/>
    </row>
    <row r="1672" spans="1:11" s="1" customFormat="1" ht="15" hidden="1" customHeight="1" outlineLevel="2" x14ac:dyDescent="0.2">
      <c r="A1672" s="2"/>
      <c r="B1672" s="30">
        <v>126291</v>
      </c>
      <c r="C1672" s="15" t="s">
        <v>1559</v>
      </c>
      <c r="D1672" s="56" t="s">
        <v>2062</v>
      </c>
      <c r="E1672" s="32">
        <v>3</v>
      </c>
      <c r="F1672" s="33">
        <v>1970</v>
      </c>
      <c r="G1672" s="10"/>
      <c r="H1672" s="58"/>
      <c r="I1672" s="10"/>
      <c r="J1672" s="57">
        <f>F1672*H1672</f>
        <v>0</v>
      </c>
      <c r="K1672" s="2"/>
    </row>
    <row r="1673" spans="1:11" s="1" customFormat="1" ht="15" hidden="1" customHeight="1" outlineLevel="2" x14ac:dyDescent="0.2">
      <c r="A1673" s="2"/>
      <c r="B1673" s="30">
        <v>126290</v>
      </c>
      <c r="C1673" s="15" t="s">
        <v>1560</v>
      </c>
      <c r="D1673" s="56" t="s">
        <v>2062</v>
      </c>
      <c r="E1673" s="32">
        <v>3</v>
      </c>
      <c r="F1673" s="33">
        <v>1970</v>
      </c>
      <c r="G1673" s="10"/>
      <c r="H1673" s="58"/>
      <c r="I1673" s="10"/>
      <c r="J1673" s="57">
        <f>F1673*H1673</f>
        <v>0</v>
      </c>
      <c r="K1673" s="2"/>
    </row>
    <row r="1674" spans="1:11" s="1" customFormat="1" ht="15" hidden="1" customHeight="1" outlineLevel="2" x14ac:dyDescent="0.2">
      <c r="A1674" s="2"/>
      <c r="B1674" s="30">
        <v>126289</v>
      </c>
      <c r="C1674" s="15" t="s">
        <v>1561</v>
      </c>
      <c r="D1674" s="56" t="s">
        <v>2062</v>
      </c>
      <c r="E1674" s="32">
        <v>3</v>
      </c>
      <c r="F1674" s="33">
        <v>1970</v>
      </c>
      <c r="G1674" s="10"/>
      <c r="H1674" s="58"/>
      <c r="I1674" s="10"/>
      <c r="J1674" s="57">
        <f>F1674*H1674</f>
        <v>0</v>
      </c>
      <c r="K1674" s="2"/>
    </row>
    <row r="1675" spans="1:11" s="1" customFormat="1" ht="15" hidden="1" customHeight="1" outlineLevel="2" x14ac:dyDescent="0.2">
      <c r="A1675" s="2"/>
      <c r="B1675" s="30">
        <v>124488</v>
      </c>
      <c r="C1675" s="15" t="s">
        <v>1562</v>
      </c>
      <c r="D1675" s="56" t="s">
        <v>2062</v>
      </c>
      <c r="E1675" s="32">
        <v>2</v>
      </c>
      <c r="F1675" s="33">
        <v>2713</v>
      </c>
      <c r="G1675" s="10"/>
      <c r="H1675" s="58"/>
      <c r="I1675" s="10"/>
      <c r="J1675" s="57">
        <f>F1675*H1675</f>
        <v>0</v>
      </c>
      <c r="K1675" s="2"/>
    </row>
    <row r="1676" spans="1:11" s="1" customFormat="1" ht="15" hidden="1" customHeight="1" outlineLevel="2" x14ac:dyDescent="0.2">
      <c r="A1676" s="2"/>
      <c r="B1676" s="30">
        <v>124487</v>
      </c>
      <c r="C1676" s="15" t="s">
        <v>1563</v>
      </c>
      <c r="D1676" s="56" t="s">
        <v>2062</v>
      </c>
      <c r="E1676" s="32">
        <v>2</v>
      </c>
      <c r="F1676" s="33">
        <v>2713</v>
      </c>
      <c r="G1676" s="10"/>
      <c r="H1676" s="58"/>
      <c r="I1676" s="10"/>
      <c r="J1676" s="57">
        <f>F1676*H1676</f>
        <v>0</v>
      </c>
      <c r="K1676" s="2"/>
    </row>
    <row r="1677" spans="1:11" s="1" customFormat="1" ht="15" hidden="1" customHeight="1" outlineLevel="2" x14ac:dyDescent="0.2">
      <c r="A1677" s="2"/>
      <c r="B1677" s="30">
        <v>122069</v>
      </c>
      <c r="C1677" s="15" t="s">
        <v>1564</v>
      </c>
      <c r="D1677" s="56" t="s">
        <v>2062</v>
      </c>
      <c r="E1677" s="32">
        <v>2</v>
      </c>
      <c r="F1677" s="33">
        <v>2713</v>
      </c>
      <c r="G1677" s="10"/>
      <c r="H1677" s="58"/>
      <c r="I1677" s="10"/>
      <c r="J1677" s="57">
        <f>F1677*H1677</f>
        <v>0</v>
      </c>
      <c r="K1677" s="2"/>
    </row>
    <row r="1678" spans="1:11" s="1" customFormat="1" ht="15" hidden="1" customHeight="1" outlineLevel="2" x14ac:dyDescent="0.2">
      <c r="A1678" s="2"/>
      <c r="B1678" s="30">
        <v>122071</v>
      </c>
      <c r="C1678" s="15" t="s">
        <v>1565</v>
      </c>
      <c r="D1678" s="56" t="s">
        <v>2062</v>
      </c>
      <c r="E1678" s="32">
        <v>2</v>
      </c>
      <c r="F1678" s="33">
        <v>2713</v>
      </c>
      <c r="G1678" s="10"/>
      <c r="H1678" s="58"/>
      <c r="I1678" s="10"/>
      <c r="J1678" s="57">
        <f>F1678*H1678</f>
        <v>0</v>
      </c>
      <c r="K1678" s="2"/>
    </row>
    <row r="1679" spans="1:11" s="1" customFormat="1" ht="15" hidden="1" customHeight="1" outlineLevel="2" x14ac:dyDescent="0.2">
      <c r="A1679" s="2"/>
      <c r="B1679" s="30">
        <v>122070</v>
      </c>
      <c r="C1679" s="15" t="s">
        <v>1566</v>
      </c>
      <c r="D1679" s="56" t="s">
        <v>2062</v>
      </c>
      <c r="E1679" s="32">
        <v>2</v>
      </c>
      <c r="F1679" s="33">
        <v>2713</v>
      </c>
      <c r="G1679" s="10"/>
      <c r="H1679" s="58"/>
      <c r="I1679" s="10"/>
      <c r="J1679" s="57">
        <f>F1679*H1679</f>
        <v>0</v>
      </c>
      <c r="K1679" s="2"/>
    </row>
    <row r="1680" spans="1:11" s="1" customFormat="1" ht="15" hidden="1" customHeight="1" outlineLevel="2" x14ac:dyDescent="0.2">
      <c r="A1680" s="2"/>
      <c r="B1680" s="30">
        <v>122074</v>
      </c>
      <c r="C1680" s="15" t="s">
        <v>1567</v>
      </c>
      <c r="D1680" s="56" t="s">
        <v>2062</v>
      </c>
      <c r="E1680" s="32">
        <v>2</v>
      </c>
      <c r="F1680" s="33">
        <v>3243</v>
      </c>
      <c r="G1680" s="10"/>
      <c r="H1680" s="58"/>
      <c r="I1680" s="10"/>
      <c r="J1680" s="57">
        <f>F1680*H1680</f>
        <v>0</v>
      </c>
      <c r="K1680" s="2"/>
    </row>
    <row r="1681" spans="1:11" s="1" customFormat="1" ht="15" hidden="1" customHeight="1" outlineLevel="2" x14ac:dyDescent="0.2">
      <c r="A1681" s="2"/>
      <c r="B1681" s="30">
        <v>122072</v>
      </c>
      <c r="C1681" s="15" t="s">
        <v>1568</v>
      </c>
      <c r="D1681" s="56" t="s">
        <v>2062</v>
      </c>
      <c r="E1681" s="32">
        <v>2</v>
      </c>
      <c r="F1681" s="33">
        <v>3243</v>
      </c>
      <c r="G1681" s="10"/>
      <c r="H1681" s="58"/>
      <c r="I1681" s="10"/>
      <c r="J1681" s="57">
        <f>F1681*H1681</f>
        <v>0</v>
      </c>
      <c r="K1681" s="2"/>
    </row>
    <row r="1682" spans="1:11" s="1" customFormat="1" ht="15" hidden="1" customHeight="1" outlineLevel="2" x14ac:dyDescent="0.2">
      <c r="A1682" s="2"/>
      <c r="B1682" s="30">
        <v>122073</v>
      </c>
      <c r="C1682" s="15" t="s">
        <v>1569</v>
      </c>
      <c r="D1682" s="56" t="s">
        <v>2062</v>
      </c>
      <c r="E1682" s="32">
        <v>2</v>
      </c>
      <c r="F1682" s="33">
        <v>3243</v>
      </c>
      <c r="G1682" s="10"/>
      <c r="H1682" s="58"/>
      <c r="I1682" s="10"/>
      <c r="J1682" s="57">
        <f>F1682*H1682</f>
        <v>0</v>
      </c>
      <c r="K1682" s="2"/>
    </row>
    <row r="1683" spans="1:11" s="1" customFormat="1" ht="15" hidden="1" customHeight="1" outlineLevel="2" x14ac:dyDescent="0.2">
      <c r="A1683" s="2"/>
      <c r="B1683" s="30">
        <v>125977</v>
      </c>
      <c r="C1683" s="15" t="s">
        <v>1570</v>
      </c>
      <c r="D1683" s="56" t="s">
        <v>2062</v>
      </c>
      <c r="E1683" s="32">
        <v>2</v>
      </c>
      <c r="F1683" s="33">
        <v>3099</v>
      </c>
      <c r="G1683" s="10"/>
      <c r="H1683" s="58"/>
      <c r="I1683" s="10"/>
      <c r="J1683" s="57">
        <f>F1683*H1683</f>
        <v>0</v>
      </c>
      <c r="K1683" s="2"/>
    </row>
    <row r="1684" spans="1:11" s="1" customFormat="1" ht="15" hidden="1" customHeight="1" outlineLevel="2" x14ac:dyDescent="0.2">
      <c r="A1684" s="2"/>
      <c r="B1684" s="30">
        <v>125983</v>
      </c>
      <c r="C1684" s="15" t="s">
        <v>1571</v>
      </c>
      <c r="D1684" s="56" t="s">
        <v>2062</v>
      </c>
      <c r="E1684" s="32">
        <v>2</v>
      </c>
      <c r="F1684" s="33">
        <v>3099</v>
      </c>
      <c r="G1684" s="10"/>
      <c r="H1684" s="58"/>
      <c r="I1684" s="10"/>
      <c r="J1684" s="57">
        <f>F1684*H1684</f>
        <v>0</v>
      </c>
      <c r="K1684" s="2"/>
    </row>
    <row r="1685" spans="1:11" s="1" customFormat="1" ht="15" hidden="1" customHeight="1" outlineLevel="2" x14ac:dyDescent="0.2">
      <c r="A1685" s="2"/>
      <c r="B1685" s="30">
        <v>125978</v>
      </c>
      <c r="C1685" s="15" t="s">
        <v>1572</v>
      </c>
      <c r="D1685" s="56" t="s">
        <v>2062</v>
      </c>
      <c r="E1685" s="32">
        <v>2</v>
      </c>
      <c r="F1685" s="33">
        <v>3099</v>
      </c>
      <c r="G1685" s="10"/>
      <c r="H1685" s="58"/>
      <c r="I1685" s="10"/>
      <c r="J1685" s="57">
        <f>F1685*H1685</f>
        <v>0</v>
      </c>
      <c r="K1685" s="2"/>
    </row>
    <row r="1686" spans="1:11" s="1" customFormat="1" ht="15" hidden="1" customHeight="1" outlineLevel="2" x14ac:dyDescent="0.2">
      <c r="A1686" s="2"/>
      <c r="B1686" s="30">
        <v>125972</v>
      </c>
      <c r="C1686" s="15" t="s">
        <v>1573</v>
      </c>
      <c r="D1686" s="56" t="s">
        <v>2062</v>
      </c>
      <c r="E1686" s="32">
        <v>2</v>
      </c>
      <c r="F1686" s="33">
        <v>2891</v>
      </c>
      <c r="G1686" s="10"/>
      <c r="H1686" s="58"/>
      <c r="I1686" s="10"/>
      <c r="J1686" s="57">
        <f>F1686*H1686</f>
        <v>0</v>
      </c>
      <c r="K1686" s="2"/>
    </row>
    <row r="1687" spans="1:11" s="1" customFormat="1" ht="15" hidden="1" customHeight="1" outlineLevel="2" x14ac:dyDescent="0.2">
      <c r="A1687" s="2"/>
      <c r="B1687" s="30">
        <v>125974</v>
      </c>
      <c r="C1687" s="15" t="s">
        <v>1574</v>
      </c>
      <c r="D1687" s="56" t="s">
        <v>2062</v>
      </c>
      <c r="E1687" s="32">
        <v>2</v>
      </c>
      <c r="F1687" s="33">
        <v>3099</v>
      </c>
      <c r="G1687" s="10"/>
      <c r="H1687" s="58"/>
      <c r="I1687" s="10"/>
      <c r="J1687" s="57">
        <f>F1687*H1687</f>
        <v>0</v>
      </c>
      <c r="K1687" s="2"/>
    </row>
    <row r="1688" spans="1:11" s="1" customFormat="1" ht="15" hidden="1" customHeight="1" outlineLevel="2" x14ac:dyDescent="0.2">
      <c r="A1688" s="2"/>
      <c r="B1688" s="30">
        <v>125976</v>
      </c>
      <c r="C1688" s="15" t="s">
        <v>1575</v>
      </c>
      <c r="D1688" s="56" t="s">
        <v>2062</v>
      </c>
      <c r="E1688" s="32">
        <v>2</v>
      </c>
      <c r="F1688" s="33">
        <v>3099</v>
      </c>
      <c r="G1688" s="10"/>
      <c r="H1688" s="58"/>
      <c r="I1688" s="10"/>
      <c r="J1688" s="57">
        <f>F1688*H1688</f>
        <v>0</v>
      </c>
      <c r="K1688" s="2"/>
    </row>
    <row r="1689" spans="1:11" s="1" customFormat="1" ht="15" hidden="1" customHeight="1" outlineLevel="2" x14ac:dyDescent="0.2">
      <c r="A1689" s="2"/>
      <c r="B1689" s="30">
        <v>125975</v>
      </c>
      <c r="C1689" s="15" t="s">
        <v>1576</v>
      </c>
      <c r="D1689" s="56" t="s">
        <v>2062</v>
      </c>
      <c r="E1689" s="32">
        <v>2</v>
      </c>
      <c r="F1689" s="33">
        <v>3099</v>
      </c>
      <c r="G1689" s="10"/>
      <c r="H1689" s="58"/>
      <c r="I1689" s="10"/>
      <c r="J1689" s="57">
        <f>F1689*H1689</f>
        <v>0</v>
      </c>
      <c r="K1689" s="2"/>
    </row>
    <row r="1690" spans="1:11" s="1" customFormat="1" ht="15" hidden="1" customHeight="1" outlineLevel="2" x14ac:dyDescent="0.2">
      <c r="A1690" s="2"/>
      <c r="B1690" s="30">
        <v>125970</v>
      </c>
      <c r="C1690" s="15" t="s">
        <v>1577</v>
      </c>
      <c r="D1690" s="56" t="s">
        <v>2062</v>
      </c>
      <c r="E1690" s="32">
        <v>2</v>
      </c>
      <c r="F1690" s="33">
        <v>2891</v>
      </c>
      <c r="G1690" s="10"/>
      <c r="H1690" s="58"/>
      <c r="I1690" s="10"/>
      <c r="J1690" s="57">
        <f>F1690*H1690</f>
        <v>0</v>
      </c>
      <c r="K1690" s="2"/>
    </row>
    <row r="1691" spans="1:11" s="1" customFormat="1" ht="15" hidden="1" customHeight="1" outlineLevel="2" x14ac:dyDescent="0.2">
      <c r="A1691" s="2"/>
      <c r="B1691" s="30">
        <v>125971</v>
      </c>
      <c r="C1691" s="15" t="s">
        <v>1578</v>
      </c>
      <c r="D1691" s="56" t="s">
        <v>2062</v>
      </c>
      <c r="E1691" s="32">
        <v>2</v>
      </c>
      <c r="F1691" s="33">
        <v>2891</v>
      </c>
      <c r="G1691" s="10"/>
      <c r="H1691" s="58"/>
      <c r="I1691" s="10"/>
      <c r="J1691" s="57">
        <f>F1691*H1691</f>
        <v>0</v>
      </c>
      <c r="K1691" s="2"/>
    </row>
    <row r="1692" spans="1:11" s="1" customFormat="1" ht="15" hidden="1" customHeight="1" outlineLevel="2" x14ac:dyDescent="0.2">
      <c r="A1692" s="2"/>
      <c r="B1692" s="30">
        <v>125986</v>
      </c>
      <c r="C1692" s="15" t="s">
        <v>1579</v>
      </c>
      <c r="D1692" s="56" t="s">
        <v>2062</v>
      </c>
      <c r="E1692" s="32">
        <v>2</v>
      </c>
      <c r="F1692" s="33">
        <v>3099</v>
      </c>
      <c r="G1692" s="10"/>
      <c r="H1692" s="58"/>
      <c r="I1692" s="10"/>
      <c r="J1692" s="57">
        <f>F1692*H1692</f>
        <v>0</v>
      </c>
      <c r="K1692" s="2"/>
    </row>
    <row r="1693" spans="1:11" s="1" customFormat="1" ht="15" hidden="1" customHeight="1" outlineLevel="2" x14ac:dyDescent="0.2">
      <c r="A1693" s="2"/>
      <c r="B1693" s="30">
        <v>125985</v>
      </c>
      <c r="C1693" s="15" t="s">
        <v>1580</v>
      </c>
      <c r="D1693" s="56" t="s">
        <v>2062</v>
      </c>
      <c r="E1693" s="32">
        <v>2</v>
      </c>
      <c r="F1693" s="33">
        <v>3099</v>
      </c>
      <c r="G1693" s="10"/>
      <c r="H1693" s="58"/>
      <c r="I1693" s="10"/>
      <c r="J1693" s="57">
        <f>F1693*H1693</f>
        <v>0</v>
      </c>
      <c r="K1693" s="2"/>
    </row>
    <row r="1694" spans="1:11" s="1" customFormat="1" ht="15" hidden="1" customHeight="1" outlineLevel="2" x14ac:dyDescent="0.2">
      <c r="A1694" s="2"/>
      <c r="B1694" s="30">
        <v>125984</v>
      </c>
      <c r="C1694" s="15" t="s">
        <v>1581</v>
      </c>
      <c r="D1694" s="56" t="s">
        <v>2062</v>
      </c>
      <c r="E1694" s="32">
        <v>2</v>
      </c>
      <c r="F1694" s="33">
        <v>3099</v>
      </c>
      <c r="G1694" s="10"/>
      <c r="H1694" s="58"/>
      <c r="I1694" s="10"/>
      <c r="J1694" s="57">
        <f>F1694*H1694</f>
        <v>0</v>
      </c>
      <c r="K1694" s="2"/>
    </row>
    <row r="1695" spans="1:11" s="1" customFormat="1" ht="15" hidden="1" customHeight="1" outlineLevel="2" x14ac:dyDescent="0.2">
      <c r="A1695" s="2"/>
      <c r="B1695" s="30">
        <v>116900</v>
      </c>
      <c r="C1695" s="15" t="s">
        <v>1582</v>
      </c>
      <c r="D1695" s="56" t="s">
        <v>2062</v>
      </c>
      <c r="E1695" s="32">
        <v>2</v>
      </c>
      <c r="F1695" s="33">
        <v>1980</v>
      </c>
      <c r="G1695" s="10"/>
      <c r="H1695" s="58"/>
      <c r="I1695" s="10"/>
      <c r="J1695" s="57">
        <f>F1695*H1695</f>
        <v>0</v>
      </c>
      <c r="K1695" s="2"/>
    </row>
    <row r="1696" spans="1:11" s="1" customFormat="1" ht="15" hidden="1" customHeight="1" outlineLevel="2" x14ac:dyDescent="0.2">
      <c r="A1696" s="2"/>
      <c r="B1696" s="30">
        <v>114796</v>
      </c>
      <c r="C1696" s="15" t="s">
        <v>1583</v>
      </c>
      <c r="D1696" s="56" t="s">
        <v>2062</v>
      </c>
      <c r="E1696" s="32">
        <v>2</v>
      </c>
      <c r="F1696" s="33">
        <v>1980</v>
      </c>
      <c r="G1696" s="10"/>
      <c r="H1696" s="58"/>
      <c r="I1696" s="10"/>
      <c r="J1696" s="57">
        <f>F1696*H1696</f>
        <v>0</v>
      </c>
      <c r="K1696" s="2"/>
    </row>
    <row r="1697" spans="1:11" s="1" customFormat="1" ht="15" hidden="1" customHeight="1" outlineLevel="2" x14ac:dyDescent="0.2">
      <c r="A1697" s="2"/>
      <c r="B1697" s="30">
        <v>114797</v>
      </c>
      <c r="C1697" s="15" t="s">
        <v>1584</v>
      </c>
      <c r="D1697" s="56" t="s">
        <v>2062</v>
      </c>
      <c r="E1697" s="32">
        <v>2</v>
      </c>
      <c r="F1697" s="33">
        <v>1980</v>
      </c>
      <c r="G1697" s="10"/>
      <c r="H1697" s="58"/>
      <c r="I1697" s="10"/>
      <c r="J1697" s="57">
        <f>F1697*H1697</f>
        <v>0</v>
      </c>
      <c r="K1697" s="2"/>
    </row>
    <row r="1698" spans="1:11" s="1" customFormat="1" ht="15" hidden="1" customHeight="1" outlineLevel="2" x14ac:dyDescent="0.2">
      <c r="A1698" s="2"/>
      <c r="B1698" s="30">
        <v>132607</v>
      </c>
      <c r="C1698" s="15" t="s">
        <v>1585</v>
      </c>
      <c r="D1698" s="56" t="s">
        <v>2062</v>
      </c>
      <c r="E1698" s="32">
        <v>2</v>
      </c>
      <c r="F1698" s="33">
        <v>5792</v>
      </c>
      <c r="G1698" s="10"/>
      <c r="H1698" s="58"/>
      <c r="I1698" s="10"/>
      <c r="J1698" s="57">
        <f>F1698*H1698</f>
        <v>0</v>
      </c>
      <c r="K1698" s="2"/>
    </row>
    <row r="1699" spans="1:11" s="1" customFormat="1" ht="15" hidden="1" customHeight="1" outlineLevel="2" x14ac:dyDescent="0.2">
      <c r="A1699" s="2"/>
      <c r="B1699" s="30">
        <v>132608</v>
      </c>
      <c r="C1699" s="15" t="s">
        <v>1586</v>
      </c>
      <c r="D1699" s="56" t="s">
        <v>2062</v>
      </c>
      <c r="E1699" s="32">
        <v>2</v>
      </c>
      <c r="F1699" s="33">
        <v>5594</v>
      </c>
      <c r="G1699" s="10"/>
      <c r="H1699" s="58"/>
      <c r="I1699" s="10"/>
      <c r="J1699" s="57">
        <f>F1699*H1699</f>
        <v>0</v>
      </c>
      <c r="K1699" s="2"/>
    </row>
    <row r="1700" spans="1:11" s="1" customFormat="1" ht="15" hidden="1" customHeight="1" outlineLevel="2" x14ac:dyDescent="0.2">
      <c r="A1700" s="2"/>
      <c r="B1700" s="30">
        <v>129372</v>
      </c>
      <c r="C1700" s="15" t="s">
        <v>1587</v>
      </c>
      <c r="D1700" s="56" t="s">
        <v>2062</v>
      </c>
      <c r="E1700" s="32">
        <v>2</v>
      </c>
      <c r="F1700" s="33">
        <v>4451</v>
      </c>
      <c r="G1700" s="10"/>
      <c r="H1700" s="58"/>
      <c r="I1700" s="10"/>
      <c r="J1700" s="57">
        <f>F1700*H1700</f>
        <v>0</v>
      </c>
      <c r="K1700" s="2"/>
    </row>
    <row r="1701" spans="1:11" s="1" customFormat="1" ht="15" hidden="1" customHeight="1" outlineLevel="2" x14ac:dyDescent="0.2">
      <c r="A1701" s="2"/>
      <c r="B1701" s="30">
        <v>129374</v>
      </c>
      <c r="C1701" s="15" t="s">
        <v>1588</v>
      </c>
      <c r="D1701" s="56" t="s">
        <v>2062</v>
      </c>
      <c r="E1701" s="32">
        <v>2</v>
      </c>
      <c r="F1701" s="33">
        <v>4292</v>
      </c>
      <c r="G1701" s="10"/>
      <c r="H1701" s="58"/>
      <c r="I1701" s="10"/>
      <c r="J1701" s="57">
        <f>F1701*H1701</f>
        <v>0</v>
      </c>
      <c r="K1701" s="2"/>
    </row>
    <row r="1702" spans="1:11" s="1" customFormat="1" ht="15" hidden="1" customHeight="1" outlineLevel="2" x14ac:dyDescent="0.2">
      <c r="A1702" s="2"/>
      <c r="B1702" s="30">
        <v>125787</v>
      </c>
      <c r="C1702" s="15" t="s">
        <v>1589</v>
      </c>
      <c r="D1702" s="56" t="s">
        <v>2062</v>
      </c>
      <c r="E1702" s="32">
        <v>2</v>
      </c>
      <c r="F1702" s="33">
        <v>2851</v>
      </c>
      <c r="G1702" s="10"/>
      <c r="H1702" s="58"/>
      <c r="I1702" s="10"/>
      <c r="J1702" s="57">
        <f>F1702*H1702</f>
        <v>0</v>
      </c>
      <c r="K1702" s="2"/>
    </row>
    <row r="1703" spans="1:11" s="1" customFormat="1" ht="15" hidden="1" customHeight="1" outlineLevel="2" x14ac:dyDescent="0.2">
      <c r="A1703" s="2"/>
      <c r="B1703" s="30">
        <v>125786</v>
      </c>
      <c r="C1703" s="15" t="s">
        <v>1590</v>
      </c>
      <c r="D1703" s="56" t="s">
        <v>2062</v>
      </c>
      <c r="E1703" s="32">
        <v>2</v>
      </c>
      <c r="F1703" s="33">
        <v>2851</v>
      </c>
      <c r="G1703" s="10"/>
      <c r="H1703" s="58"/>
      <c r="I1703" s="10"/>
      <c r="J1703" s="57">
        <f>F1703*H1703</f>
        <v>0</v>
      </c>
      <c r="K1703" s="2"/>
    </row>
    <row r="1704" spans="1:11" s="1" customFormat="1" ht="15" hidden="1" customHeight="1" outlineLevel="2" x14ac:dyDescent="0.2">
      <c r="A1704" s="2"/>
      <c r="B1704" s="30">
        <v>125785</v>
      </c>
      <c r="C1704" s="15" t="s">
        <v>1591</v>
      </c>
      <c r="D1704" s="56" t="s">
        <v>2062</v>
      </c>
      <c r="E1704" s="32">
        <v>2</v>
      </c>
      <c r="F1704" s="33">
        <v>2851</v>
      </c>
      <c r="G1704" s="10"/>
      <c r="H1704" s="58"/>
      <c r="I1704" s="10"/>
      <c r="J1704" s="57">
        <f>F1704*H1704</f>
        <v>0</v>
      </c>
      <c r="K1704" s="2"/>
    </row>
    <row r="1705" spans="1:11" s="1" customFormat="1" ht="15" hidden="1" customHeight="1" outlineLevel="2" x14ac:dyDescent="0.2">
      <c r="A1705" s="2"/>
      <c r="B1705" s="30">
        <v>124497</v>
      </c>
      <c r="C1705" s="15" t="s">
        <v>1592</v>
      </c>
      <c r="D1705" s="56" t="s">
        <v>2062</v>
      </c>
      <c r="E1705" s="32">
        <v>2</v>
      </c>
      <c r="F1705" s="33">
        <v>2851</v>
      </c>
      <c r="G1705" s="10"/>
      <c r="H1705" s="58"/>
      <c r="I1705" s="10"/>
      <c r="J1705" s="57">
        <f>F1705*H1705</f>
        <v>0</v>
      </c>
      <c r="K1705" s="2"/>
    </row>
    <row r="1706" spans="1:11" s="1" customFormat="1" ht="15" hidden="1" customHeight="1" outlineLevel="2" x14ac:dyDescent="0.2">
      <c r="A1706" s="2"/>
      <c r="B1706" s="30">
        <v>125783</v>
      </c>
      <c r="C1706" s="15" t="s">
        <v>1593</v>
      </c>
      <c r="D1706" s="56" t="s">
        <v>2062</v>
      </c>
      <c r="E1706" s="32">
        <v>2</v>
      </c>
      <c r="F1706" s="33">
        <v>2851</v>
      </c>
      <c r="G1706" s="10"/>
      <c r="H1706" s="58"/>
      <c r="I1706" s="10"/>
      <c r="J1706" s="57">
        <f>F1706*H1706</f>
        <v>0</v>
      </c>
      <c r="K1706" s="2"/>
    </row>
    <row r="1707" spans="1:11" s="1" customFormat="1" ht="15" hidden="1" customHeight="1" outlineLevel="2" x14ac:dyDescent="0.2">
      <c r="A1707" s="2"/>
      <c r="B1707" s="30">
        <v>124498</v>
      </c>
      <c r="C1707" s="15" t="s">
        <v>1594</v>
      </c>
      <c r="D1707" s="56" t="s">
        <v>2062</v>
      </c>
      <c r="E1707" s="32">
        <v>2</v>
      </c>
      <c r="F1707" s="33">
        <v>2851</v>
      </c>
      <c r="G1707" s="10"/>
      <c r="H1707" s="58"/>
      <c r="I1707" s="10"/>
      <c r="J1707" s="57">
        <f>F1707*H1707</f>
        <v>0</v>
      </c>
      <c r="K1707" s="2"/>
    </row>
    <row r="1708" spans="1:11" s="1" customFormat="1" ht="15" hidden="1" customHeight="1" outlineLevel="2" x14ac:dyDescent="0.2">
      <c r="A1708" s="2"/>
      <c r="B1708" s="30">
        <v>124492</v>
      </c>
      <c r="C1708" s="15" t="s">
        <v>1595</v>
      </c>
      <c r="D1708" s="56" t="s">
        <v>2062</v>
      </c>
      <c r="E1708" s="32">
        <v>2</v>
      </c>
      <c r="F1708" s="33">
        <v>2633</v>
      </c>
      <c r="G1708" s="10"/>
      <c r="H1708" s="58"/>
      <c r="I1708" s="10"/>
      <c r="J1708" s="57">
        <f>F1708*H1708</f>
        <v>0</v>
      </c>
      <c r="K1708" s="2"/>
    </row>
    <row r="1709" spans="1:11" s="1" customFormat="1" ht="15" hidden="1" customHeight="1" outlineLevel="2" x14ac:dyDescent="0.2">
      <c r="A1709" s="2"/>
      <c r="B1709" s="30">
        <v>124496</v>
      </c>
      <c r="C1709" s="15" t="s">
        <v>1596</v>
      </c>
      <c r="D1709" s="56" t="s">
        <v>2062</v>
      </c>
      <c r="E1709" s="32">
        <v>2</v>
      </c>
      <c r="F1709" s="33">
        <v>2851</v>
      </c>
      <c r="G1709" s="10"/>
      <c r="H1709" s="58"/>
      <c r="I1709" s="10"/>
      <c r="J1709" s="57">
        <f>F1709*H1709</f>
        <v>0</v>
      </c>
      <c r="K1709" s="2"/>
    </row>
    <row r="1710" spans="1:11" s="1" customFormat="1" ht="15" hidden="1" customHeight="1" outlineLevel="2" x14ac:dyDescent="0.2">
      <c r="A1710" s="2"/>
      <c r="B1710" s="30">
        <v>125784</v>
      </c>
      <c r="C1710" s="15" t="s">
        <v>1597</v>
      </c>
      <c r="D1710" s="56" t="s">
        <v>2062</v>
      </c>
      <c r="E1710" s="32">
        <v>2</v>
      </c>
      <c r="F1710" s="33">
        <v>2851</v>
      </c>
      <c r="G1710" s="10"/>
      <c r="H1710" s="58"/>
      <c r="I1710" s="10"/>
      <c r="J1710" s="57">
        <f>F1710*H1710</f>
        <v>0</v>
      </c>
      <c r="K1710" s="2"/>
    </row>
    <row r="1711" spans="1:11" s="1" customFormat="1" ht="15" hidden="1" customHeight="1" outlineLevel="2" x14ac:dyDescent="0.2">
      <c r="A1711" s="2"/>
      <c r="B1711" s="30">
        <v>124495</v>
      </c>
      <c r="C1711" s="15" t="s">
        <v>1598</v>
      </c>
      <c r="D1711" s="56" t="s">
        <v>2062</v>
      </c>
      <c r="E1711" s="32">
        <v>2</v>
      </c>
      <c r="F1711" s="33">
        <v>2851</v>
      </c>
      <c r="G1711" s="10"/>
      <c r="H1711" s="58"/>
      <c r="I1711" s="10"/>
      <c r="J1711" s="57">
        <f>F1711*H1711</f>
        <v>0</v>
      </c>
      <c r="K1711" s="2"/>
    </row>
    <row r="1712" spans="1:11" s="1" customFormat="1" ht="15" hidden="1" customHeight="1" outlineLevel="2" x14ac:dyDescent="0.2">
      <c r="A1712" s="2"/>
      <c r="B1712" s="30">
        <v>124493</v>
      </c>
      <c r="C1712" s="15" t="s">
        <v>1599</v>
      </c>
      <c r="D1712" s="56" t="s">
        <v>2062</v>
      </c>
      <c r="E1712" s="32">
        <v>2</v>
      </c>
      <c r="F1712" s="33">
        <v>2633</v>
      </c>
      <c r="G1712" s="10"/>
      <c r="H1712" s="58"/>
      <c r="I1712" s="10"/>
      <c r="J1712" s="57">
        <f>F1712*H1712</f>
        <v>0</v>
      </c>
      <c r="K1712" s="2"/>
    </row>
    <row r="1713" spans="1:11" s="1" customFormat="1" ht="15" hidden="1" customHeight="1" outlineLevel="2" x14ac:dyDescent="0.2">
      <c r="A1713" s="2"/>
      <c r="B1713" s="30">
        <v>124494</v>
      </c>
      <c r="C1713" s="15" t="s">
        <v>1600</v>
      </c>
      <c r="D1713" s="56" t="s">
        <v>2062</v>
      </c>
      <c r="E1713" s="32">
        <v>2</v>
      </c>
      <c r="F1713" s="33">
        <v>2633</v>
      </c>
      <c r="G1713" s="10"/>
      <c r="H1713" s="58"/>
      <c r="I1713" s="10"/>
      <c r="J1713" s="57">
        <f>F1713*H1713</f>
        <v>0</v>
      </c>
      <c r="K1713" s="2"/>
    </row>
    <row r="1714" spans="1:11" s="1" customFormat="1" ht="15" hidden="1" customHeight="1" outlineLevel="2" x14ac:dyDescent="0.2">
      <c r="A1714" s="2"/>
      <c r="B1714" s="30">
        <v>126281</v>
      </c>
      <c r="C1714" s="15" t="s">
        <v>1601</v>
      </c>
      <c r="D1714" s="56" t="s">
        <v>2062</v>
      </c>
      <c r="E1714" s="32">
        <v>2</v>
      </c>
      <c r="F1714" s="33">
        <v>2851</v>
      </c>
      <c r="G1714" s="10"/>
      <c r="H1714" s="58"/>
      <c r="I1714" s="10"/>
      <c r="J1714" s="57">
        <f>F1714*H1714</f>
        <v>0</v>
      </c>
      <c r="K1714" s="2"/>
    </row>
    <row r="1715" spans="1:11" s="1" customFormat="1" ht="15" hidden="1" customHeight="1" outlineLevel="2" x14ac:dyDescent="0.2">
      <c r="A1715" s="2"/>
      <c r="B1715" s="30">
        <v>126280</v>
      </c>
      <c r="C1715" s="15" t="s">
        <v>1602</v>
      </c>
      <c r="D1715" s="56" t="s">
        <v>2062</v>
      </c>
      <c r="E1715" s="32">
        <v>2</v>
      </c>
      <c r="F1715" s="33">
        <v>2851</v>
      </c>
      <c r="G1715" s="10"/>
      <c r="H1715" s="58"/>
      <c r="I1715" s="10"/>
      <c r="J1715" s="57">
        <f>F1715*H1715</f>
        <v>0</v>
      </c>
      <c r="K1715" s="2"/>
    </row>
    <row r="1716" spans="1:11" s="1" customFormat="1" ht="15" hidden="1" customHeight="1" outlineLevel="2" x14ac:dyDescent="0.2">
      <c r="A1716" s="2"/>
      <c r="B1716" s="30">
        <v>126279</v>
      </c>
      <c r="C1716" s="15" t="s">
        <v>1603</v>
      </c>
      <c r="D1716" s="56" t="s">
        <v>2062</v>
      </c>
      <c r="E1716" s="32">
        <v>2</v>
      </c>
      <c r="F1716" s="33">
        <v>2851</v>
      </c>
      <c r="G1716" s="10"/>
      <c r="H1716" s="58"/>
      <c r="I1716" s="10"/>
      <c r="J1716" s="57">
        <f>F1716*H1716</f>
        <v>0</v>
      </c>
      <c r="K1716" s="2"/>
    </row>
    <row r="1717" spans="1:11" s="1" customFormat="1" ht="15" hidden="1" customHeight="1" outlineLevel="2" x14ac:dyDescent="0.2">
      <c r="A1717" s="2"/>
      <c r="B1717" s="30">
        <v>122075</v>
      </c>
      <c r="C1717" s="15" t="s">
        <v>1604</v>
      </c>
      <c r="D1717" s="56" t="s">
        <v>2062</v>
      </c>
      <c r="E1717" s="32">
        <v>2</v>
      </c>
      <c r="F1717" s="33">
        <v>2822</v>
      </c>
      <c r="G1717" s="10"/>
      <c r="H1717" s="58"/>
      <c r="I1717" s="10"/>
      <c r="J1717" s="57">
        <f>F1717*H1717</f>
        <v>0</v>
      </c>
      <c r="K1717" s="2"/>
    </row>
    <row r="1718" spans="1:11" s="1" customFormat="1" ht="15" hidden="1" customHeight="1" outlineLevel="2" x14ac:dyDescent="0.2">
      <c r="A1718" s="2"/>
      <c r="B1718" s="30">
        <v>122076</v>
      </c>
      <c r="C1718" s="15" t="s">
        <v>1605</v>
      </c>
      <c r="D1718" s="56" t="s">
        <v>2062</v>
      </c>
      <c r="E1718" s="32">
        <v>2</v>
      </c>
      <c r="F1718" s="33">
        <v>2822</v>
      </c>
      <c r="G1718" s="10"/>
      <c r="H1718" s="58"/>
      <c r="I1718" s="10"/>
      <c r="J1718" s="57">
        <f>F1718*H1718</f>
        <v>0</v>
      </c>
      <c r="K1718" s="2"/>
    </row>
    <row r="1719" spans="1:11" s="1" customFormat="1" ht="15" hidden="1" customHeight="1" outlineLevel="2" x14ac:dyDescent="0.2">
      <c r="A1719" s="2"/>
      <c r="B1719" s="30">
        <v>122077</v>
      </c>
      <c r="C1719" s="15" t="s">
        <v>1606</v>
      </c>
      <c r="D1719" s="56" t="s">
        <v>2062</v>
      </c>
      <c r="E1719" s="32">
        <v>2</v>
      </c>
      <c r="F1719" s="33">
        <v>2822</v>
      </c>
      <c r="G1719" s="10"/>
      <c r="H1719" s="58"/>
      <c r="I1719" s="10"/>
      <c r="J1719" s="57">
        <f>F1719*H1719</f>
        <v>0</v>
      </c>
      <c r="K1719" s="2"/>
    </row>
    <row r="1720" spans="1:11" s="1" customFormat="1" ht="15" hidden="1" customHeight="1" outlineLevel="2" x14ac:dyDescent="0.2">
      <c r="A1720" s="2"/>
      <c r="B1720" s="30">
        <v>130408</v>
      </c>
      <c r="C1720" s="15" t="s">
        <v>1607</v>
      </c>
      <c r="D1720" s="56" t="s">
        <v>2062</v>
      </c>
      <c r="E1720" s="32">
        <v>1</v>
      </c>
      <c r="F1720" s="32">
        <v>763</v>
      </c>
      <c r="G1720" s="10"/>
      <c r="H1720" s="58"/>
      <c r="I1720" s="10"/>
      <c r="J1720" s="57">
        <f>F1720*H1720</f>
        <v>0</v>
      </c>
      <c r="K1720" s="2"/>
    </row>
    <row r="1721" spans="1:11" s="1" customFormat="1" ht="15" hidden="1" customHeight="1" outlineLevel="2" x14ac:dyDescent="0.2">
      <c r="A1721" s="2"/>
      <c r="B1721" s="30">
        <v>130023</v>
      </c>
      <c r="C1721" s="15" t="s">
        <v>1608</v>
      </c>
      <c r="D1721" s="56" t="s">
        <v>2062</v>
      </c>
      <c r="E1721" s="32">
        <v>1</v>
      </c>
      <c r="F1721" s="32">
        <v>763</v>
      </c>
      <c r="G1721" s="10"/>
      <c r="H1721" s="58"/>
      <c r="I1721" s="10"/>
      <c r="J1721" s="57">
        <f>F1721*H1721</f>
        <v>0</v>
      </c>
      <c r="K1721" s="2"/>
    </row>
    <row r="1722" spans="1:11" s="1" customFormat="1" ht="15" hidden="1" customHeight="1" outlineLevel="2" x14ac:dyDescent="0.2">
      <c r="A1722" s="2"/>
      <c r="B1722" s="30">
        <v>126957</v>
      </c>
      <c r="C1722" s="15" t="s">
        <v>1609</v>
      </c>
      <c r="D1722" s="56" t="s">
        <v>2062</v>
      </c>
      <c r="E1722" s="32">
        <v>1</v>
      </c>
      <c r="F1722" s="32">
        <v>763</v>
      </c>
      <c r="G1722" s="10"/>
      <c r="H1722" s="58"/>
      <c r="I1722" s="10"/>
      <c r="J1722" s="57">
        <f>F1722*H1722</f>
        <v>0</v>
      </c>
      <c r="K1722" s="2"/>
    </row>
    <row r="1723" spans="1:11" s="1" customFormat="1" ht="15" hidden="1" customHeight="1" outlineLevel="2" x14ac:dyDescent="0.2">
      <c r="A1723" s="2"/>
      <c r="B1723" s="30">
        <v>131842</v>
      </c>
      <c r="C1723" s="15" t="s">
        <v>1610</v>
      </c>
      <c r="D1723" s="56" t="s">
        <v>2062</v>
      </c>
      <c r="E1723" s="32">
        <v>1</v>
      </c>
      <c r="F1723" s="32">
        <v>763</v>
      </c>
      <c r="G1723" s="10"/>
      <c r="H1723" s="58"/>
      <c r="I1723" s="10"/>
      <c r="J1723" s="57">
        <f>F1723*H1723</f>
        <v>0</v>
      </c>
      <c r="K1723" s="2"/>
    </row>
    <row r="1724" spans="1:11" s="1" customFormat="1" ht="15" hidden="1" customHeight="1" outlineLevel="2" x14ac:dyDescent="0.2">
      <c r="A1724" s="2"/>
      <c r="B1724" s="30">
        <v>126813</v>
      </c>
      <c r="C1724" s="15" t="s">
        <v>1611</v>
      </c>
      <c r="D1724" s="56" t="s">
        <v>2062</v>
      </c>
      <c r="E1724" s="32">
        <v>1</v>
      </c>
      <c r="F1724" s="32">
        <v>763</v>
      </c>
      <c r="G1724" s="10"/>
      <c r="H1724" s="58"/>
      <c r="I1724" s="10"/>
      <c r="J1724" s="57">
        <f>F1724*H1724</f>
        <v>0</v>
      </c>
      <c r="K1724" s="2"/>
    </row>
    <row r="1725" spans="1:11" s="1" customFormat="1" ht="15" hidden="1" customHeight="1" outlineLevel="2" x14ac:dyDescent="0.2">
      <c r="A1725" s="2"/>
      <c r="B1725" s="30">
        <v>128741</v>
      </c>
      <c r="C1725" s="15" t="s">
        <v>1612</v>
      </c>
      <c r="D1725" s="56" t="s">
        <v>2062</v>
      </c>
      <c r="E1725" s="32">
        <v>1</v>
      </c>
      <c r="F1725" s="32">
        <v>763</v>
      </c>
      <c r="G1725" s="10"/>
      <c r="H1725" s="58"/>
      <c r="I1725" s="10"/>
      <c r="J1725" s="57">
        <f>F1725*H1725</f>
        <v>0</v>
      </c>
      <c r="K1725" s="2"/>
    </row>
    <row r="1726" spans="1:11" s="1" customFormat="1" ht="15" hidden="1" customHeight="1" outlineLevel="2" x14ac:dyDescent="0.2">
      <c r="A1726" s="2"/>
      <c r="B1726" s="30">
        <v>128931</v>
      </c>
      <c r="C1726" s="15" t="s">
        <v>1613</v>
      </c>
      <c r="D1726" s="56" t="s">
        <v>2062</v>
      </c>
      <c r="E1726" s="32">
        <v>1</v>
      </c>
      <c r="F1726" s="32">
        <v>763</v>
      </c>
      <c r="G1726" s="10"/>
      <c r="H1726" s="58"/>
      <c r="I1726" s="10"/>
      <c r="J1726" s="57">
        <f>F1726*H1726</f>
        <v>0</v>
      </c>
      <c r="K1726" s="2"/>
    </row>
    <row r="1727" spans="1:11" s="1" customFormat="1" ht="15" hidden="1" customHeight="1" outlineLevel="2" x14ac:dyDescent="0.2">
      <c r="A1727" s="2"/>
      <c r="B1727" s="30">
        <v>126817</v>
      </c>
      <c r="C1727" s="15" t="s">
        <v>1614</v>
      </c>
      <c r="D1727" s="56" t="s">
        <v>2062</v>
      </c>
      <c r="E1727" s="32">
        <v>1</v>
      </c>
      <c r="F1727" s="32">
        <v>763</v>
      </c>
      <c r="G1727" s="10"/>
      <c r="H1727" s="58"/>
      <c r="I1727" s="10"/>
      <c r="J1727" s="57">
        <f>F1727*H1727</f>
        <v>0</v>
      </c>
      <c r="K1727" s="2"/>
    </row>
    <row r="1728" spans="1:11" s="1" customFormat="1" ht="15" hidden="1" customHeight="1" outlineLevel="2" x14ac:dyDescent="0.2">
      <c r="A1728" s="2"/>
      <c r="B1728" s="30">
        <v>130022</v>
      </c>
      <c r="C1728" s="15" t="s">
        <v>1615</v>
      </c>
      <c r="D1728" s="56" t="s">
        <v>2062</v>
      </c>
      <c r="E1728" s="32">
        <v>1</v>
      </c>
      <c r="F1728" s="32">
        <v>763</v>
      </c>
      <c r="G1728" s="10"/>
      <c r="H1728" s="58"/>
      <c r="I1728" s="10"/>
      <c r="J1728" s="57">
        <f>F1728*H1728</f>
        <v>0</v>
      </c>
      <c r="K1728" s="2"/>
    </row>
    <row r="1729" spans="1:11" s="1" customFormat="1" ht="15" hidden="1" customHeight="1" outlineLevel="2" x14ac:dyDescent="0.2">
      <c r="A1729" s="2"/>
      <c r="B1729" s="30">
        <v>133214</v>
      </c>
      <c r="C1729" s="15" t="s">
        <v>1616</v>
      </c>
      <c r="D1729" s="56" t="s">
        <v>2062</v>
      </c>
      <c r="E1729" s="32">
        <v>1</v>
      </c>
      <c r="F1729" s="34"/>
      <c r="G1729" s="10"/>
      <c r="H1729" s="58"/>
      <c r="I1729" s="10"/>
      <c r="J1729" s="57">
        <f>F1729*H1729</f>
        <v>0</v>
      </c>
      <c r="K1729" s="2"/>
    </row>
    <row r="1730" spans="1:11" s="1" customFormat="1" ht="15" hidden="1" customHeight="1" outlineLevel="2" x14ac:dyDescent="0.2">
      <c r="A1730" s="2"/>
      <c r="B1730" s="30">
        <v>127195</v>
      </c>
      <c r="C1730" s="15" t="s">
        <v>1617</v>
      </c>
      <c r="D1730" s="56" t="s">
        <v>2062</v>
      </c>
      <c r="E1730" s="32">
        <v>1</v>
      </c>
      <c r="F1730" s="32">
        <v>763</v>
      </c>
      <c r="G1730" s="10"/>
      <c r="H1730" s="58"/>
      <c r="I1730" s="10"/>
      <c r="J1730" s="57">
        <f>F1730*H1730</f>
        <v>0</v>
      </c>
      <c r="K1730" s="2"/>
    </row>
    <row r="1731" spans="1:11" s="1" customFormat="1" ht="15" hidden="1" customHeight="1" outlineLevel="2" x14ac:dyDescent="0.2">
      <c r="A1731" s="2"/>
      <c r="B1731" s="30">
        <v>126815</v>
      </c>
      <c r="C1731" s="15" t="s">
        <v>1618</v>
      </c>
      <c r="D1731" s="56" t="s">
        <v>2062</v>
      </c>
      <c r="E1731" s="32">
        <v>1</v>
      </c>
      <c r="F1731" s="32">
        <v>763</v>
      </c>
      <c r="G1731" s="10"/>
      <c r="H1731" s="58"/>
      <c r="I1731" s="10"/>
      <c r="J1731" s="57">
        <f>F1731*H1731</f>
        <v>0</v>
      </c>
      <c r="K1731" s="2"/>
    </row>
    <row r="1732" spans="1:11" s="1" customFormat="1" ht="15" hidden="1" customHeight="1" outlineLevel="2" x14ac:dyDescent="0.2">
      <c r="A1732" s="2"/>
      <c r="B1732" s="30">
        <v>126814</v>
      </c>
      <c r="C1732" s="15" t="s">
        <v>1619</v>
      </c>
      <c r="D1732" s="56" t="s">
        <v>2062</v>
      </c>
      <c r="E1732" s="32">
        <v>1</v>
      </c>
      <c r="F1732" s="32">
        <v>763</v>
      </c>
      <c r="G1732" s="10"/>
      <c r="H1732" s="58"/>
      <c r="I1732" s="10"/>
      <c r="J1732" s="57">
        <f>F1732*H1732</f>
        <v>0</v>
      </c>
      <c r="K1732" s="2"/>
    </row>
    <row r="1733" spans="1:11" s="1" customFormat="1" ht="15" hidden="1" customHeight="1" outlineLevel="2" x14ac:dyDescent="0.2">
      <c r="A1733" s="2"/>
      <c r="B1733" s="30">
        <v>129231</v>
      </c>
      <c r="C1733" s="15" t="s">
        <v>1620</v>
      </c>
      <c r="D1733" s="56" t="s">
        <v>2062</v>
      </c>
      <c r="E1733" s="32">
        <v>1</v>
      </c>
      <c r="F1733" s="32">
        <v>763</v>
      </c>
      <c r="G1733" s="10"/>
      <c r="H1733" s="58"/>
      <c r="I1733" s="10"/>
      <c r="J1733" s="57">
        <f>F1733*H1733</f>
        <v>0</v>
      </c>
      <c r="K1733" s="2"/>
    </row>
    <row r="1734" spans="1:11" s="1" customFormat="1" ht="15" hidden="1" customHeight="1" outlineLevel="2" x14ac:dyDescent="0.2">
      <c r="A1734" s="2"/>
      <c r="B1734" s="30">
        <v>127204</v>
      </c>
      <c r="C1734" s="15" t="s">
        <v>1621</v>
      </c>
      <c r="D1734" s="56" t="s">
        <v>2062</v>
      </c>
      <c r="E1734" s="32">
        <v>1</v>
      </c>
      <c r="F1734" s="32">
        <v>763</v>
      </c>
      <c r="G1734" s="10"/>
      <c r="H1734" s="58"/>
      <c r="I1734" s="10"/>
      <c r="J1734" s="57">
        <f>F1734*H1734</f>
        <v>0</v>
      </c>
      <c r="K1734" s="2"/>
    </row>
    <row r="1735" spans="1:11" s="1" customFormat="1" ht="15" hidden="1" customHeight="1" outlineLevel="2" x14ac:dyDescent="0.2">
      <c r="A1735" s="2"/>
      <c r="B1735" s="30">
        <v>126816</v>
      </c>
      <c r="C1735" s="15" t="s">
        <v>1622</v>
      </c>
      <c r="D1735" s="56" t="s">
        <v>2062</v>
      </c>
      <c r="E1735" s="32">
        <v>1</v>
      </c>
      <c r="F1735" s="32">
        <v>763</v>
      </c>
      <c r="G1735" s="10"/>
      <c r="H1735" s="58"/>
      <c r="I1735" s="10"/>
      <c r="J1735" s="57">
        <f>F1735*H1735</f>
        <v>0</v>
      </c>
      <c r="K1735" s="2"/>
    </row>
    <row r="1736" spans="1:11" s="1" customFormat="1" ht="15" hidden="1" customHeight="1" outlineLevel="2" x14ac:dyDescent="0.2">
      <c r="A1736" s="2"/>
      <c r="B1736" s="30">
        <v>129352</v>
      </c>
      <c r="C1736" s="15" t="s">
        <v>1623</v>
      </c>
      <c r="D1736" s="56" t="s">
        <v>2062</v>
      </c>
      <c r="E1736" s="32">
        <v>1</v>
      </c>
      <c r="F1736" s="32">
        <v>763</v>
      </c>
      <c r="G1736" s="10"/>
      <c r="H1736" s="58"/>
      <c r="I1736" s="10"/>
      <c r="J1736" s="57">
        <f>F1736*H1736</f>
        <v>0</v>
      </c>
      <c r="K1736" s="2"/>
    </row>
    <row r="1737" spans="1:11" s="1" customFormat="1" ht="15" hidden="1" customHeight="1" outlineLevel="2" x14ac:dyDescent="0.2">
      <c r="A1737" s="2"/>
      <c r="B1737" s="30">
        <v>132110</v>
      </c>
      <c r="C1737" s="15" t="s">
        <v>1624</v>
      </c>
      <c r="D1737" s="56" t="s">
        <v>2062</v>
      </c>
      <c r="E1737" s="32">
        <v>1</v>
      </c>
      <c r="F1737" s="32">
        <v>763</v>
      </c>
      <c r="G1737" s="10"/>
      <c r="H1737" s="58"/>
      <c r="I1737" s="10"/>
      <c r="J1737" s="57">
        <f>F1737*H1737</f>
        <v>0</v>
      </c>
      <c r="K1737" s="2"/>
    </row>
    <row r="1738" spans="1:11" s="1" customFormat="1" ht="15" hidden="1" customHeight="1" outlineLevel="2" x14ac:dyDescent="0.2">
      <c r="A1738" s="2"/>
      <c r="B1738" s="30">
        <v>129232</v>
      </c>
      <c r="C1738" s="15" t="s">
        <v>1625</v>
      </c>
      <c r="D1738" s="56" t="s">
        <v>2062</v>
      </c>
      <c r="E1738" s="32">
        <v>1</v>
      </c>
      <c r="F1738" s="32">
        <v>689</v>
      </c>
      <c r="G1738" s="10"/>
      <c r="H1738" s="58"/>
      <c r="I1738" s="10"/>
      <c r="J1738" s="57">
        <f>F1738*H1738</f>
        <v>0</v>
      </c>
      <c r="K1738" s="2"/>
    </row>
    <row r="1739" spans="1:11" s="1" customFormat="1" ht="15" hidden="1" customHeight="1" outlineLevel="2" x14ac:dyDescent="0.2">
      <c r="A1739" s="2"/>
      <c r="B1739" s="30">
        <v>126821</v>
      </c>
      <c r="C1739" s="15" t="s">
        <v>1626</v>
      </c>
      <c r="D1739" s="56" t="s">
        <v>2062</v>
      </c>
      <c r="E1739" s="32">
        <v>1</v>
      </c>
      <c r="F1739" s="32">
        <v>689</v>
      </c>
      <c r="G1739" s="10"/>
      <c r="H1739" s="58"/>
      <c r="I1739" s="10"/>
      <c r="J1739" s="57">
        <f>F1739*H1739</f>
        <v>0</v>
      </c>
      <c r="K1739" s="2"/>
    </row>
    <row r="1740" spans="1:11" s="1" customFormat="1" ht="15" hidden="1" customHeight="1" outlineLevel="2" x14ac:dyDescent="0.2">
      <c r="A1740" s="2"/>
      <c r="B1740" s="30">
        <v>129353</v>
      </c>
      <c r="C1740" s="15" t="s">
        <v>1627</v>
      </c>
      <c r="D1740" s="56" t="s">
        <v>2062</v>
      </c>
      <c r="E1740" s="32">
        <v>1</v>
      </c>
      <c r="F1740" s="32">
        <v>689</v>
      </c>
      <c r="G1740" s="10"/>
      <c r="H1740" s="58"/>
      <c r="I1740" s="10"/>
      <c r="J1740" s="57">
        <f>F1740*H1740</f>
        <v>0</v>
      </c>
      <c r="K1740" s="2"/>
    </row>
    <row r="1741" spans="1:11" s="1" customFormat="1" ht="15" hidden="1" customHeight="1" outlineLevel="2" x14ac:dyDescent="0.2">
      <c r="A1741" s="2"/>
      <c r="B1741" s="30">
        <v>129021</v>
      </c>
      <c r="C1741" s="15" t="s">
        <v>1628</v>
      </c>
      <c r="D1741" s="56" t="s">
        <v>2062</v>
      </c>
      <c r="E1741" s="32">
        <v>1</v>
      </c>
      <c r="F1741" s="32">
        <v>689</v>
      </c>
      <c r="G1741" s="10"/>
      <c r="H1741" s="58"/>
      <c r="I1741" s="10"/>
      <c r="J1741" s="57">
        <f>F1741*H1741</f>
        <v>0</v>
      </c>
      <c r="K1741" s="2"/>
    </row>
    <row r="1742" spans="1:11" s="1" customFormat="1" ht="15" hidden="1" customHeight="1" outlineLevel="2" x14ac:dyDescent="0.2">
      <c r="A1742" s="2"/>
      <c r="B1742" s="30">
        <v>126824</v>
      </c>
      <c r="C1742" s="15" t="s">
        <v>1629</v>
      </c>
      <c r="D1742" s="56" t="s">
        <v>2062</v>
      </c>
      <c r="E1742" s="32">
        <v>1</v>
      </c>
      <c r="F1742" s="32">
        <v>689</v>
      </c>
      <c r="G1742" s="10"/>
      <c r="H1742" s="58"/>
      <c r="I1742" s="10"/>
      <c r="J1742" s="57">
        <f>F1742*H1742</f>
        <v>0</v>
      </c>
      <c r="K1742" s="2"/>
    </row>
    <row r="1743" spans="1:11" s="1" customFormat="1" ht="15" hidden="1" customHeight="1" outlineLevel="2" x14ac:dyDescent="0.2">
      <c r="A1743" s="2"/>
      <c r="B1743" s="30">
        <v>125792</v>
      </c>
      <c r="C1743" s="15" t="s">
        <v>1630</v>
      </c>
      <c r="D1743" s="56" t="s">
        <v>2062</v>
      </c>
      <c r="E1743" s="32">
        <v>6</v>
      </c>
      <c r="F1743" s="32">
        <v>851</v>
      </c>
      <c r="G1743" s="10"/>
      <c r="H1743" s="58"/>
      <c r="I1743" s="10"/>
      <c r="J1743" s="57">
        <f>F1743*H1743</f>
        <v>0</v>
      </c>
      <c r="K1743" s="2"/>
    </row>
    <row r="1744" spans="1:11" s="1" customFormat="1" ht="15" hidden="1" customHeight="1" outlineLevel="2" x14ac:dyDescent="0.2">
      <c r="A1744" s="2"/>
      <c r="B1744" s="30">
        <v>125791</v>
      </c>
      <c r="C1744" s="15" t="s">
        <v>1631</v>
      </c>
      <c r="D1744" s="56" t="s">
        <v>2062</v>
      </c>
      <c r="E1744" s="32">
        <v>6</v>
      </c>
      <c r="F1744" s="32">
        <v>851</v>
      </c>
      <c r="G1744" s="10"/>
      <c r="H1744" s="58"/>
      <c r="I1744" s="10"/>
      <c r="J1744" s="57">
        <f>F1744*H1744</f>
        <v>0</v>
      </c>
      <c r="K1744" s="2"/>
    </row>
    <row r="1745" spans="1:11" s="1" customFormat="1" ht="15" hidden="1" customHeight="1" outlineLevel="2" x14ac:dyDescent="0.2">
      <c r="A1745" s="2"/>
      <c r="B1745" s="30">
        <v>125790</v>
      </c>
      <c r="C1745" s="15" t="s">
        <v>1632</v>
      </c>
      <c r="D1745" s="56" t="s">
        <v>2062</v>
      </c>
      <c r="E1745" s="32">
        <v>6</v>
      </c>
      <c r="F1745" s="32">
        <v>851</v>
      </c>
      <c r="G1745" s="10"/>
      <c r="H1745" s="58"/>
      <c r="I1745" s="10"/>
      <c r="J1745" s="57">
        <f>F1745*H1745</f>
        <v>0</v>
      </c>
      <c r="K1745" s="2"/>
    </row>
    <row r="1746" spans="1:11" s="1" customFormat="1" ht="15" hidden="1" customHeight="1" outlineLevel="2" x14ac:dyDescent="0.2">
      <c r="A1746" s="2"/>
      <c r="B1746" s="30">
        <v>124504</v>
      </c>
      <c r="C1746" s="15" t="s">
        <v>1633</v>
      </c>
      <c r="D1746" s="56" t="s">
        <v>2062</v>
      </c>
      <c r="E1746" s="32">
        <v>6</v>
      </c>
      <c r="F1746" s="32">
        <v>851</v>
      </c>
      <c r="G1746" s="10"/>
      <c r="H1746" s="58"/>
      <c r="I1746" s="10"/>
      <c r="J1746" s="57">
        <f>F1746*H1746</f>
        <v>0</v>
      </c>
      <c r="K1746" s="2"/>
    </row>
    <row r="1747" spans="1:11" s="1" customFormat="1" ht="15" hidden="1" customHeight="1" outlineLevel="2" x14ac:dyDescent="0.2">
      <c r="A1747" s="2"/>
      <c r="B1747" s="30">
        <v>125788</v>
      </c>
      <c r="C1747" s="15" t="s">
        <v>1634</v>
      </c>
      <c r="D1747" s="56" t="s">
        <v>2062</v>
      </c>
      <c r="E1747" s="32">
        <v>6</v>
      </c>
      <c r="F1747" s="32">
        <v>851</v>
      </c>
      <c r="G1747" s="10"/>
      <c r="H1747" s="58"/>
      <c r="I1747" s="10"/>
      <c r="J1747" s="57">
        <f>F1747*H1747</f>
        <v>0</v>
      </c>
      <c r="K1747" s="2"/>
    </row>
    <row r="1748" spans="1:11" s="1" customFormat="1" ht="15" hidden="1" customHeight="1" outlineLevel="2" x14ac:dyDescent="0.2">
      <c r="A1748" s="2"/>
      <c r="B1748" s="30">
        <v>124505</v>
      </c>
      <c r="C1748" s="15" t="s">
        <v>1635</v>
      </c>
      <c r="D1748" s="56" t="s">
        <v>2062</v>
      </c>
      <c r="E1748" s="32">
        <v>6</v>
      </c>
      <c r="F1748" s="32">
        <v>851</v>
      </c>
      <c r="G1748" s="10"/>
      <c r="H1748" s="58"/>
      <c r="I1748" s="10"/>
      <c r="J1748" s="57">
        <f>F1748*H1748</f>
        <v>0</v>
      </c>
      <c r="K1748" s="2"/>
    </row>
    <row r="1749" spans="1:11" s="1" customFormat="1" ht="15" hidden="1" customHeight="1" outlineLevel="2" x14ac:dyDescent="0.2">
      <c r="A1749" s="2"/>
      <c r="B1749" s="30">
        <v>124501</v>
      </c>
      <c r="C1749" s="15" t="s">
        <v>1636</v>
      </c>
      <c r="D1749" s="56" t="s">
        <v>2062</v>
      </c>
      <c r="E1749" s="32">
        <v>6</v>
      </c>
      <c r="F1749" s="32">
        <v>733</v>
      </c>
      <c r="G1749" s="10"/>
      <c r="H1749" s="58"/>
      <c r="I1749" s="10"/>
      <c r="J1749" s="57">
        <f>F1749*H1749</f>
        <v>0</v>
      </c>
      <c r="K1749" s="2"/>
    </row>
    <row r="1750" spans="1:11" s="1" customFormat="1" ht="15" hidden="1" customHeight="1" outlineLevel="2" x14ac:dyDescent="0.2">
      <c r="A1750" s="2"/>
      <c r="B1750" s="30">
        <v>124503</v>
      </c>
      <c r="C1750" s="15" t="s">
        <v>1637</v>
      </c>
      <c r="D1750" s="56" t="s">
        <v>2062</v>
      </c>
      <c r="E1750" s="32">
        <v>6</v>
      </c>
      <c r="F1750" s="32">
        <v>851</v>
      </c>
      <c r="G1750" s="10"/>
      <c r="H1750" s="58"/>
      <c r="I1750" s="10"/>
      <c r="J1750" s="57">
        <f>F1750*H1750</f>
        <v>0</v>
      </c>
      <c r="K1750" s="2"/>
    </row>
    <row r="1751" spans="1:11" s="1" customFormat="1" ht="15" hidden="1" customHeight="1" outlineLevel="2" x14ac:dyDescent="0.2">
      <c r="A1751" s="2"/>
      <c r="B1751" s="30">
        <v>125789</v>
      </c>
      <c r="C1751" s="15" t="s">
        <v>1638</v>
      </c>
      <c r="D1751" s="56" t="s">
        <v>2062</v>
      </c>
      <c r="E1751" s="32">
        <v>6</v>
      </c>
      <c r="F1751" s="32">
        <v>851</v>
      </c>
      <c r="G1751" s="10"/>
      <c r="H1751" s="58"/>
      <c r="I1751" s="10"/>
      <c r="J1751" s="57">
        <f>F1751*H1751</f>
        <v>0</v>
      </c>
      <c r="K1751" s="2"/>
    </row>
    <row r="1752" spans="1:11" s="1" customFormat="1" ht="15" hidden="1" customHeight="1" outlineLevel="2" x14ac:dyDescent="0.2">
      <c r="A1752" s="2"/>
      <c r="B1752" s="30">
        <v>124502</v>
      </c>
      <c r="C1752" s="15" t="s">
        <v>1639</v>
      </c>
      <c r="D1752" s="56" t="s">
        <v>2062</v>
      </c>
      <c r="E1752" s="32">
        <v>6</v>
      </c>
      <c r="F1752" s="32">
        <v>851</v>
      </c>
      <c r="G1752" s="10"/>
      <c r="H1752" s="58"/>
      <c r="I1752" s="10"/>
      <c r="J1752" s="57">
        <f>F1752*H1752</f>
        <v>0</v>
      </c>
      <c r="K1752" s="2"/>
    </row>
    <row r="1753" spans="1:11" s="1" customFormat="1" ht="15" hidden="1" customHeight="1" outlineLevel="2" x14ac:dyDescent="0.2">
      <c r="A1753" s="2"/>
      <c r="B1753" s="30">
        <v>124500</v>
      </c>
      <c r="C1753" s="15" t="s">
        <v>1640</v>
      </c>
      <c r="D1753" s="56" t="s">
        <v>2062</v>
      </c>
      <c r="E1753" s="32">
        <v>6</v>
      </c>
      <c r="F1753" s="32">
        <v>733</v>
      </c>
      <c r="G1753" s="10"/>
      <c r="H1753" s="58"/>
      <c r="I1753" s="10"/>
      <c r="J1753" s="57">
        <f>F1753*H1753</f>
        <v>0</v>
      </c>
      <c r="K1753" s="2"/>
    </row>
    <row r="1754" spans="1:11" s="1" customFormat="1" ht="15" hidden="1" customHeight="1" outlineLevel="2" x14ac:dyDescent="0.2">
      <c r="A1754" s="2"/>
      <c r="B1754" s="30">
        <v>124499</v>
      </c>
      <c r="C1754" s="15" t="s">
        <v>1641</v>
      </c>
      <c r="D1754" s="56" t="s">
        <v>2062</v>
      </c>
      <c r="E1754" s="32">
        <v>6</v>
      </c>
      <c r="F1754" s="32">
        <v>733</v>
      </c>
      <c r="G1754" s="10"/>
      <c r="H1754" s="58"/>
      <c r="I1754" s="10"/>
      <c r="J1754" s="57">
        <f>F1754*H1754</f>
        <v>0</v>
      </c>
      <c r="K1754" s="2"/>
    </row>
    <row r="1755" spans="1:11" s="1" customFormat="1" ht="15" hidden="1" customHeight="1" outlineLevel="2" x14ac:dyDescent="0.2">
      <c r="A1755" s="2"/>
      <c r="B1755" s="30">
        <v>125990</v>
      </c>
      <c r="C1755" s="15" t="s">
        <v>1642</v>
      </c>
      <c r="D1755" s="56" t="s">
        <v>2062</v>
      </c>
      <c r="E1755" s="32">
        <v>10</v>
      </c>
      <c r="F1755" s="32">
        <v>574</v>
      </c>
      <c r="G1755" s="10"/>
      <c r="H1755" s="58"/>
      <c r="I1755" s="10"/>
      <c r="J1755" s="57">
        <f>F1755*H1755</f>
        <v>0</v>
      </c>
      <c r="K1755" s="2"/>
    </row>
    <row r="1756" spans="1:11" s="1" customFormat="1" ht="15" hidden="1" customHeight="1" outlineLevel="2" x14ac:dyDescent="0.2">
      <c r="A1756" s="2"/>
      <c r="B1756" s="30">
        <v>125992</v>
      </c>
      <c r="C1756" s="15" t="s">
        <v>1643</v>
      </c>
      <c r="D1756" s="56" t="s">
        <v>2062</v>
      </c>
      <c r="E1756" s="32">
        <v>10</v>
      </c>
      <c r="F1756" s="32">
        <v>574</v>
      </c>
      <c r="G1756" s="10"/>
      <c r="H1756" s="58"/>
      <c r="I1756" s="10"/>
      <c r="J1756" s="57">
        <f>F1756*H1756</f>
        <v>0</v>
      </c>
      <c r="K1756" s="2"/>
    </row>
    <row r="1757" spans="1:11" s="1" customFormat="1" ht="15" hidden="1" customHeight="1" outlineLevel="2" x14ac:dyDescent="0.2">
      <c r="A1757" s="2"/>
      <c r="B1757" s="30">
        <v>125994</v>
      </c>
      <c r="C1757" s="15" t="s">
        <v>1644</v>
      </c>
      <c r="D1757" s="56" t="s">
        <v>2062</v>
      </c>
      <c r="E1757" s="32">
        <v>10</v>
      </c>
      <c r="F1757" s="32">
        <v>574</v>
      </c>
      <c r="G1757" s="10"/>
      <c r="H1757" s="58"/>
      <c r="I1757" s="10"/>
      <c r="J1757" s="57">
        <f>F1757*H1757</f>
        <v>0</v>
      </c>
      <c r="K1757" s="2"/>
    </row>
    <row r="1758" spans="1:11" s="1" customFormat="1" ht="15" hidden="1" customHeight="1" outlineLevel="2" x14ac:dyDescent="0.2">
      <c r="A1758" s="2"/>
      <c r="B1758" s="30">
        <v>125987</v>
      </c>
      <c r="C1758" s="15" t="s">
        <v>1645</v>
      </c>
      <c r="D1758" s="56" t="s">
        <v>2062</v>
      </c>
      <c r="E1758" s="32">
        <v>10</v>
      </c>
      <c r="F1758" s="32">
        <v>574</v>
      </c>
      <c r="G1758" s="10"/>
      <c r="H1758" s="58"/>
      <c r="I1758" s="10"/>
      <c r="J1758" s="57">
        <f>F1758*H1758</f>
        <v>0</v>
      </c>
      <c r="K1758" s="2"/>
    </row>
    <row r="1759" spans="1:11" s="1" customFormat="1" ht="15" hidden="1" customHeight="1" outlineLevel="2" collapsed="1" x14ac:dyDescent="0.2">
      <c r="A1759" s="2"/>
      <c r="B1759" s="30">
        <v>125991</v>
      </c>
      <c r="C1759" s="15" t="s">
        <v>1646</v>
      </c>
      <c r="D1759" s="56" t="s">
        <v>2062</v>
      </c>
      <c r="E1759" s="32">
        <v>10</v>
      </c>
      <c r="F1759" s="32">
        <v>574</v>
      </c>
      <c r="G1759" s="10"/>
      <c r="H1759" s="58"/>
      <c r="I1759" s="10"/>
      <c r="J1759" s="57">
        <f>F1759*H1759</f>
        <v>0</v>
      </c>
      <c r="K1759" s="2"/>
    </row>
    <row r="1760" spans="1:11" s="1" customFormat="1" ht="11.1" hidden="1" customHeight="1" outlineLevel="1" x14ac:dyDescent="0.2">
      <c r="A1760" s="2"/>
      <c r="B1760" s="14"/>
      <c r="C1760" s="15"/>
      <c r="D1760" s="15"/>
      <c r="E1760" s="15"/>
      <c r="F1760" s="15"/>
      <c r="G1760" s="10"/>
      <c r="H1760" s="16"/>
      <c r="I1760" s="10"/>
      <c r="J1760" s="13"/>
      <c r="K1760" s="2"/>
    </row>
    <row r="1761" spans="1:11" s="1" customFormat="1" ht="15" hidden="1" customHeight="1" outlineLevel="1" collapsed="1" x14ac:dyDescent="0.2">
      <c r="A1761" s="2"/>
      <c r="B1761" s="18"/>
      <c r="C1761" s="53" t="s">
        <v>1647</v>
      </c>
      <c r="D1761" s="53"/>
      <c r="E1761" s="53"/>
      <c r="F1761" s="53"/>
      <c r="G1761" s="19"/>
      <c r="H1761" s="20"/>
      <c r="I1761" s="10"/>
      <c r="J1761" s="21"/>
      <c r="K1761" s="2"/>
    </row>
    <row r="1762" spans="1:11" s="1" customFormat="1" ht="15" hidden="1" customHeight="1" outlineLevel="2" x14ac:dyDescent="0.2">
      <c r="A1762" s="2"/>
      <c r="B1762" s="30">
        <v>129605</v>
      </c>
      <c r="C1762" s="15" t="s">
        <v>1648</v>
      </c>
      <c r="D1762" s="56" t="s">
        <v>2062</v>
      </c>
      <c r="E1762" s="32">
        <v>50</v>
      </c>
      <c r="F1762" s="32">
        <v>198</v>
      </c>
      <c r="G1762" s="10"/>
      <c r="H1762" s="58"/>
      <c r="I1762" s="10"/>
      <c r="J1762" s="57">
        <f>F1762*H1762</f>
        <v>0</v>
      </c>
      <c r="K1762" s="2"/>
    </row>
    <row r="1763" spans="1:11" s="1" customFormat="1" ht="15" hidden="1" customHeight="1" outlineLevel="2" x14ac:dyDescent="0.2">
      <c r="A1763" s="2"/>
      <c r="B1763" s="30">
        <v>124482</v>
      </c>
      <c r="C1763" s="15" t="s">
        <v>1649</v>
      </c>
      <c r="D1763" s="56" t="s">
        <v>2062</v>
      </c>
      <c r="E1763" s="32">
        <v>40</v>
      </c>
      <c r="F1763" s="32">
        <v>263</v>
      </c>
      <c r="G1763" s="10"/>
      <c r="H1763" s="58"/>
      <c r="I1763" s="10"/>
      <c r="J1763" s="57">
        <f>F1763*H1763</f>
        <v>0</v>
      </c>
      <c r="K1763" s="2"/>
    </row>
    <row r="1764" spans="1:11" s="1" customFormat="1" ht="15" hidden="1" customHeight="1" outlineLevel="2" x14ac:dyDescent="0.2">
      <c r="A1764" s="2"/>
      <c r="B1764" s="30">
        <v>124483</v>
      </c>
      <c r="C1764" s="15" t="s">
        <v>1650</v>
      </c>
      <c r="D1764" s="56" t="s">
        <v>2062</v>
      </c>
      <c r="E1764" s="32">
        <v>40</v>
      </c>
      <c r="F1764" s="32">
        <v>263</v>
      </c>
      <c r="G1764" s="10"/>
      <c r="H1764" s="58"/>
      <c r="I1764" s="10"/>
      <c r="J1764" s="57">
        <f>F1764*H1764</f>
        <v>0</v>
      </c>
      <c r="K1764" s="2"/>
    </row>
    <row r="1765" spans="1:11" s="1" customFormat="1" ht="15" hidden="1" customHeight="1" outlineLevel="2" x14ac:dyDescent="0.2">
      <c r="A1765" s="2"/>
      <c r="B1765" s="30">
        <v>121806</v>
      </c>
      <c r="C1765" s="15" t="s">
        <v>1651</v>
      </c>
      <c r="D1765" s="56" t="s">
        <v>2062</v>
      </c>
      <c r="E1765" s="32">
        <v>40</v>
      </c>
      <c r="F1765" s="32">
        <v>223</v>
      </c>
      <c r="G1765" s="10"/>
      <c r="H1765" s="58"/>
      <c r="I1765" s="10"/>
      <c r="J1765" s="57">
        <f>F1765*H1765</f>
        <v>0</v>
      </c>
      <c r="K1765" s="2"/>
    </row>
    <row r="1766" spans="1:11" s="1" customFormat="1" ht="15" hidden="1" customHeight="1" outlineLevel="2" x14ac:dyDescent="0.2">
      <c r="A1766" s="2"/>
      <c r="B1766" s="30">
        <v>121802</v>
      </c>
      <c r="C1766" s="15" t="s">
        <v>1652</v>
      </c>
      <c r="D1766" s="56" t="s">
        <v>2062</v>
      </c>
      <c r="E1766" s="32">
        <v>20</v>
      </c>
      <c r="F1766" s="32">
        <v>792</v>
      </c>
      <c r="G1766" s="10"/>
      <c r="H1766" s="58"/>
      <c r="I1766" s="10"/>
      <c r="J1766" s="57">
        <f>F1766*H1766</f>
        <v>0</v>
      </c>
      <c r="K1766" s="2"/>
    </row>
    <row r="1767" spans="1:11" s="1" customFormat="1" ht="15" hidden="1" customHeight="1" outlineLevel="2" x14ac:dyDescent="0.2">
      <c r="A1767" s="2"/>
      <c r="B1767" s="30">
        <v>114382</v>
      </c>
      <c r="C1767" s="15" t="s">
        <v>1653</v>
      </c>
      <c r="D1767" s="56" t="s">
        <v>2062</v>
      </c>
      <c r="E1767" s="32">
        <v>20</v>
      </c>
      <c r="F1767" s="32">
        <v>150</v>
      </c>
      <c r="G1767" s="10"/>
      <c r="H1767" s="58"/>
      <c r="I1767" s="10"/>
      <c r="J1767" s="57">
        <f>F1767*H1767</f>
        <v>0</v>
      </c>
      <c r="K1767" s="2"/>
    </row>
    <row r="1768" spans="1:11" s="1" customFormat="1" ht="15" hidden="1" customHeight="1" outlineLevel="2" x14ac:dyDescent="0.2">
      <c r="A1768" s="2"/>
      <c r="B1768" s="30">
        <v>114401</v>
      </c>
      <c r="C1768" s="15" t="s">
        <v>1654</v>
      </c>
      <c r="D1768" s="56" t="s">
        <v>2062</v>
      </c>
      <c r="E1768" s="32">
        <v>20</v>
      </c>
      <c r="F1768" s="32">
        <v>150</v>
      </c>
      <c r="G1768" s="10"/>
      <c r="H1768" s="58"/>
      <c r="I1768" s="10"/>
      <c r="J1768" s="57">
        <f>F1768*H1768</f>
        <v>0</v>
      </c>
      <c r="K1768" s="2"/>
    </row>
    <row r="1769" spans="1:11" s="1" customFormat="1" ht="15" hidden="1" customHeight="1" outlineLevel="2" x14ac:dyDescent="0.2">
      <c r="A1769" s="2"/>
      <c r="B1769" s="30">
        <v>114402</v>
      </c>
      <c r="C1769" s="15" t="s">
        <v>1655</v>
      </c>
      <c r="D1769" s="56" t="s">
        <v>2062</v>
      </c>
      <c r="E1769" s="32">
        <v>20</v>
      </c>
      <c r="F1769" s="32">
        <v>150</v>
      </c>
      <c r="G1769" s="10"/>
      <c r="H1769" s="58"/>
      <c r="I1769" s="10"/>
      <c r="J1769" s="57">
        <f>F1769*H1769</f>
        <v>0</v>
      </c>
      <c r="K1769" s="2"/>
    </row>
    <row r="1770" spans="1:11" s="1" customFormat="1" ht="15" hidden="1" customHeight="1" outlineLevel="2" x14ac:dyDescent="0.2">
      <c r="A1770" s="2"/>
      <c r="B1770" s="30">
        <v>121799</v>
      </c>
      <c r="C1770" s="15" t="s">
        <v>1656</v>
      </c>
      <c r="D1770" s="56" t="s">
        <v>2062</v>
      </c>
      <c r="E1770" s="32">
        <v>20</v>
      </c>
      <c r="F1770" s="32">
        <v>525</v>
      </c>
      <c r="G1770" s="10"/>
      <c r="H1770" s="58"/>
      <c r="I1770" s="10"/>
      <c r="J1770" s="57">
        <f>F1770*H1770</f>
        <v>0</v>
      </c>
      <c r="K1770" s="2"/>
    </row>
    <row r="1771" spans="1:11" s="1" customFormat="1" ht="15" hidden="1" customHeight="1" outlineLevel="2" x14ac:dyDescent="0.2">
      <c r="A1771" s="2"/>
      <c r="B1771" s="30">
        <v>120052</v>
      </c>
      <c r="C1771" s="15" t="s">
        <v>1657</v>
      </c>
      <c r="D1771" s="56" t="s">
        <v>2062</v>
      </c>
      <c r="E1771" s="32">
        <v>20</v>
      </c>
      <c r="F1771" s="32">
        <v>461</v>
      </c>
      <c r="G1771" s="10"/>
      <c r="H1771" s="58"/>
      <c r="I1771" s="10"/>
      <c r="J1771" s="57">
        <f>F1771*H1771</f>
        <v>0</v>
      </c>
      <c r="K1771" s="2"/>
    </row>
    <row r="1772" spans="1:11" s="1" customFormat="1" ht="15" hidden="1" customHeight="1" outlineLevel="2" x14ac:dyDescent="0.2">
      <c r="A1772" s="2"/>
      <c r="B1772" s="30">
        <v>130804</v>
      </c>
      <c r="C1772" s="15" t="s">
        <v>1658</v>
      </c>
      <c r="D1772" s="56" t="s">
        <v>2062</v>
      </c>
      <c r="E1772" s="32">
        <v>20</v>
      </c>
      <c r="F1772" s="32">
        <v>461</v>
      </c>
      <c r="G1772" s="10"/>
      <c r="H1772" s="58"/>
      <c r="I1772" s="10"/>
      <c r="J1772" s="57">
        <f>F1772*H1772</f>
        <v>0</v>
      </c>
      <c r="K1772" s="2"/>
    </row>
    <row r="1773" spans="1:11" s="1" customFormat="1" ht="15" hidden="1" customHeight="1" outlineLevel="2" x14ac:dyDescent="0.2">
      <c r="A1773" s="2"/>
      <c r="B1773" s="30">
        <v>130803</v>
      </c>
      <c r="C1773" s="15" t="s">
        <v>1659</v>
      </c>
      <c r="D1773" s="56" t="s">
        <v>2062</v>
      </c>
      <c r="E1773" s="32">
        <v>20</v>
      </c>
      <c r="F1773" s="32">
        <v>461</v>
      </c>
      <c r="G1773" s="10"/>
      <c r="H1773" s="58"/>
      <c r="I1773" s="10"/>
      <c r="J1773" s="57">
        <f>F1773*H1773</f>
        <v>0</v>
      </c>
      <c r="K1773" s="2"/>
    </row>
    <row r="1774" spans="1:11" s="1" customFormat="1" ht="15" hidden="1" customHeight="1" outlineLevel="2" x14ac:dyDescent="0.2">
      <c r="A1774" s="2"/>
      <c r="B1774" s="30">
        <v>120056</v>
      </c>
      <c r="C1774" s="15" t="s">
        <v>1660</v>
      </c>
      <c r="D1774" s="56" t="s">
        <v>2062</v>
      </c>
      <c r="E1774" s="32">
        <v>20</v>
      </c>
      <c r="F1774" s="32">
        <v>461</v>
      </c>
      <c r="G1774" s="10"/>
      <c r="H1774" s="58"/>
      <c r="I1774" s="10"/>
      <c r="J1774" s="57">
        <f>F1774*H1774</f>
        <v>0</v>
      </c>
      <c r="K1774" s="2"/>
    </row>
    <row r="1775" spans="1:11" s="1" customFormat="1" ht="15" hidden="1" customHeight="1" outlineLevel="2" x14ac:dyDescent="0.2">
      <c r="A1775" s="2"/>
      <c r="B1775" s="30">
        <v>120481</v>
      </c>
      <c r="C1775" s="15" t="s">
        <v>1661</v>
      </c>
      <c r="D1775" s="56" t="s">
        <v>2062</v>
      </c>
      <c r="E1775" s="32">
        <v>20</v>
      </c>
      <c r="F1775" s="32">
        <v>461</v>
      </c>
      <c r="G1775" s="10"/>
      <c r="H1775" s="58"/>
      <c r="I1775" s="10"/>
      <c r="J1775" s="57">
        <f>F1775*H1775</f>
        <v>0</v>
      </c>
      <c r="K1775" s="2"/>
    </row>
    <row r="1776" spans="1:11" s="1" customFormat="1" ht="15" hidden="1" customHeight="1" outlineLevel="2" x14ac:dyDescent="0.2">
      <c r="A1776" s="2"/>
      <c r="B1776" s="30">
        <v>114385</v>
      </c>
      <c r="C1776" s="15" t="s">
        <v>1662</v>
      </c>
      <c r="D1776" s="56" t="s">
        <v>2062</v>
      </c>
      <c r="E1776" s="32">
        <v>16</v>
      </c>
      <c r="F1776" s="32">
        <v>300</v>
      </c>
      <c r="G1776" s="10"/>
      <c r="H1776" s="58"/>
      <c r="I1776" s="10"/>
      <c r="J1776" s="57">
        <f>F1776*H1776</f>
        <v>0</v>
      </c>
      <c r="K1776" s="2"/>
    </row>
    <row r="1777" spans="1:11" s="1" customFormat="1" ht="15" hidden="1" customHeight="1" outlineLevel="2" x14ac:dyDescent="0.2">
      <c r="A1777" s="2"/>
      <c r="B1777" s="30">
        <v>121803</v>
      </c>
      <c r="C1777" s="15" t="s">
        <v>1663</v>
      </c>
      <c r="D1777" s="56" t="s">
        <v>2062</v>
      </c>
      <c r="E1777" s="32">
        <v>16</v>
      </c>
      <c r="F1777" s="32">
        <v>300</v>
      </c>
      <c r="G1777" s="10"/>
      <c r="H1777" s="58"/>
      <c r="I1777" s="10"/>
      <c r="J1777" s="57">
        <f>F1777*H1777</f>
        <v>0</v>
      </c>
      <c r="K1777" s="2"/>
    </row>
    <row r="1778" spans="1:11" ht="11.1" customHeight="1" x14ac:dyDescent="0.2">
      <c r="A1778" s="2"/>
      <c r="B1778" s="14"/>
      <c r="C1778" s="15"/>
      <c r="D1778" s="15"/>
      <c r="E1778" s="15"/>
      <c r="F1778" s="15"/>
      <c r="G1778" s="10"/>
      <c r="H1778" s="16"/>
      <c r="I1778" s="10"/>
      <c r="J1778" s="13"/>
    </row>
    <row r="1779" spans="1:11" ht="15.95" customHeight="1" collapsed="1" x14ac:dyDescent="0.2">
      <c r="A1779" s="2"/>
      <c r="B1779" s="17"/>
      <c r="C1779" s="52" t="s">
        <v>1664</v>
      </c>
      <c r="D1779" s="52"/>
      <c r="E1779" s="52"/>
      <c r="F1779" s="52"/>
      <c r="G1779" s="52"/>
      <c r="H1779" s="52"/>
      <c r="I1779" s="52"/>
      <c r="J1779" s="52"/>
    </row>
    <row r="1780" spans="1:11" s="1" customFormat="1" ht="11.1" hidden="1" customHeight="1" outlineLevel="1" x14ac:dyDescent="0.2">
      <c r="A1780" s="2"/>
      <c r="B1780" s="14"/>
      <c r="C1780" s="15"/>
      <c r="D1780" s="15"/>
      <c r="E1780" s="15"/>
      <c r="F1780" s="15"/>
      <c r="G1780" s="10"/>
      <c r="H1780" s="16"/>
      <c r="I1780" s="10"/>
      <c r="J1780" s="13"/>
      <c r="K1780" s="2"/>
    </row>
    <row r="1781" spans="1:11" s="1" customFormat="1" ht="15" hidden="1" customHeight="1" outlineLevel="1" collapsed="1" x14ac:dyDescent="0.2">
      <c r="A1781" s="2"/>
      <c r="B1781" s="18"/>
      <c r="C1781" s="53" t="s">
        <v>1665</v>
      </c>
      <c r="D1781" s="53"/>
      <c r="E1781" s="53"/>
      <c r="F1781" s="53"/>
      <c r="G1781" s="19"/>
      <c r="H1781" s="20"/>
      <c r="I1781" s="10"/>
      <c r="J1781" s="21"/>
      <c r="K1781" s="2"/>
    </row>
    <row r="1782" spans="1:11" s="1" customFormat="1" ht="15" hidden="1" customHeight="1" outlineLevel="2" x14ac:dyDescent="0.2">
      <c r="A1782" s="2"/>
      <c r="B1782" s="30">
        <v>132410</v>
      </c>
      <c r="C1782" s="15" t="s">
        <v>1666</v>
      </c>
      <c r="D1782" s="56" t="s">
        <v>2062</v>
      </c>
      <c r="E1782" s="32">
        <v>5</v>
      </c>
      <c r="F1782" s="34"/>
      <c r="G1782" s="10"/>
      <c r="H1782" s="58"/>
      <c r="I1782" s="10"/>
      <c r="J1782" s="57">
        <f>F1782*H1782</f>
        <v>0</v>
      </c>
      <c r="K1782" s="2"/>
    </row>
    <row r="1783" spans="1:11" s="1" customFormat="1" ht="15" hidden="1" customHeight="1" outlineLevel="2" collapsed="1" x14ac:dyDescent="0.2">
      <c r="A1783" s="2"/>
      <c r="B1783" s="30">
        <v>132414</v>
      </c>
      <c r="C1783" s="15" t="s">
        <v>1667</v>
      </c>
      <c r="D1783" s="56" t="s">
        <v>2062</v>
      </c>
      <c r="E1783" s="32">
        <v>5</v>
      </c>
      <c r="F1783" s="34"/>
      <c r="G1783" s="10"/>
      <c r="H1783" s="58"/>
      <c r="I1783" s="10"/>
      <c r="J1783" s="57">
        <f>F1783*H1783</f>
        <v>0</v>
      </c>
      <c r="K1783" s="2"/>
    </row>
    <row r="1784" spans="1:11" s="1" customFormat="1" ht="11.1" hidden="1" customHeight="1" outlineLevel="1" x14ac:dyDescent="0.2">
      <c r="A1784" s="2"/>
      <c r="B1784" s="14"/>
      <c r="C1784" s="15"/>
      <c r="D1784" s="15"/>
      <c r="E1784" s="15"/>
      <c r="F1784" s="15"/>
      <c r="G1784" s="10"/>
      <c r="H1784" s="16"/>
      <c r="I1784" s="10"/>
      <c r="J1784" s="13"/>
      <c r="K1784" s="2"/>
    </row>
    <row r="1785" spans="1:11" s="1" customFormat="1" ht="15" hidden="1" customHeight="1" outlineLevel="1" collapsed="1" x14ac:dyDescent="0.2">
      <c r="A1785" s="2"/>
      <c r="B1785" s="18"/>
      <c r="C1785" s="53" t="s">
        <v>1668</v>
      </c>
      <c r="D1785" s="53"/>
      <c r="E1785" s="53"/>
      <c r="F1785" s="53"/>
      <c r="G1785" s="19"/>
      <c r="H1785" s="20"/>
      <c r="I1785" s="10"/>
      <c r="J1785" s="21"/>
      <c r="K1785" s="2"/>
    </row>
    <row r="1786" spans="1:11" s="1" customFormat="1" ht="15" hidden="1" customHeight="1" outlineLevel="2" x14ac:dyDescent="0.2">
      <c r="A1786" s="2"/>
      <c r="B1786" s="39" t="s">
        <v>1669</v>
      </c>
      <c r="C1786" s="15" t="s">
        <v>1670</v>
      </c>
      <c r="D1786" s="56" t="s">
        <v>2062</v>
      </c>
      <c r="E1786" s="32">
        <v>1</v>
      </c>
      <c r="F1786" s="32">
        <v>134</v>
      </c>
      <c r="G1786" s="10"/>
      <c r="H1786" s="58"/>
      <c r="I1786" s="10"/>
      <c r="J1786" s="57">
        <f>F1786*H1786</f>
        <v>0</v>
      </c>
      <c r="K1786" s="2"/>
    </row>
    <row r="1787" spans="1:11" s="1" customFormat="1" ht="15" hidden="1" customHeight="1" outlineLevel="2" x14ac:dyDescent="0.2">
      <c r="A1787" s="2"/>
      <c r="B1787" s="40">
        <v>2674</v>
      </c>
      <c r="C1787" s="15" t="s">
        <v>1671</v>
      </c>
      <c r="D1787" s="56" t="s">
        <v>2062</v>
      </c>
      <c r="E1787" s="32">
        <v>1</v>
      </c>
      <c r="F1787" s="32">
        <v>121</v>
      </c>
      <c r="G1787" s="10"/>
      <c r="H1787" s="58"/>
      <c r="I1787" s="10"/>
      <c r="J1787" s="57">
        <f>F1787*H1787</f>
        <v>0</v>
      </c>
      <c r="K1787" s="2"/>
    </row>
    <row r="1788" spans="1:11" s="1" customFormat="1" ht="15" hidden="1" customHeight="1" outlineLevel="2" x14ac:dyDescent="0.2">
      <c r="A1788" s="2"/>
      <c r="B1788" s="30">
        <v>120410</v>
      </c>
      <c r="C1788" s="15" t="s">
        <v>1672</v>
      </c>
      <c r="D1788" s="56" t="s">
        <v>2062</v>
      </c>
      <c r="E1788" s="32">
        <v>100</v>
      </c>
      <c r="F1788" s="32">
        <v>69</v>
      </c>
      <c r="G1788" s="10"/>
      <c r="H1788" s="58"/>
      <c r="I1788" s="10"/>
      <c r="J1788" s="57">
        <f>F1788*H1788</f>
        <v>0</v>
      </c>
      <c r="K1788" s="2"/>
    </row>
    <row r="1789" spans="1:11" s="1" customFormat="1" ht="15" hidden="1" customHeight="1" outlineLevel="2" x14ac:dyDescent="0.2">
      <c r="A1789" s="2"/>
      <c r="B1789" s="30">
        <v>120408</v>
      </c>
      <c r="C1789" s="15" t="s">
        <v>1673</v>
      </c>
      <c r="D1789" s="56" t="s">
        <v>2062</v>
      </c>
      <c r="E1789" s="32">
        <v>100</v>
      </c>
      <c r="F1789" s="32">
        <v>69</v>
      </c>
      <c r="G1789" s="10"/>
      <c r="H1789" s="58"/>
      <c r="I1789" s="10"/>
      <c r="J1789" s="57">
        <f>F1789*H1789</f>
        <v>0</v>
      </c>
      <c r="K1789" s="2"/>
    </row>
    <row r="1790" spans="1:11" s="1" customFormat="1" ht="15" hidden="1" customHeight="1" outlineLevel="2" x14ac:dyDescent="0.2">
      <c r="A1790" s="2"/>
      <c r="B1790" s="30">
        <v>120409</v>
      </c>
      <c r="C1790" s="15" t="s">
        <v>1674</v>
      </c>
      <c r="D1790" s="56" t="s">
        <v>2062</v>
      </c>
      <c r="E1790" s="32">
        <v>100</v>
      </c>
      <c r="F1790" s="32">
        <v>69</v>
      </c>
      <c r="G1790" s="10"/>
      <c r="H1790" s="58"/>
      <c r="I1790" s="10"/>
      <c r="J1790" s="57">
        <f>F1790*H1790</f>
        <v>0</v>
      </c>
      <c r="K1790" s="2"/>
    </row>
    <row r="1791" spans="1:11" s="1" customFormat="1" ht="15" hidden="1" customHeight="1" outlineLevel="2" collapsed="1" x14ac:dyDescent="0.2">
      <c r="A1791" s="2"/>
      <c r="B1791" s="30">
        <v>120079</v>
      </c>
      <c r="C1791" s="15" t="s">
        <v>1675</v>
      </c>
      <c r="D1791" s="56" t="s">
        <v>2062</v>
      </c>
      <c r="E1791" s="32">
        <v>100</v>
      </c>
      <c r="F1791" s="32">
        <v>69</v>
      </c>
      <c r="G1791" s="10"/>
      <c r="H1791" s="58"/>
      <c r="I1791" s="10"/>
      <c r="J1791" s="57">
        <f>F1791*H1791</f>
        <v>0</v>
      </c>
      <c r="K1791" s="2"/>
    </row>
    <row r="1792" spans="1:11" s="1" customFormat="1" ht="11.1" hidden="1" customHeight="1" outlineLevel="1" x14ac:dyDescent="0.2">
      <c r="A1792" s="2"/>
      <c r="B1792" s="14"/>
      <c r="C1792" s="15"/>
      <c r="D1792" s="15"/>
      <c r="E1792" s="15"/>
      <c r="F1792" s="15"/>
      <c r="G1792" s="10"/>
      <c r="H1792" s="16"/>
      <c r="I1792" s="10"/>
      <c r="J1792" s="13"/>
      <c r="K1792" s="2"/>
    </row>
    <row r="1793" spans="1:11" s="1" customFormat="1" ht="15" hidden="1" customHeight="1" outlineLevel="1" collapsed="1" x14ac:dyDescent="0.2">
      <c r="A1793" s="2"/>
      <c r="B1793" s="18"/>
      <c r="C1793" s="53" t="s">
        <v>1676</v>
      </c>
      <c r="D1793" s="53"/>
      <c r="E1793" s="53"/>
      <c r="F1793" s="53"/>
      <c r="G1793" s="19"/>
      <c r="H1793" s="20"/>
      <c r="I1793" s="10"/>
      <c r="J1793" s="21"/>
      <c r="K1793" s="2"/>
    </row>
    <row r="1794" spans="1:11" s="1" customFormat="1" ht="15" hidden="1" customHeight="1" outlineLevel="2" x14ac:dyDescent="0.2">
      <c r="A1794" s="2"/>
      <c r="B1794" s="30">
        <v>129251</v>
      </c>
      <c r="C1794" s="15" t="s">
        <v>1677</v>
      </c>
      <c r="D1794" s="56" t="s">
        <v>2062</v>
      </c>
      <c r="E1794" s="32">
        <v>200</v>
      </c>
      <c r="F1794" s="32">
        <v>57</v>
      </c>
      <c r="G1794" s="10"/>
      <c r="H1794" s="58"/>
      <c r="I1794" s="10"/>
      <c r="J1794" s="57">
        <f>F1794*H1794</f>
        <v>0</v>
      </c>
      <c r="K1794" s="2"/>
    </row>
    <row r="1795" spans="1:11" s="1" customFormat="1" ht="15" hidden="1" customHeight="1" outlineLevel="2" x14ac:dyDescent="0.2">
      <c r="A1795" s="2"/>
      <c r="B1795" s="30">
        <v>130886</v>
      </c>
      <c r="C1795" s="15" t="s">
        <v>1678</v>
      </c>
      <c r="D1795" s="56" t="s">
        <v>2062</v>
      </c>
      <c r="E1795" s="32">
        <v>10</v>
      </c>
      <c r="F1795" s="32">
        <v>92</v>
      </c>
      <c r="G1795" s="10"/>
      <c r="H1795" s="58"/>
      <c r="I1795" s="10"/>
      <c r="J1795" s="57">
        <f>F1795*H1795</f>
        <v>0</v>
      </c>
      <c r="K1795" s="2"/>
    </row>
    <row r="1796" spans="1:11" s="1" customFormat="1" ht="15" hidden="1" customHeight="1" outlineLevel="2" x14ac:dyDescent="0.2">
      <c r="A1796" s="2"/>
      <c r="B1796" s="40">
        <v>1288</v>
      </c>
      <c r="C1796" s="15" t="s">
        <v>1679</v>
      </c>
      <c r="D1796" s="56" t="s">
        <v>2062</v>
      </c>
      <c r="E1796" s="32">
        <v>1</v>
      </c>
      <c r="F1796" s="32">
        <v>438</v>
      </c>
      <c r="G1796" s="10"/>
      <c r="H1796" s="58"/>
      <c r="I1796" s="10"/>
      <c r="J1796" s="57">
        <f>F1796*H1796</f>
        <v>0</v>
      </c>
      <c r="K1796" s="2"/>
    </row>
    <row r="1797" spans="1:11" s="1" customFormat="1" ht="15" hidden="1" customHeight="1" outlineLevel="2" x14ac:dyDescent="0.2">
      <c r="A1797" s="2"/>
      <c r="B1797" s="39" t="s">
        <v>1680</v>
      </c>
      <c r="C1797" s="15" t="s">
        <v>1681</v>
      </c>
      <c r="D1797" s="56" t="s">
        <v>2062</v>
      </c>
      <c r="E1797" s="32">
        <v>1</v>
      </c>
      <c r="F1797" s="32">
        <v>366</v>
      </c>
      <c r="G1797" s="10"/>
      <c r="H1797" s="58"/>
      <c r="I1797" s="10"/>
      <c r="J1797" s="57">
        <f>F1797*H1797</f>
        <v>0</v>
      </c>
      <c r="K1797" s="2"/>
    </row>
    <row r="1798" spans="1:11" s="1" customFormat="1" ht="15" hidden="1" customHeight="1" outlineLevel="2" collapsed="1" x14ac:dyDescent="0.2">
      <c r="A1798" s="2"/>
      <c r="B1798" s="39" t="s">
        <v>1682</v>
      </c>
      <c r="C1798" s="15" t="s">
        <v>1683</v>
      </c>
      <c r="D1798" s="56" t="s">
        <v>2062</v>
      </c>
      <c r="E1798" s="32">
        <v>1</v>
      </c>
      <c r="F1798" s="32">
        <v>518</v>
      </c>
      <c r="G1798" s="10"/>
      <c r="H1798" s="58"/>
      <c r="I1798" s="10"/>
      <c r="J1798" s="57">
        <f>F1798*H1798</f>
        <v>0</v>
      </c>
      <c r="K1798" s="2"/>
    </row>
    <row r="1799" spans="1:11" s="1" customFormat="1" ht="11.1" hidden="1" customHeight="1" outlineLevel="1" x14ac:dyDescent="0.2">
      <c r="A1799" s="2"/>
      <c r="B1799" s="14"/>
      <c r="C1799" s="15"/>
      <c r="D1799" s="15"/>
      <c r="E1799" s="15"/>
      <c r="F1799" s="15"/>
      <c r="G1799" s="10"/>
      <c r="H1799" s="16"/>
      <c r="I1799" s="10"/>
      <c r="J1799" s="13"/>
      <c r="K1799" s="2"/>
    </row>
    <row r="1800" spans="1:11" s="1" customFormat="1" ht="15" hidden="1" customHeight="1" outlineLevel="1" collapsed="1" x14ac:dyDescent="0.2">
      <c r="A1800" s="2"/>
      <c r="B1800" s="18"/>
      <c r="C1800" s="53" t="s">
        <v>1684</v>
      </c>
      <c r="D1800" s="53"/>
      <c r="E1800" s="53"/>
      <c r="F1800" s="53"/>
      <c r="G1800" s="19"/>
      <c r="H1800" s="20"/>
      <c r="I1800" s="10"/>
      <c r="J1800" s="21"/>
      <c r="K1800" s="2"/>
    </row>
    <row r="1801" spans="1:11" s="1" customFormat="1" ht="15" hidden="1" customHeight="1" outlineLevel="2" x14ac:dyDescent="0.2">
      <c r="A1801" s="2"/>
      <c r="B1801" s="14"/>
      <c r="C1801" s="15"/>
      <c r="D1801" s="15"/>
      <c r="E1801" s="15"/>
      <c r="F1801" s="15"/>
      <c r="G1801" s="10"/>
      <c r="H1801" s="16"/>
      <c r="I1801" s="10"/>
      <c r="J1801" s="13"/>
      <c r="K1801" s="2"/>
    </row>
    <row r="1802" spans="1:11" s="1" customFormat="1" ht="15" hidden="1" customHeight="1" outlineLevel="2" collapsed="1" x14ac:dyDescent="0.2">
      <c r="A1802" s="2"/>
      <c r="B1802" s="22"/>
      <c r="C1802" s="54" t="s">
        <v>1684</v>
      </c>
      <c r="D1802" s="54"/>
      <c r="E1802" s="23"/>
      <c r="F1802" s="24"/>
      <c r="G1802" s="19"/>
      <c r="H1802" s="25"/>
      <c r="I1802" s="10"/>
      <c r="J1802" s="26"/>
      <c r="K1802" s="2"/>
    </row>
    <row r="1803" spans="1:11" s="1" customFormat="1" ht="15" hidden="1" customHeight="1" outlineLevel="3" x14ac:dyDescent="0.2">
      <c r="A1803" s="2"/>
      <c r="B1803" s="30">
        <v>122444</v>
      </c>
      <c r="C1803" s="15" t="s">
        <v>1685</v>
      </c>
      <c r="D1803" s="56" t="s">
        <v>2062</v>
      </c>
      <c r="E1803" s="32">
        <v>20</v>
      </c>
      <c r="F1803" s="32">
        <v>555</v>
      </c>
      <c r="G1803" s="10"/>
      <c r="H1803" s="58"/>
      <c r="I1803" s="10"/>
      <c r="J1803" s="57">
        <f>F1803*H1803</f>
        <v>0</v>
      </c>
      <c r="K1803" s="2"/>
    </row>
    <row r="1804" spans="1:11" s="1" customFormat="1" ht="15" hidden="1" customHeight="1" outlineLevel="3" x14ac:dyDescent="0.2">
      <c r="A1804" s="2"/>
      <c r="B1804" s="30">
        <v>122440</v>
      </c>
      <c r="C1804" s="15" t="s">
        <v>1686</v>
      </c>
      <c r="D1804" s="56" t="s">
        <v>2062</v>
      </c>
      <c r="E1804" s="32">
        <v>10</v>
      </c>
      <c r="F1804" s="32">
        <v>139</v>
      </c>
      <c r="G1804" s="10"/>
      <c r="H1804" s="58"/>
      <c r="I1804" s="10"/>
      <c r="J1804" s="57">
        <f>F1804*H1804</f>
        <v>0</v>
      </c>
      <c r="K1804" s="2"/>
    </row>
    <row r="1805" spans="1:11" s="1" customFormat="1" ht="15" hidden="1" customHeight="1" outlineLevel="3" x14ac:dyDescent="0.2">
      <c r="A1805" s="2"/>
      <c r="B1805" s="30">
        <v>122443</v>
      </c>
      <c r="C1805" s="15" t="s">
        <v>1687</v>
      </c>
      <c r="D1805" s="56" t="s">
        <v>2062</v>
      </c>
      <c r="E1805" s="32">
        <v>10</v>
      </c>
      <c r="F1805" s="32">
        <v>139</v>
      </c>
      <c r="G1805" s="10"/>
      <c r="H1805" s="58"/>
      <c r="I1805" s="10"/>
      <c r="J1805" s="57">
        <f>F1805*H1805</f>
        <v>0</v>
      </c>
      <c r="K1805" s="2"/>
    </row>
    <row r="1806" spans="1:11" s="1" customFormat="1" ht="15" hidden="1" customHeight="1" outlineLevel="3" x14ac:dyDescent="0.2">
      <c r="A1806" s="2"/>
      <c r="B1806" s="30">
        <v>122436</v>
      </c>
      <c r="C1806" s="15" t="s">
        <v>1688</v>
      </c>
      <c r="D1806" s="56" t="s">
        <v>2062</v>
      </c>
      <c r="E1806" s="32">
        <v>10</v>
      </c>
      <c r="F1806" s="32">
        <v>911</v>
      </c>
      <c r="G1806" s="10"/>
      <c r="H1806" s="58"/>
      <c r="I1806" s="10"/>
      <c r="J1806" s="57">
        <f>F1806*H1806</f>
        <v>0</v>
      </c>
      <c r="K1806" s="2"/>
    </row>
    <row r="1807" spans="1:11" s="1" customFormat="1" ht="15" hidden="1" customHeight="1" outlineLevel="3" x14ac:dyDescent="0.2">
      <c r="A1807" s="2"/>
      <c r="B1807" s="30">
        <v>122435</v>
      </c>
      <c r="C1807" s="15" t="s">
        <v>1689</v>
      </c>
      <c r="D1807" s="56" t="s">
        <v>2062</v>
      </c>
      <c r="E1807" s="32">
        <v>10</v>
      </c>
      <c r="F1807" s="32">
        <v>911</v>
      </c>
      <c r="G1807" s="10"/>
      <c r="H1807" s="58"/>
      <c r="I1807" s="10"/>
      <c r="J1807" s="57">
        <f>F1807*H1807</f>
        <v>0</v>
      </c>
      <c r="K1807" s="2"/>
    </row>
    <row r="1808" spans="1:11" s="1" customFormat="1" ht="15" hidden="1" customHeight="1" outlineLevel="3" x14ac:dyDescent="0.2">
      <c r="A1808" s="2"/>
      <c r="B1808" s="30">
        <v>111579</v>
      </c>
      <c r="C1808" s="15" t="s">
        <v>1690</v>
      </c>
      <c r="D1808" s="56" t="s">
        <v>2062</v>
      </c>
      <c r="E1808" s="32">
        <v>20</v>
      </c>
      <c r="F1808" s="32">
        <v>446</v>
      </c>
      <c r="G1808" s="10"/>
      <c r="H1808" s="58"/>
      <c r="I1808" s="10"/>
      <c r="J1808" s="57">
        <f>F1808*H1808</f>
        <v>0</v>
      </c>
      <c r="K1808" s="2"/>
    </row>
    <row r="1809" spans="1:11" s="1" customFormat="1" ht="15" hidden="1" customHeight="1" outlineLevel="3" x14ac:dyDescent="0.2">
      <c r="A1809" s="2"/>
      <c r="B1809" s="30">
        <v>132330</v>
      </c>
      <c r="C1809" s="15" t="s">
        <v>1691</v>
      </c>
      <c r="D1809" s="56" t="s">
        <v>2062</v>
      </c>
      <c r="E1809" s="32">
        <v>1</v>
      </c>
      <c r="F1809" s="32">
        <v>347</v>
      </c>
      <c r="G1809" s="10"/>
      <c r="H1809" s="58"/>
      <c r="I1809" s="10"/>
      <c r="J1809" s="57">
        <f>F1809*H1809</f>
        <v>0</v>
      </c>
      <c r="K1809" s="2"/>
    </row>
    <row r="1810" spans="1:11" s="1" customFormat="1" ht="15" hidden="1" customHeight="1" outlineLevel="3" x14ac:dyDescent="0.2">
      <c r="A1810" s="2"/>
      <c r="B1810" s="30">
        <v>132340</v>
      </c>
      <c r="C1810" s="15" t="s">
        <v>1692</v>
      </c>
      <c r="D1810" s="56" t="s">
        <v>2062</v>
      </c>
      <c r="E1810" s="32">
        <v>1</v>
      </c>
      <c r="F1810" s="32">
        <v>347</v>
      </c>
      <c r="G1810" s="10"/>
      <c r="H1810" s="58"/>
      <c r="I1810" s="10"/>
      <c r="J1810" s="57">
        <f>F1810*H1810</f>
        <v>0</v>
      </c>
      <c r="K1810" s="2"/>
    </row>
    <row r="1811" spans="1:11" s="1" customFormat="1" ht="15" hidden="1" customHeight="1" outlineLevel="3" x14ac:dyDescent="0.2">
      <c r="A1811" s="2"/>
      <c r="B1811" s="30">
        <v>133036</v>
      </c>
      <c r="C1811" s="15" t="s">
        <v>1693</v>
      </c>
      <c r="D1811" s="56" t="s">
        <v>2062</v>
      </c>
      <c r="E1811" s="32">
        <v>1</v>
      </c>
      <c r="F1811" s="32">
        <v>347</v>
      </c>
      <c r="G1811" s="10"/>
      <c r="H1811" s="58"/>
      <c r="I1811" s="10"/>
      <c r="J1811" s="57">
        <f>F1811*H1811</f>
        <v>0</v>
      </c>
      <c r="K1811" s="2"/>
    </row>
    <row r="1812" spans="1:11" s="1" customFormat="1" ht="15" hidden="1" customHeight="1" outlineLevel="3" x14ac:dyDescent="0.2">
      <c r="A1812" s="2"/>
      <c r="B1812" s="30">
        <v>133037</v>
      </c>
      <c r="C1812" s="15" t="s">
        <v>1694</v>
      </c>
      <c r="D1812" s="56" t="s">
        <v>2062</v>
      </c>
      <c r="E1812" s="32">
        <v>1</v>
      </c>
      <c r="F1812" s="32">
        <v>347</v>
      </c>
      <c r="G1812" s="10"/>
      <c r="H1812" s="58"/>
      <c r="I1812" s="10"/>
      <c r="J1812" s="57">
        <f>F1812*H1812</f>
        <v>0</v>
      </c>
      <c r="K1812" s="2"/>
    </row>
    <row r="1813" spans="1:11" s="1" customFormat="1" ht="15" hidden="1" customHeight="1" outlineLevel="3" x14ac:dyDescent="0.2">
      <c r="A1813" s="2"/>
      <c r="B1813" s="30">
        <v>133035</v>
      </c>
      <c r="C1813" s="15" t="s">
        <v>1695</v>
      </c>
      <c r="D1813" s="56" t="s">
        <v>2062</v>
      </c>
      <c r="E1813" s="32">
        <v>1</v>
      </c>
      <c r="F1813" s="32">
        <v>347</v>
      </c>
      <c r="G1813" s="10"/>
      <c r="H1813" s="58"/>
      <c r="I1813" s="10"/>
      <c r="J1813" s="57">
        <f>F1813*H1813</f>
        <v>0</v>
      </c>
      <c r="K1813" s="2"/>
    </row>
    <row r="1814" spans="1:11" s="1" customFormat="1" ht="15" hidden="1" customHeight="1" outlineLevel="3" x14ac:dyDescent="0.2">
      <c r="A1814" s="2"/>
      <c r="B1814" s="30">
        <v>132350</v>
      </c>
      <c r="C1814" s="15" t="s">
        <v>1696</v>
      </c>
      <c r="D1814" s="56" t="s">
        <v>2062</v>
      </c>
      <c r="E1814" s="32">
        <v>1</v>
      </c>
      <c r="F1814" s="32">
        <v>347</v>
      </c>
      <c r="G1814" s="10"/>
      <c r="H1814" s="58"/>
      <c r="I1814" s="10"/>
      <c r="J1814" s="57">
        <f>F1814*H1814</f>
        <v>0</v>
      </c>
      <c r="K1814" s="2"/>
    </row>
    <row r="1815" spans="1:11" s="1" customFormat="1" ht="15" hidden="1" customHeight="1" outlineLevel="3" x14ac:dyDescent="0.2">
      <c r="A1815" s="2"/>
      <c r="B1815" s="30">
        <v>131800</v>
      </c>
      <c r="C1815" s="15" t="s">
        <v>1697</v>
      </c>
      <c r="D1815" s="56" t="s">
        <v>2062</v>
      </c>
      <c r="E1815" s="32">
        <v>1</v>
      </c>
      <c r="F1815" s="32">
        <v>347</v>
      </c>
      <c r="G1815" s="10"/>
      <c r="H1815" s="58"/>
      <c r="I1815" s="10"/>
      <c r="J1815" s="57">
        <f>F1815*H1815</f>
        <v>0</v>
      </c>
      <c r="K1815" s="2"/>
    </row>
    <row r="1816" spans="1:11" s="1" customFormat="1" ht="15" hidden="1" customHeight="1" outlineLevel="3" x14ac:dyDescent="0.2">
      <c r="A1816" s="2"/>
      <c r="B1816" s="30">
        <v>131794</v>
      </c>
      <c r="C1816" s="15" t="s">
        <v>1698</v>
      </c>
      <c r="D1816" s="56" t="s">
        <v>2062</v>
      </c>
      <c r="E1816" s="32">
        <v>1</v>
      </c>
      <c r="F1816" s="32">
        <v>347</v>
      </c>
      <c r="G1816" s="10"/>
      <c r="H1816" s="58"/>
      <c r="I1816" s="10"/>
      <c r="J1816" s="57">
        <f>F1816*H1816</f>
        <v>0</v>
      </c>
      <c r="K1816" s="2"/>
    </row>
    <row r="1817" spans="1:11" s="1" customFormat="1" ht="15" hidden="1" customHeight="1" outlineLevel="3" x14ac:dyDescent="0.2">
      <c r="A1817" s="2"/>
      <c r="B1817" s="30">
        <v>132335</v>
      </c>
      <c r="C1817" s="15" t="s">
        <v>1699</v>
      </c>
      <c r="D1817" s="56" t="s">
        <v>2062</v>
      </c>
      <c r="E1817" s="32">
        <v>1</v>
      </c>
      <c r="F1817" s="32">
        <v>347</v>
      </c>
      <c r="G1817" s="10"/>
      <c r="H1817" s="58"/>
      <c r="I1817" s="10"/>
      <c r="J1817" s="57">
        <f>F1817*H1817</f>
        <v>0</v>
      </c>
      <c r="K1817" s="2"/>
    </row>
    <row r="1818" spans="1:11" s="1" customFormat="1" ht="15" hidden="1" customHeight="1" outlineLevel="3" x14ac:dyDescent="0.2">
      <c r="A1818" s="2"/>
      <c r="B1818" s="30">
        <v>131799</v>
      </c>
      <c r="C1818" s="15" t="s">
        <v>1700</v>
      </c>
      <c r="D1818" s="56" t="s">
        <v>2062</v>
      </c>
      <c r="E1818" s="32">
        <v>1</v>
      </c>
      <c r="F1818" s="32">
        <v>347</v>
      </c>
      <c r="G1818" s="10"/>
      <c r="H1818" s="58"/>
      <c r="I1818" s="10"/>
      <c r="J1818" s="57">
        <f>F1818*H1818</f>
        <v>0</v>
      </c>
      <c r="K1818" s="2"/>
    </row>
    <row r="1819" spans="1:11" s="1" customFormat="1" ht="15" hidden="1" customHeight="1" outlineLevel="3" x14ac:dyDescent="0.2">
      <c r="A1819" s="2"/>
      <c r="B1819" s="30">
        <v>125548</v>
      </c>
      <c r="C1819" s="15" t="s">
        <v>1701</v>
      </c>
      <c r="D1819" s="56" t="s">
        <v>2062</v>
      </c>
      <c r="E1819" s="32">
        <v>1</v>
      </c>
      <c r="F1819" s="32">
        <v>347</v>
      </c>
      <c r="G1819" s="10"/>
      <c r="H1819" s="58"/>
      <c r="I1819" s="10"/>
      <c r="J1819" s="57">
        <f>F1819*H1819</f>
        <v>0</v>
      </c>
      <c r="K1819" s="2"/>
    </row>
    <row r="1820" spans="1:11" s="1" customFormat="1" ht="15" hidden="1" customHeight="1" outlineLevel="3" x14ac:dyDescent="0.2">
      <c r="A1820" s="2"/>
      <c r="B1820" s="30">
        <v>131796</v>
      </c>
      <c r="C1820" s="15" t="s">
        <v>1702</v>
      </c>
      <c r="D1820" s="56" t="s">
        <v>2062</v>
      </c>
      <c r="E1820" s="32">
        <v>1</v>
      </c>
      <c r="F1820" s="32">
        <v>347</v>
      </c>
      <c r="G1820" s="10"/>
      <c r="H1820" s="58"/>
      <c r="I1820" s="10"/>
      <c r="J1820" s="57">
        <f>F1820*H1820</f>
        <v>0</v>
      </c>
      <c r="K1820" s="2"/>
    </row>
    <row r="1821" spans="1:11" s="1" customFormat="1" ht="15" hidden="1" customHeight="1" outlineLevel="3" x14ac:dyDescent="0.2">
      <c r="A1821" s="2"/>
      <c r="B1821" s="30">
        <v>132346</v>
      </c>
      <c r="C1821" s="15" t="s">
        <v>1703</v>
      </c>
      <c r="D1821" s="56" t="s">
        <v>2062</v>
      </c>
      <c r="E1821" s="32">
        <v>1</v>
      </c>
      <c r="F1821" s="32">
        <v>347</v>
      </c>
      <c r="G1821" s="10"/>
      <c r="H1821" s="58"/>
      <c r="I1821" s="10"/>
      <c r="J1821" s="57">
        <f>F1821*H1821</f>
        <v>0</v>
      </c>
      <c r="K1821" s="2"/>
    </row>
    <row r="1822" spans="1:11" s="1" customFormat="1" ht="15" hidden="1" customHeight="1" outlineLevel="3" x14ac:dyDescent="0.2">
      <c r="A1822" s="2"/>
      <c r="B1822" s="30">
        <v>132347</v>
      </c>
      <c r="C1822" s="15" t="s">
        <v>1704</v>
      </c>
      <c r="D1822" s="56" t="s">
        <v>2062</v>
      </c>
      <c r="E1822" s="32">
        <v>1</v>
      </c>
      <c r="F1822" s="32">
        <v>347</v>
      </c>
      <c r="G1822" s="10"/>
      <c r="H1822" s="58"/>
      <c r="I1822" s="10"/>
      <c r="J1822" s="57">
        <f>F1822*H1822</f>
        <v>0</v>
      </c>
      <c r="K1822" s="2"/>
    </row>
    <row r="1823" spans="1:11" s="1" customFormat="1" ht="15" hidden="1" customHeight="1" outlineLevel="3" x14ac:dyDescent="0.2">
      <c r="A1823" s="2"/>
      <c r="B1823" s="30">
        <v>132334</v>
      </c>
      <c r="C1823" s="15" t="s">
        <v>1705</v>
      </c>
      <c r="D1823" s="56" t="s">
        <v>2062</v>
      </c>
      <c r="E1823" s="32">
        <v>1</v>
      </c>
      <c r="F1823" s="32">
        <v>347</v>
      </c>
      <c r="G1823" s="10"/>
      <c r="H1823" s="58"/>
      <c r="I1823" s="10"/>
      <c r="J1823" s="57">
        <f>F1823*H1823</f>
        <v>0</v>
      </c>
      <c r="K1823" s="2"/>
    </row>
    <row r="1824" spans="1:11" s="1" customFormat="1" ht="15" hidden="1" customHeight="1" outlineLevel="3" x14ac:dyDescent="0.2">
      <c r="A1824" s="2"/>
      <c r="B1824" s="30">
        <v>132351</v>
      </c>
      <c r="C1824" s="15" t="s">
        <v>1706</v>
      </c>
      <c r="D1824" s="56" t="s">
        <v>2062</v>
      </c>
      <c r="E1824" s="32">
        <v>1</v>
      </c>
      <c r="F1824" s="32">
        <v>347</v>
      </c>
      <c r="G1824" s="10"/>
      <c r="H1824" s="58"/>
      <c r="I1824" s="10"/>
      <c r="J1824" s="57">
        <f>F1824*H1824</f>
        <v>0</v>
      </c>
      <c r="K1824" s="2"/>
    </row>
    <row r="1825" spans="1:11" s="1" customFormat="1" ht="15" hidden="1" customHeight="1" outlineLevel="3" x14ac:dyDescent="0.2">
      <c r="A1825" s="2"/>
      <c r="B1825" s="30">
        <v>132338</v>
      </c>
      <c r="C1825" s="15" t="s">
        <v>1707</v>
      </c>
      <c r="D1825" s="56" t="s">
        <v>2062</v>
      </c>
      <c r="E1825" s="32">
        <v>1</v>
      </c>
      <c r="F1825" s="32">
        <v>347</v>
      </c>
      <c r="G1825" s="10"/>
      <c r="H1825" s="58"/>
      <c r="I1825" s="10"/>
      <c r="J1825" s="57">
        <f>F1825*H1825</f>
        <v>0</v>
      </c>
      <c r="K1825" s="2"/>
    </row>
    <row r="1826" spans="1:11" s="1" customFormat="1" ht="15" hidden="1" customHeight="1" outlineLevel="3" x14ac:dyDescent="0.2">
      <c r="A1826" s="2"/>
      <c r="B1826" s="30">
        <v>133038</v>
      </c>
      <c r="C1826" s="15" t="s">
        <v>1708</v>
      </c>
      <c r="D1826" s="56" t="s">
        <v>2062</v>
      </c>
      <c r="E1826" s="32">
        <v>1</v>
      </c>
      <c r="F1826" s="32">
        <v>347</v>
      </c>
      <c r="G1826" s="10"/>
      <c r="H1826" s="58"/>
      <c r="I1826" s="10"/>
      <c r="J1826" s="57">
        <f>F1826*H1826</f>
        <v>0</v>
      </c>
      <c r="K1826" s="2"/>
    </row>
    <row r="1827" spans="1:11" s="1" customFormat="1" ht="15" hidden="1" customHeight="1" outlineLevel="3" x14ac:dyDescent="0.2">
      <c r="A1827" s="2"/>
      <c r="B1827" s="30">
        <v>131798</v>
      </c>
      <c r="C1827" s="15" t="s">
        <v>1709</v>
      </c>
      <c r="D1827" s="56" t="s">
        <v>2062</v>
      </c>
      <c r="E1827" s="32">
        <v>1</v>
      </c>
      <c r="F1827" s="32">
        <v>347</v>
      </c>
      <c r="G1827" s="10"/>
      <c r="H1827" s="58"/>
      <c r="I1827" s="10"/>
      <c r="J1827" s="57">
        <f>F1827*H1827</f>
        <v>0</v>
      </c>
      <c r="K1827" s="2"/>
    </row>
    <row r="1828" spans="1:11" s="1" customFormat="1" ht="15" hidden="1" customHeight="1" outlineLevel="3" x14ac:dyDescent="0.2">
      <c r="A1828" s="2"/>
      <c r="B1828" s="30">
        <v>132344</v>
      </c>
      <c r="C1828" s="15" t="s">
        <v>1710</v>
      </c>
      <c r="D1828" s="56" t="s">
        <v>2062</v>
      </c>
      <c r="E1828" s="32">
        <v>1</v>
      </c>
      <c r="F1828" s="32">
        <v>347</v>
      </c>
      <c r="G1828" s="10"/>
      <c r="H1828" s="58"/>
      <c r="I1828" s="10"/>
      <c r="J1828" s="57">
        <f>F1828*H1828</f>
        <v>0</v>
      </c>
      <c r="K1828" s="2"/>
    </row>
    <row r="1829" spans="1:11" s="1" customFormat="1" ht="15" hidden="1" customHeight="1" outlineLevel="3" x14ac:dyDescent="0.2">
      <c r="A1829" s="2"/>
      <c r="B1829" s="30">
        <v>132341</v>
      </c>
      <c r="C1829" s="15" t="s">
        <v>1711</v>
      </c>
      <c r="D1829" s="56" t="s">
        <v>2062</v>
      </c>
      <c r="E1829" s="32">
        <v>1</v>
      </c>
      <c r="F1829" s="32">
        <v>347</v>
      </c>
      <c r="G1829" s="10"/>
      <c r="H1829" s="58"/>
      <c r="I1829" s="10"/>
      <c r="J1829" s="57">
        <f>F1829*H1829</f>
        <v>0</v>
      </c>
      <c r="K1829" s="2"/>
    </row>
    <row r="1830" spans="1:11" s="1" customFormat="1" ht="15" hidden="1" customHeight="1" outlineLevel="3" x14ac:dyDescent="0.2">
      <c r="A1830" s="2"/>
      <c r="B1830" s="30">
        <v>131797</v>
      </c>
      <c r="C1830" s="15" t="s">
        <v>1712</v>
      </c>
      <c r="D1830" s="56" t="s">
        <v>2062</v>
      </c>
      <c r="E1830" s="32">
        <v>1</v>
      </c>
      <c r="F1830" s="32">
        <v>347</v>
      </c>
      <c r="G1830" s="10"/>
      <c r="H1830" s="58"/>
      <c r="I1830" s="10"/>
      <c r="J1830" s="57">
        <f>F1830*H1830</f>
        <v>0</v>
      </c>
      <c r="K1830" s="2"/>
    </row>
    <row r="1831" spans="1:11" s="1" customFormat="1" ht="15" hidden="1" customHeight="1" outlineLevel="3" x14ac:dyDescent="0.2">
      <c r="A1831" s="2"/>
      <c r="B1831" s="30">
        <v>132342</v>
      </c>
      <c r="C1831" s="15" t="s">
        <v>1713</v>
      </c>
      <c r="D1831" s="56" t="s">
        <v>2062</v>
      </c>
      <c r="E1831" s="32">
        <v>1</v>
      </c>
      <c r="F1831" s="32">
        <v>347</v>
      </c>
      <c r="G1831" s="10"/>
      <c r="H1831" s="58"/>
      <c r="I1831" s="10"/>
      <c r="J1831" s="57">
        <f>F1831*H1831</f>
        <v>0</v>
      </c>
      <c r="K1831" s="2"/>
    </row>
    <row r="1832" spans="1:11" s="1" customFormat="1" ht="15" hidden="1" customHeight="1" outlineLevel="3" x14ac:dyDescent="0.2">
      <c r="A1832" s="2"/>
      <c r="B1832" s="30">
        <v>132331</v>
      </c>
      <c r="C1832" s="15" t="s">
        <v>1714</v>
      </c>
      <c r="D1832" s="56" t="s">
        <v>2062</v>
      </c>
      <c r="E1832" s="32">
        <v>1</v>
      </c>
      <c r="F1832" s="32">
        <v>347</v>
      </c>
      <c r="G1832" s="10"/>
      <c r="H1832" s="58"/>
      <c r="I1832" s="10"/>
      <c r="J1832" s="57">
        <f>F1832*H1832</f>
        <v>0</v>
      </c>
      <c r="K1832" s="2"/>
    </row>
    <row r="1833" spans="1:11" s="1" customFormat="1" ht="15" hidden="1" customHeight="1" outlineLevel="3" x14ac:dyDescent="0.2">
      <c r="A1833" s="2"/>
      <c r="B1833" s="30">
        <v>133478</v>
      </c>
      <c r="C1833" s="15" t="s">
        <v>1715</v>
      </c>
      <c r="D1833" s="31"/>
      <c r="E1833" s="32">
        <v>1</v>
      </c>
      <c r="F1833" s="34"/>
      <c r="G1833" s="10"/>
      <c r="H1833" s="58"/>
      <c r="I1833" s="10"/>
      <c r="J1833" s="57">
        <f>F1833*H1833</f>
        <v>0</v>
      </c>
      <c r="K1833" s="2"/>
    </row>
    <row r="1834" spans="1:11" s="1" customFormat="1" ht="15" hidden="1" customHeight="1" outlineLevel="3" x14ac:dyDescent="0.2">
      <c r="A1834" s="2"/>
      <c r="B1834" s="30">
        <v>132337</v>
      </c>
      <c r="C1834" s="15" t="s">
        <v>1716</v>
      </c>
      <c r="D1834" s="56" t="s">
        <v>2062</v>
      </c>
      <c r="E1834" s="32">
        <v>1</v>
      </c>
      <c r="F1834" s="32">
        <v>347</v>
      </c>
      <c r="G1834" s="10"/>
      <c r="H1834" s="58"/>
      <c r="I1834" s="10"/>
      <c r="J1834" s="57">
        <f>F1834*H1834</f>
        <v>0</v>
      </c>
      <c r="K1834" s="2"/>
    </row>
    <row r="1835" spans="1:11" s="1" customFormat="1" ht="15" hidden="1" customHeight="1" outlineLevel="3" x14ac:dyDescent="0.2">
      <c r="A1835" s="2"/>
      <c r="B1835" s="30">
        <v>133479</v>
      </c>
      <c r="C1835" s="15" t="s">
        <v>1717</v>
      </c>
      <c r="D1835" s="31"/>
      <c r="E1835" s="32">
        <v>1</v>
      </c>
      <c r="F1835" s="34"/>
      <c r="G1835" s="10"/>
      <c r="H1835" s="58"/>
      <c r="I1835" s="10"/>
      <c r="J1835" s="57">
        <f>F1835*H1835</f>
        <v>0</v>
      </c>
      <c r="K1835" s="2"/>
    </row>
    <row r="1836" spans="1:11" s="1" customFormat="1" ht="15" hidden="1" customHeight="1" outlineLevel="3" x14ac:dyDescent="0.2">
      <c r="A1836" s="2"/>
      <c r="B1836" s="30">
        <v>132336</v>
      </c>
      <c r="C1836" s="15" t="s">
        <v>1718</v>
      </c>
      <c r="D1836" s="56" t="s">
        <v>2062</v>
      </c>
      <c r="E1836" s="32">
        <v>1</v>
      </c>
      <c r="F1836" s="32">
        <v>347</v>
      </c>
      <c r="G1836" s="10"/>
      <c r="H1836" s="58"/>
      <c r="I1836" s="10"/>
      <c r="J1836" s="57">
        <f>F1836*H1836</f>
        <v>0</v>
      </c>
      <c r="K1836" s="2"/>
    </row>
    <row r="1837" spans="1:11" s="1" customFormat="1" ht="15" hidden="1" customHeight="1" outlineLevel="3" x14ac:dyDescent="0.2">
      <c r="A1837" s="2"/>
      <c r="B1837" s="30">
        <v>132332</v>
      </c>
      <c r="C1837" s="15" t="s">
        <v>1719</v>
      </c>
      <c r="D1837" s="56" t="s">
        <v>2062</v>
      </c>
      <c r="E1837" s="32">
        <v>1</v>
      </c>
      <c r="F1837" s="32">
        <v>347</v>
      </c>
      <c r="G1837" s="10"/>
      <c r="H1837" s="58"/>
      <c r="I1837" s="10"/>
      <c r="J1837" s="57">
        <f>F1837*H1837</f>
        <v>0</v>
      </c>
      <c r="K1837" s="2"/>
    </row>
    <row r="1838" spans="1:11" s="1" customFormat="1" ht="15" hidden="1" customHeight="1" outlineLevel="3" x14ac:dyDescent="0.2">
      <c r="A1838" s="2"/>
      <c r="B1838" s="30">
        <v>132343</v>
      </c>
      <c r="C1838" s="15" t="s">
        <v>1720</v>
      </c>
      <c r="D1838" s="56" t="s">
        <v>2062</v>
      </c>
      <c r="E1838" s="32">
        <v>1</v>
      </c>
      <c r="F1838" s="32">
        <v>347</v>
      </c>
      <c r="G1838" s="10"/>
      <c r="H1838" s="58"/>
      <c r="I1838" s="10"/>
      <c r="J1838" s="57">
        <f>F1838*H1838</f>
        <v>0</v>
      </c>
      <c r="K1838" s="2"/>
    </row>
    <row r="1839" spans="1:11" s="1" customFormat="1" ht="15" hidden="1" customHeight="1" outlineLevel="3" x14ac:dyDescent="0.2">
      <c r="A1839" s="2"/>
      <c r="B1839" s="30">
        <v>132449</v>
      </c>
      <c r="C1839" s="15" t="s">
        <v>1721</v>
      </c>
      <c r="D1839" s="56" t="s">
        <v>2062</v>
      </c>
      <c r="E1839" s="32">
        <v>1</v>
      </c>
      <c r="F1839" s="32">
        <v>347</v>
      </c>
      <c r="G1839" s="10"/>
      <c r="H1839" s="58"/>
      <c r="I1839" s="10"/>
      <c r="J1839" s="57">
        <f>F1839*H1839</f>
        <v>0</v>
      </c>
      <c r="K1839" s="2"/>
    </row>
    <row r="1840" spans="1:11" s="1" customFormat="1" ht="15" hidden="1" customHeight="1" outlineLevel="3" x14ac:dyDescent="0.2">
      <c r="A1840" s="2"/>
      <c r="B1840" s="30">
        <v>132352</v>
      </c>
      <c r="C1840" s="15" t="s">
        <v>1722</v>
      </c>
      <c r="D1840" s="56" t="s">
        <v>2062</v>
      </c>
      <c r="E1840" s="32">
        <v>1</v>
      </c>
      <c r="F1840" s="32">
        <v>347</v>
      </c>
      <c r="G1840" s="10"/>
      <c r="H1840" s="58"/>
      <c r="I1840" s="10"/>
      <c r="J1840" s="57">
        <f>F1840*H1840</f>
        <v>0</v>
      </c>
      <c r="K1840" s="2"/>
    </row>
    <row r="1841" spans="1:11" s="1" customFormat="1" ht="15" hidden="1" customHeight="1" outlineLevel="3" x14ac:dyDescent="0.2">
      <c r="A1841" s="2"/>
      <c r="B1841" s="30">
        <v>132348</v>
      </c>
      <c r="C1841" s="15" t="s">
        <v>1723</v>
      </c>
      <c r="D1841" s="56" t="s">
        <v>2062</v>
      </c>
      <c r="E1841" s="32">
        <v>1</v>
      </c>
      <c r="F1841" s="32">
        <v>347</v>
      </c>
      <c r="G1841" s="10"/>
      <c r="H1841" s="58"/>
      <c r="I1841" s="10"/>
      <c r="J1841" s="57">
        <f>F1841*H1841</f>
        <v>0</v>
      </c>
      <c r="K1841" s="2"/>
    </row>
    <row r="1842" spans="1:11" s="1" customFormat="1" ht="15" hidden="1" customHeight="1" outlineLevel="3" x14ac:dyDescent="0.2">
      <c r="A1842" s="2"/>
      <c r="B1842" s="30">
        <v>132339</v>
      </c>
      <c r="C1842" s="15" t="s">
        <v>1724</v>
      </c>
      <c r="D1842" s="56" t="s">
        <v>2062</v>
      </c>
      <c r="E1842" s="32">
        <v>1</v>
      </c>
      <c r="F1842" s="32">
        <v>347</v>
      </c>
      <c r="G1842" s="10"/>
      <c r="H1842" s="58"/>
      <c r="I1842" s="10"/>
      <c r="J1842" s="57">
        <f>F1842*H1842</f>
        <v>0</v>
      </c>
      <c r="K1842" s="2"/>
    </row>
    <row r="1843" spans="1:11" s="1" customFormat="1" ht="15" hidden="1" customHeight="1" outlineLevel="3" collapsed="1" x14ac:dyDescent="0.2">
      <c r="A1843" s="2"/>
      <c r="B1843" s="30">
        <v>131795</v>
      </c>
      <c r="C1843" s="15" t="s">
        <v>1725</v>
      </c>
      <c r="D1843" s="56" t="s">
        <v>2062</v>
      </c>
      <c r="E1843" s="32">
        <v>1</v>
      </c>
      <c r="F1843" s="32">
        <v>347</v>
      </c>
      <c r="G1843" s="10"/>
      <c r="H1843" s="58"/>
      <c r="I1843" s="10"/>
      <c r="J1843" s="57">
        <f>F1843*H1843</f>
        <v>0</v>
      </c>
      <c r="K1843" s="2"/>
    </row>
    <row r="1844" spans="1:11" s="1" customFormat="1" ht="15" hidden="1" customHeight="1" outlineLevel="2" x14ac:dyDescent="0.2">
      <c r="A1844" s="2"/>
      <c r="B1844" s="14"/>
      <c r="C1844" s="15"/>
      <c r="D1844" s="15"/>
      <c r="E1844" s="15"/>
      <c r="F1844" s="15"/>
      <c r="G1844" s="10"/>
      <c r="H1844" s="16"/>
      <c r="I1844" s="10"/>
      <c r="J1844" s="13"/>
      <c r="K1844" s="2"/>
    </row>
    <row r="1845" spans="1:11" s="1" customFormat="1" ht="15" hidden="1" customHeight="1" outlineLevel="2" collapsed="1" x14ac:dyDescent="0.2">
      <c r="A1845" s="2"/>
      <c r="B1845" s="22"/>
      <c r="C1845" s="54" t="s">
        <v>1726</v>
      </c>
      <c r="D1845" s="54"/>
      <c r="E1845" s="23"/>
      <c r="F1845" s="24"/>
      <c r="G1845" s="19"/>
      <c r="H1845" s="25"/>
      <c r="I1845" s="10"/>
      <c r="J1845" s="26"/>
      <c r="K1845" s="2"/>
    </row>
    <row r="1846" spans="1:11" s="1" customFormat="1" ht="15" hidden="1" customHeight="1" outlineLevel="3" x14ac:dyDescent="0.2">
      <c r="A1846" s="2"/>
      <c r="B1846" s="14"/>
      <c r="C1846" s="15"/>
      <c r="D1846" s="15"/>
      <c r="E1846" s="15"/>
      <c r="F1846" s="15"/>
      <c r="G1846" s="10"/>
      <c r="H1846" s="16"/>
      <c r="I1846" s="10"/>
      <c r="J1846" s="13"/>
      <c r="K1846" s="2"/>
    </row>
    <row r="1847" spans="1:11" s="1" customFormat="1" ht="15" hidden="1" customHeight="1" outlineLevel="3" collapsed="1" x14ac:dyDescent="0.2">
      <c r="A1847" s="2"/>
      <c r="B1847" s="27"/>
      <c r="C1847" s="55" t="s">
        <v>1727</v>
      </c>
      <c r="D1847" s="55"/>
      <c r="E1847" s="55"/>
      <c r="F1847" s="55"/>
      <c r="G1847" s="19"/>
      <c r="H1847" s="28"/>
      <c r="I1847" s="10"/>
      <c r="J1847" s="29"/>
      <c r="K1847" s="2"/>
    </row>
    <row r="1848" spans="1:11" s="1" customFormat="1" ht="15" hidden="1" customHeight="1" outlineLevel="4" collapsed="1" x14ac:dyDescent="0.2">
      <c r="A1848" s="2"/>
      <c r="B1848" s="30">
        <v>125603</v>
      </c>
      <c r="C1848" s="15" t="s">
        <v>1728</v>
      </c>
      <c r="D1848" s="56" t="s">
        <v>2062</v>
      </c>
      <c r="E1848" s="32">
        <v>1</v>
      </c>
      <c r="F1848" s="32">
        <v>406</v>
      </c>
      <c r="G1848" s="10"/>
      <c r="H1848" s="58"/>
      <c r="I1848" s="10"/>
      <c r="J1848" s="57">
        <f>F1848*H1848</f>
        <v>0</v>
      </c>
      <c r="K1848" s="2"/>
    </row>
    <row r="1849" spans="1:11" s="1" customFormat="1" ht="11.1" hidden="1" customHeight="1" outlineLevel="1" x14ac:dyDescent="0.2">
      <c r="A1849" s="2"/>
      <c r="B1849" s="14"/>
      <c r="C1849" s="15"/>
      <c r="D1849" s="15"/>
      <c r="E1849" s="15"/>
      <c r="F1849" s="15"/>
      <c r="G1849" s="10"/>
      <c r="H1849" s="16"/>
      <c r="I1849" s="10"/>
      <c r="J1849" s="13"/>
      <c r="K1849" s="2"/>
    </row>
    <row r="1850" spans="1:11" s="1" customFormat="1" ht="15" hidden="1" customHeight="1" outlineLevel="1" collapsed="1" x14ac:dyDescent="0.2">
      <c r="A1850" s="2"/>
      <c r="B1850" s="18"/>
      <c r="C1850" s="53" t="s">
        <v>1729</v>
      </c>
      <c r="D1850" s="53"/>
      <c r="E1850" s="53"/>
      <c r="F1850" s="53"/>
      <c r="G1850" s="19"/>
      <c r="H1850" s="20"/>
      <c r="I1850" s="10"/>
      <c r="J1850" s="21"/>
      <c r="K1850" s="2"/>
    </row>
    <row r="1851" spans="1:11" s="1" customFormat="1" ht="15" hidden="1" customHeight="1" outlineLevel="2" collapsed="1" x14ac:dyDescent="0.2">
      <c r="A1851" s="2"/>
      <c r="B1851" s="30">
        <v>120084</v>
      </c>
      <c r="C1851" s="15" t="s">
        <v>1730</v>
      </c>
      <c r="D1851" s="56" t="s">
        <v>2062</v>
      </c>
      <c r="E1851" s="32">
        <v>20</v>
      </c>
      <c r="F1851" s="32">
        <v>833</v>
      </c>
      <c r="G1851" s="10"/>
      <c r="H1851" s="58"/>
      <c r="I1851" s="10"/>
      <c r="J1851" s="57">
        <f>F1851*H1851</f>
        <v>0</v>
      </c>
      <c r="K1851" s="2"/>
    </row>
    <row r="1852" spans="1:11" s="1" customFormat="1" ht="11.1" hidden="1" customHeight="1" outlineLevel="1" x14ac:dyDescent="0.2">
      <c r="A1852" s="2"/>
      <c r="B1852" s="14"/>
      <c r="C1852" s="15"/>
      <c r="D1852" s="15"/>
      <c r="E1852" s="15"/>
      <c r="F1852" s="15"/>
      <c r="G1852" s="10"/>
      <c r="H1852" s="16"/>
      <c r="I1852" s="10"/>
      <c r="J1852" s="13"/>
      <c r="K1852" s="2"/>
    </row>
    <row r="1853" spans="1:11" s="1" customFormat="1" ht="15" hidden="1" customHeight="1" outlineLevel="1" collapsed="1" x14ac:dyDescent="0.2">
      <c r="A1853" s="2"/>
      <c r="B1853" s="18"/>
      <c r="C1853" s="53" t="s">
        <v>1731</v>
      </c>
      <c r="D1853" s="53"/>
      <c r="E1853" s="53"/>
      <c r="F1853" s="53"/>
      <c r="G1853" s="19"/>
      <c r="H1853" s="20"/>
      <c r="I1853" s="10"/>
      <c r="J1853" s="21"/>
      <c r="K1853" s="2"/>
    </row>
    <row r="1854" spans="1:11" s="1" customFormat="1" ht="15" hidden="1" customHeight="1" outlineLevel="2" x14ac:dyDescent="0.2">
      <c r="A1854" s="2"/>
      <c r="B1854" s="30">
        <v>109187</v>
      </c>
      <c r="C1854" s="15" t="s">
        <v>1732</v>
      </c>
      <c r="D1854" s="56" t="s">
        <v>2062</v>
      </c>
      <c r="E1854" s="32">
        <v>6</v>
      </c>
      <c r="F1854" s="33">
        <v>1466</v>
      </c>
      <c r="G1854" s="10"/>
      <c r="H1854" s="58"/>
      <c r="I1854" s="10"/>
      <c r="J1854" s="57">
        <f>F1854*H1854</f>
        <v>0</v>
      </c>
      <c r="K1854" s="2"/>
    </row>
    <row r="1855" spans="1:11" s="1" customFormat="1" ht="15" hidden="1" customHeight="1" outlineLevel="2" x14ac:dyDescent="0.2">
      <c r="A1855" s="2"/>
      <c r="B1855" s="30">
        <v>109188</v>
      </c>
      <c r="C1855" s="15" t="s">
        <v>1733</v>
      </c>
      <c r="D1855" s="56" t="s">
        <v>2062</v>
      </c>
      <c r="E1855" s="32">
        <v>6</v>
      </c>
      <c r="F1855" s="33">
        <v>1466</v>
      </c>
      <c r="G1855" s="10"/>
      <c r="H1855" s="58"/>
      <c r="I1855" s="10"/>
      <c r="J1855" s="57">
        <f>F1855*H1855</f>
        <v>0</v>
      </c>
      <c r="K1855" s="2"/>
    </row>
    <row r="1856" spans="1:11" s="1" customFormat="1" ht="15" hidden="1" customHeight="1" outlineLevel="2" x14ac:dyDescent="0.2">
      <c r="A1856" s="2"/>
      <c r="B1856" s="30">
        <v>119253</v>
      </c>
      <c r="C1856" s="15" t="s">
        <v>1734</v>
      </c>
      <c r="D1856" s="56" t="s">
        <v>2062</v>
      </c>
      <c r="E1856" s="32">
        <v>6</v>
      </c>
      <c r="F1856" s="33">
        <v>1604</v>
      </c>
      <c r="G1856" s="10"/>
      <c r="H1856" s="58"/>
      <c r="I1856" s="10"/>
      <c r="J1856" s="57">
        <f>F1856*H1856</f>
        <v>0</v>
      </c>
      <c r="K1856" s="2"/>
    </row>
    <row r="1857" spans="1:11" s="1" customFormat="1" ht="15" hidden="1" customHeight="1" outlineLevel="2" x14ac:dyDescent="0.2">
      <c r="A1857" s="2"/>
      <c r="B1857" s="30">
        <v>114831</v>
      </c>
      <c r="C1857" s="15" t="s">
        <v>1735</v>
      </c>
      <c r="D1857" s="56" t="s">
        <v>2062</v>
      </c>
      <c r="E1857" s="32">
        <v>6</v>
      </c>
      <c r="F1857" s="33">
        <v>1604</v>
      </c>
      <c r="G1857" s="10"/>
      <c r="H1857" s="58"/>
      <c r="I1857" s="10"/>
      <c r="J1857" s="57">
        <f>F1857*H1857</f>
        <v>0</v>
      </c>
      <c r="K1857" s="2"/>
    </row>
    <row r="1858" spans="1:11" s="1" customFormat="1" ht="15" hidden="1" customHeight="1" outlineLevel="2" x14ac:dyDescent="0.2">
      <c r="A1858" s="2"/>
      <c r="B1858" s="30">
        <v>109186</v>
      </c>
      <c r="C1858" s="15" t="s">
        <v>1736</v>
      </c>
      <c r="D1858" s="56" t="s">
        <v>2062</v>
      </c>
      <c r="E1858" s="32">
        <v>6</v>
      </c>
      <c r="F1858" s="33">
        <v>1921</v>
      </c>
      <c r="G1858" s="10"/>
      <c r="H1858" s="58"/>
      <c r="I1858" s="10"/>
      <c r="J1858" s="57">
        <f>F1858*H1858</f>
        <v>0</v>
      </c>
      <c r="K1858" s="2"/>
    </row>
    <row r="1859" spans="1:11" s="1" customFormat="1" ht="15" hidden="1" customHeight="1" outlineLevel="2" x14ac:dyDescent="0.2">
      <c r="A1859" s="2"/>
      <c r="B1859" s="30">
        <v>110600</v>
      </c>
      <c r="C1859" s="15" t="s">
        <v>1737</v>
      </c>
      <c r="D1859" s="56" t="s">
        <v>2062</v>
      </c>
      <c r="E1859" s="32">
        <v>6</v>
      </c>
      <c r="F1859" s="33">
        <v>1921</v>
      </c>
      <c r="G1859" s="10"/>
      <c r="H1859" s="58"/>
      <c r="I1859" s="10"/>
      <c r="J1859" s="57">
        <f>F1859*H1859</f>
        <v>0</v>
      </c>
      <c r="K1859" s="2"/>
    </row>
    <row r="1860" spans="1:11" s="1" customFormat="1" ht="15" hidden="1" customHeight="1" outlineLevel="2" collapsed="1" x14ac:dyDescent="0.2">
      <c r="A1860" s="2"/>
      <c r="B1860" s="30">
        <v>124566</v>
      </c>
      <c r="C1860" s="15" t="s">
        <v>1738</v>
      </c>
      <c r="D1860" s="56" t="s">
        <v>2062</v>
      </c>
      <c r="E1860" s="32">
        <v>1</v>
      </c>
      <c r="F1860" s="32">
        <v>59</v>
      </c>
      <c r="G1860" s="10"/>
      <c r="H1860" s="58"/>
      <c r="I1860" s="10"/>
      <c r="J1860" s="57">
        <f>F1860*H1860</f>
        <v>0</v>
      </c>
      <c r="K1860" s="2"/>
    </row>
    <row r="1861" spans="1:11" s="1" customFormat="1" ht="11.1" hidden="1" customHeight="1" outlineLevel="1" x14ac:dyDescent="0.2">
      <c r="A1861" s="2"/>
      <c r="B1861" s="14"/>
      <c r="C1861" s="15"/>
      <c r="D1861" s="15"/>
      <c r="E1861" s="15"/>
      <c r="F1861" s="15"/>
      <c r="G1861" s="10"/>
      <c r="H1861" s="16"/>
      <c r="I1861" s="10"/>
      <c r="J1861" s="13"/>
      <c r="K1861" s="2"/>
    </row>
    <row r="1862" spans="1:11" s="1" customFormat="1" ht="15" hidden="1" customHeight="1" outlineLevel="1" collapsed="1" x14ac:dyDescent="0.2">
      <c r="A1862" s="2"/>
      <c r="B1862" s="18"/>
      <c r="C1862" s="53" t="s">
        <v>1739</v>
      </c>
      <c r="D1862" s="53"/>
      <c r="E1862" s="53"/>
      <c r="F1862" s="53"/>
      <c r="G1862" s="19"/>
      <c r="H1862" s="20"/>
      <c r="I1862" s="10"/>
      <c r="J1862" s="21"/>
      <c r="K1862" s="2"/>
    </row>
    <row r="1863" spans="1:11" s="1" customFormat="1" ht="15" hidden="1" customHeight="1" outlineLevel="2" x14ac:dyDescent="0.2">
      <c r="A1863" s="2"/>
      <c r="B1863" s="35">
        <v>132621</v>
      </c>
      <c r="C1863" s="36" t="s">
        <v>1740</v>
      </c>
      <c r="D1863" s="59" t="s">
        <v>2062</v>
      </c>
      <c r="E1863" s="37">
        <v>100</v>
      </c>
      <c r="F1863" s="37">
        <v>60</v>
      </c>
      <c r="G1863" s="10"/>
      <c r="H1863" s="58"/>
      <c r="I1863" s="10"/>
      <c r="J1863" s="57">
        <f>F1863*H1863</f>
        <v>0</v>
      </c>
      <c r="K1863" s="2"/>
    </row>
    <row r="1864" spans="1:11" s="1" customFormat="1" ht="15" hidden="1" customHeight="1" outlineLevel="2" x14ac:dyDescent="0.2">
      <c r="A1864" s="2"/>
      <c r="B1864" s="35">
        <v>132623</v>
      </c>
      <c r="C1864" s="36" t="s">
        <v>1741</v>
      </c>
      <c r="D1864" s="59" t="s">
        <v>2062</v>
      </c>
      <c r="E1864" s="37">
        <v>100</v>
      </c>
      <c r="F1864" s="37">
        <v>80</v>
      </c>
      <c r="G1864" s="10"/>
      <c r="H1864" s="58"/>
      <c r="I1864" s="10"/>
      <c r="J1864" s="57">
        <f>F1864*H1864</f>
        <v>0</v>
      </c>
      <c r="K1864" s="2"/>
    </row>
    <row r="1865" spans="1:11" s="1" customFormat="1" ht="15" hidden="1" customHeight="1" outlineLevel="2" x14ac:dyDescent="0.2">
      <c r="A1865" s="2"/>
      <c r="B1865" s="30">
        <v>114718</v>
      </c>
      <c r="C1865" s="15" t="s">
        <v>1742</v>
      </c>
      <c r="D1865" s="56" t="s">
        <v>2062</v>
      </c>
      <c r="E1865" s="32">
        <v>120</v>
      </c>
      <c r="F1865" s="32">
        <v>60</v>
      </c>
      <c r="G1865" s="10"/>
      <c r="H1865" s="58"/>
      <c r="I1865" s="10"/>
      <c r="J1865" s="57">
        <f>F1865*H1865</f>
        <v>0</v>
      </c>
      <c r="K1865" s="2"/>
    </row>
    <row r="1866" spans="1:11" s="1" customFormat="1" ht="15" hidden="1" customHeight="1" outlineLevel="2" x14ac:dyDescent="0.2">
      <c r="A1866" s="2"/>
      <c r="B1866" s="30">
        <v>114719</v>
      </c>
      <c r="C1866" s="15" t="s">
        <v>1743</v>
      </c>
      <c r="D1866" s="56" t="s">
        <v>2062</v>
      </c>
      <c r="E1866" s="32">
        <v>100</v>
      </c>
      <c r="F1866" s="32">
        <v>90</v>
      </c>
      <c r="G1866" s="10"/>
      <c r="H1866" s="58"/>
      <c r="I1866" s="10"/>
      <c r="J1866" s="57">
        <f>F1866*H1866</f>
        <v>0</v>
      </c>
      <c r="K1866" s="2"/>
    </row>
    <row r="1867" spans="1:11" s="1" customFormat="1" ht="15" hidden="1" customHeight="1" outlineLevel="2" x14ac:dyDescent="0.2">
      <c r="A1867" s="2"/>
      <c r="B1867" s="30">
        <v>116604</v>
      </c>
      <c r="C1867" s="15" t="s">
        <v>1744</v>
      </c>
      <c r="D1867" s="56" t="s">
        <v>2062</v>
      </c>
      <c r="E1867" s="32">
        <v>50</v>
      </c>
      <c r="F1867" s="32">
        <v>99</v>
      </c>
      <c r="G1867" s="10"/>
      <c r="H1867" s="58"/>
      <c r="I1867" s="10"/>
      <c r="J1867" s="57">
        <f>F1867*H1867</f>
        <v>0</v>
      </c>
      <c r="K1867" s="2"/>
    </row>
    <row r="1868" spans="1:11" s="1" customFormat="1" ht="15" hidden="1" customHeight="1" outlineLevel="2" x14ac:dyDescent="0.2">
      <c r="A1868" s="2"/>
      <c r="B1868" s="30">
        <v>111499</v>
      </c>
      <c r="C1868" s="15" t="s">
        <v>1745</v>
      </c>
      <c r="D1868" s="56" t="s">
        <v>2062</v>
      </c>
      <c r="E1868" s="32">
        <v>50</v>
      </c>
      <c r="F1868" s="32">
        <v>139</v>
      </c>
      <c r="G1868" s="10"/>
      <c r="H1868" s="58"/>
      <c r="I1868" s="10"/>
      <c r="J1868" s="57">
        <f>F1868*H1868</f>
        <v>0</v>
      </c>
      <c r="K1868" s="2"/>
    </row>
    <row r="1869" spans="1:11" s="1" customFormat="1" ht="15" hidden="1" customHeight="1" outlineLevel="2" x14ac:dyDescent="0.2">
      <c r="A1869" s="2"/>
      <c r="B1869" s="30">
        <v>132626</v>
      </c>
      <c r="C1869" s="15" t="s">
        <v>1746</v>
      </c>
      <c r="D1869" s="56" t="s">
        <v>2062</v>
      </c>
      <c r="E1869" s="32">
        <v>50</v>
      </c>
      <c r="F1869" s="32">
        <v>124</v>
      </c>
      <c r="G1869" s="10"/>
      <c r="H1869" s="58"/>
      <c r="I1869" s="10"/>
      <c r="J1869" s="57">
        <f>F1869*H1869</f>
        <v>0</v>
      </c>
      <c r="K1869" s="2"/>
    </row>
    <row r="1870" spans="1:11" s="1" customFormat="1" ht="15" hidden="1" customHeight="1" outlineLevel="2" x14ac:dyDescent="0.2">
      <c r="A1870" s="2"/>
      <c r="B1870" s="30">
        <v>132627</v>
      </c>
      <c r="C1870" s="15" t="s">
        <v>1747</v>
      </c>
      <c r="D1870" s="56" t="s">
        <v>2062</v>
      </c>
      <c r="E1870" s="32">
        <v>50</v>
      </c>
      <c r="F1870" s="32">
        <v>139</v>
      </c>
      <c r="G1870" s="10"/>
      <c r="H1870" s="58"/>
      <c r="I1870" s="10"/>
      <c r="J1870" s="57">
        <f>F1870*H1870</f>
        <v>0</v>
      </c>
      <c r="K1870" s="2"/>
    </row>
    <row r="1871" spans="1:11" s="1" customFormat="1" ht="15" hidden="1" customHeight="1" outlineLevel="2" x14ac:dyDescent="0.2">
      <c r="A1871" s="2"/>
      <c r="B1871" s="30">
        <v>132624</v>
      </c>
      <c r="C1871" s="15" t="s">
        <v>1748</v>
      </c>
      <c r="D1871" s="56" t="s">
        <v>2062</v>
      </c>
      <c r="E1871" s="32">
        <v>50</v>
      </c>
      <c r="F1871" s="32">
        <v>70</v>
      </c>
      <c r="G1871" s="10"/>
      <c r="H1871" s="58"/>
      <c r="I1871" s="10"/>
      <c r="J1871" s="57">
        <f>F1871*H1871</f>
        <v>0</v>
      </c>
      <c r="K1871" s="2"/>
    </row>
    <row r="1872" spans="1:11" s="1" customFormat="1" ht="15" hidden="1" customHeight="1" outlineLevel="2" x14ac:dyDescent="0.2">
      <c r="A1872" s="2"/>
      <c r="B1872" s="30">
        <v>132625</v>
      </c>
      <c r="C1872" s="15" t="s">
        <v>1749</v>
      </c>
      <c r="D1872" s="56" t="s">
        <v>2062</v>
      </c>
      <c r="E1872" s="32">
        <v>50</v>
      </c>
      <c r="F1872" s="32">
        <v>80</v>
      </c>
      <c r="G1872" s="10"/>
      <c r="H1872" s="58"/>
      <c r="I1872" s="10"/>
      <c r="J1872" s="57">
        <f>F1872*H1872</f>
        <v>0</v>
      </c>
      <c r="K1872" s="2"/>
    </row>
    <row r="1873" spans="1:11" s="1" customFormat="1" ht="15" hidden="1" customHeight="1" outlineLevel="2" x14ac:dyDescent="0.2">
      <c r="A1873" s="2"/>
      <c r="B1873" s="30">
        <v>132628</v>
      </c>
      <c r="C1873" s="15" t="s">
        <v>1750</v>
      </c>
      <c r="D1873" s="56" t="s">
        <v>2062</v>
      </c>
      <c r="E1873" s="32">
        <v>30</v>
      </c>
      <c r="F1873" s="32">
        <v>238</v>
      </c>
      <c r="G1873" s="10"/>
      <c r="H1873" s="58"/>
      <c r="I1873" s="10"/>
      <c r="J1873" s="57">
        <f>F1873*H1873</f>
        <v>0</v>
      </c>
      <c r="K1873" s="2"/>
    </row>
    <row r="1874" spans="1:11" s="1" customFormat="1" ht="15" hidden="1" customHeight="1" outlineLevel="2" x14ac:dyDescent="0.2">
      <c r="A1874" s="2"/>
      <c r="B1874" s="30">
        <v>132025</v>
      </c>
      <c r="C1874" s="15" t="s">
        <v>1751</v>
      </c>
      <c r="D1874" s="56" t="s">
        <v>2062</v>
      </c>
      <c r="E1874" s="32">
        <v>30</v>
      </c>
      <c r="F1874" s="32">
        <v>253</v>
      </c>
      <c r="G1874" s="10"/>
      <c r="H1874" s="58"/>
      <c r="I1874" s="10"/>
      <c r="J1874" s="57">
        <f>F1874*H1874</f>
        <v>0</v>
      </c>
      <c r="K1874" s="2"/>
    </row>
    <row r="1875" spans="1:11" s="1" customFormat="1" ht="15" hidden="1" customHeight="1" outlineLevel="2" x14ac:dyDescent="0.2">
      <c r="A1875" s="2"/>
      <c r="B1875" s="30">
        <v>132026</v>
      </c>
      <c r="C1875" s="15" t="s">
        <v>1752</v>
      </c>
      <c r="D1875" s="56" t="s">
        <v>2062</v>
      </c>
      <c r="E1875" s="32">
        <v>30</v>
      </c>
      <c r="F1875" s="32">
        <v>278</v>
      </c>
      <c r="G1875" s="10"/>
      <c r="H1875" s="58"/>
      <c r="I1875" s="10"/>
      <c r="J1875" s="57">
        <f>F1875*H1875</f>
        <v>0</v>
      </c>
      <c r="K1875" s="2"/>
    </row>
    <row r="1876" spans="1:11" ht="11.1" customHeight="1" x14ac:dyDescent="0.2">
      <c r="A1876" s="2"/>
      <c r="B1876" s="14"/>
      <c r="C1876" s="15"/>
      <c r="D1876" s="15"/>
      <c r="E1876" s="15"/>
      <c r="F1876" s="15"/>
      <c r="G1876" s="10"/>
      <c r="H1876" s="16"/>
      <c r="I1876" s="10"/>
      <c r="J1876" s="13"/>
    </row>
    <row r="1877" spans="1:11" ht="15.95" customHeight="1" collapsed="1" x14ac:dyDescent="0.2">
      <c r="A1877" s="2"/>
      <c r="B1877" s="17"/>
      <c r="C1877" s="52" t="s">
        <v>1753</v>
      </c>
      <c r="D1877" s="52"/>
      <c r="E1877" s="52"/>
      <c r="F1877" s="52"/>
      <c r="G1877" s="52"/>
      <c r="H1877" s="52"/>
      <c r="I1877" s="52"/>
      <c r="J1877" s="52"/>
    </row>
    <row r="1878" spans="1:11" s="1" customFormat="1" ht="11.1" hidden="1" customHeight="1" outlineLevel="1" x14ac:dyDescent="0.2">
      <c r="A1878" s="2"/>
      <c r="B1878" s="14"/>
      <c r="C1878" s="15"/>
      <c r="D1878" s="15"/>
      <c r="E1878" s="15"/>
      <c r="F1878" s="15"/>
      <c r="G1878" s="10"/>
      <c r="H1878" s="16"/>
      <c r="I1878" s="10"/>
      <c r="J1878" s="13"/>
      <c r="K1878" s="2"/>
    </row>
    <row r="1879" spans="1:11" s="1" customFormat="1" ht="15" hidden="1" customHeight="1" outlineLevel="1" collapsed="1" x14ac:dyDescent="0.2">
      <c r="A1879" s="2"/>
      <c r="B1879" s="18"/>
      <c r="C1879" s="53" t="s">
        <v>1754</v>
      </c>
      <c r="D1879" s="53"/>
      <c r="E1879" s="53"/>
      <c r="F1879" s="53"/>
      <c r="G1879" s="19"/>
      <c r="H1879" s="20"/>
      <c r="I1879" s="10"/>
      <c r="J1879" s="21"/>
      <c r="K1879" s="2"/>
    </row>
    <row r="1880" spans="1:11" s="1" customFormat="1" ht="15" hidden="1" customHeight="1" outlineLevel="2" x14ac:dyDescent="0.2">
      <c r="A1880" s="2"/>
      <c r="B1880" s="30">
        <v>129738</v>
      </c>
      <c r="C1880" s="15" t="s">
        <v>1755</v>
      </c>
      <c r="D1880" s="56" t="s">
        <v>2062</v>
      </c>
      <c r="E1880" s="32">
        <v>15</v>
      </c>
      <c r="F1880" s="32">
        <v>208</v>
      </c>
      <c r="G1880" s="10"/>
      <c r="H1880" s="58"/>
      <c r="I1880" s="10"/>
      <c r="J1880" s="57">
        <f>F1880*H1880</f>
        <v>0</v>
      </c>
      <c r="K1880" s="2"/>
    </row>
    <row r="1881" spans="1:11" s="1" customFormat="1" ht="15" hidden="1" customHeight="1" outlineLevel="2" x14ac:dyDescent="0.2">
      <c r="A1881" s="2"/>
      <c r="B1881" s="30">
        <v>129739</v>
      </c>
      <c r="C1881" s="15" t="s">
        <v>1756</v>
      </c>
      <c r="D1881" s="56" t="s">
        <v>2062</v>
      </c>
      <c r="E1881" s="32">
        <v>15</v>
      </c>
      <c r="F1881" s="32">
        <v>228</v>
      </c>
      <c r="G1881" s="10"/>
      <c r="H1881" s="58"/>
      <c r="I1881" s="10"/>
      <c r="J1881" s="57">
        <f>F1881*H1881</f>
        <v>0</v>
      </c>
      <c r="K1881" s="2"/>
    </row>
    <row r="1882" spans="1:11" s="1" customFormat="1" ht="15" hidden="1" customHeight="1" outlineLevel="2" x14ac:dyDescent="0.2">
      <c r="A1882" s="2"/>
      <c r="B1882" s="30">
        <v>129740</v>
      </c>
      <c r="C1882" s="15" t="s">
        <v>1757</v>
      </c>
      <c r="D1882" s="56" t="s">
        <v>2062</v>
      </c>
      <c r="E1882" s="32">
        <v>15</v>
      </c>
      <c r="F1882" s="32">
        <v>228</v>
      </c>
      <c r="G1882" s="10"/>
      <c r="H1882" s="58"/>
      <c r="I1882" s="10"/>
      <c r="J1882" s="57">
        <f>F1882*H1882</f>
        <v>0</v>
      </c>
      <c r="K1882" s="2"/>
    </row>
    <row r="1883" spans="1:11" s="1" customFormat="1" ht="15" hidden="1" customHeight="1" outlineLevel="2" x14ac:dyDescent="0.2">
      <c r="A1883" s="2"/>
      <c r="B1883" s="30">
        <v>129741</v>
      </c>
      <c r="C1883" s="15" t="s">
        <v>1758</v>
      </c>
      <c r="D1883" s="56" t="s">
        <v>2062</v>
      </c>
      <c r="E1883" s="32">
        <v>15</v>
      </c>
      <c r="F1883" s="32">
        <v>228</v>
      </c>
      <c r="G1883" s="10"/>
      <c r="H1883" s="58"/>
      <c r="I1883" s="10"/>
      <c r="J1883" s="57">
        <f>F1883*H1883</f>
        <v>0</v>
      </c>
      <c r="K1883" s="2"/>
    </row>
    <row r="1884" spans="1:11" s="1" customFormat="1" ht="15" hidden="1" customHeight="1" outlineLevel="2" x14ac:dyDescent="0.2">
      <c r="A1884" s="2"/>
      <c r="B1884" s="30">
        <v>129742</v>
      </c>
      <c r="C1884" s="15" t="s">
        <v>1759</v>
      </c>
      <c r="D1884" s="56" t="s">
        <v>2062</v>
      </c>
      <c r="E1884" s="32">
        <v>8</v>
      </c>
      <c r="F1884" s="32">
        <v>366</v>
      </c>
      <c r="G1884" s="10"/>
      <c r="H1884" s="58"/>
      <c r="I1884" s="10"/>
      <c r="J1884" s="57">
        <f>F1884*H1884</f>
        <v>0</v>
      </c>
      <c r="K1884" s="2"/>
    </row>
    <row r="1885" spans="1:11" s="1" customFormat="1" ht="15" hidden="1" customHeight="1" outlineLevel="2" x14ac:dyDescent="0.2">
      <c r="A1885" s="2"/>
      <c r="B1885" s="30">
        <v>129743</v>
      </c>
      <c r="C1885" s="15" t="s">
        <v>1760</v>
      </c>
      <c r="D1885" s="56" t="s">
        <v>2062</v>
      </c>
      <c r="E1885" s="32">
        <v>8</v>
      </c>
      <c r="F1885" s="32">
        <v>366</v>
      </c>
      <c r="G1885" s="10"/>
      <c r="H1885" s="58"/>
      <c r="I1885" s="10"/>
      <c r="J1885" s="57">
        <f>F1885*H1885</f>
        <v>0</v>
      </c>
      <c r="K1885" s="2"/>
    </row>
    <row r="1886" spans="1:11" s="1" customFormat="1" ht="15" hidden="1" customHeight="1" outlineLevel="2" collapsed="1" x14ac:dyDescent="0.2">
      <c r="A1886" s="2"/>
      <c r="B1886" s="30">
        <v>129745</v>
      </c>
      <c r="C1886" s="15" t="s">
        <v>1761</v>
      </c>
      <c r="D1886" s="56" t="s">
        <v>2062</v>
      </c>
      <c r="E1886" s="32">
        <v>8</v>
      </c>
      <c r="F1886" s="32">
        <v>337</v>
      </c>
      <c r="G1886" s="10"/>
      <c r="H1886" s="58"/>
      <c r="I1886" s="10"/>
      <c r="J1886" s="57">
        <f>F1886*H1886</f>
        <v>0</v>
      </c>
      <c r="K1886" s="2"/>
    </row>
    <row r="1887" spans="1:11" s="1" customFormat="1" ht="11.1" hidden="1" customHeight="1" outlineLevel="1" x14ac:dyDescent="0.2">
      <c r="A1887" s="2"/>
      <c r="B1887" s="14"/>
      <c r="C1887" s="15"/>
      <c r="D1887" s="15"/>
      <c r="E1887" s="15"/>
      <c r="F1887" s="15"/>
      <c r="G1887" s="10"/>
      <c r="H1887" s="16"/>
      <c r="I1887" s="10"/>
      <c r="J1887" s="13"/>
      <c r="K1887" s="2"/>
    </row>
    <row r="1888" spans="1:11" s="1" customFormat="1" ht="15" hidden="1" customHeight="1" outlineLevel="1" collapsed="1" x14ac:dyDescent="0.2">
      <c r="A1888" s="2"/>
      <c r="B1888" s="18"/>
      <c r="C1888" s="53" t="s">
        <v>1762</v>
      </c>
      <c r="D1888" s="53"/>
      <c r="E1888" s="53"/>
      <c r="F1888" s="53"/>
      <c r="G1888" s="19"/>
      <c r="H1888" s="20"/>
      <c r="I1888" s="10"/>
      <c r="J1888" s="21"/>
      <c r="K1888" s="2"/>
    </row>
    <row r="1889" spans="1:11" s="1" customFormat="1" ht="15" hidden="1" customHeight="1" outlineLevel="2" x14ac:dyDescent="0.2">
      <c r="A1889" s="2"/>
      <c r="B1889" s="30">
        <v>130831</v>
      </c>
      <c r="C1889" s="15" t="s">
        <v>1763</v>
      </c>
      <c r="D1889" s="56" t="s">
        <v>2062</v>
      </c>
      <c r="E1889" s="32">
        <v>10</v>
      </c>
      <c r="F1889" s="32">
        <v>276</v>
      </c>
      <c r="G1889" s="10"/>
      <c r="H1889" s="58"/>
      <c r="I1889" s="10"/>
      <c r="J1889" s="57">
        <f>F1889*H1889</f>
        <v>0</v>
      </c>
      <c r="K1889" s="2"/>
    </row>
    <row r="1890" spans="1:11" s="1" customFormat="1" ht="15" hidden="1" customHeight="1" outlineLevel="2" x14ac:dyDescent="0.2">
      <c r="A1890" s="2"/>
      <c r="B1890" s="30">
        <v>119483</v>
      </c>
      <c r="C1890" s="15" t="s">
        <v>1764</v>
      </c>
      <c r="D1890" s="56" t="s">
        <v>2062</v>
      </c>
      <c r="E1890" s="32">
        <v>1</v>
      </c>
      <c r="F1890" s="32">
        <v>449</v>
      </c>
      <c r="G1890" s="10"/>
      <c r="H1890" s="58"/>
      <c r="I1890" s="10"/>
      <c r="J1890" s="57">
        <f>F1890*H1890</f>
        <v>0</v>
      </c>
      <c r="K1890" s="2"/>
    </row>
    <row r="1891" spans="1:11" s="1" customFormat="1" ht="15" hidden="1" customHeight="1" outlineLevel="2" x14ac:dyDescent="0.2">
      <c r="A1891" s="2"/>
      <c r="B1891" s="30">
        <v>119484</v>
      </c>
      <c r="C1891" s="15" t="s">
        <v>1765</v>
      </c>
      <c r="D1891" s="56" t="s">
        <v>2062</v>
      </c>
      <c r="E1891" s="32">
        <v>1</v>
      </c>
      <c r="F1891" s="32">
        <v>618</v>
      </c>
      <c r="G1891" s="10"/>
      <c r="H1891" s="58"/>
      <c r="I1891" s="10"/>
      <c r="J1891" s="57">
        <f>F1891*H1891</f>
        <v>0</v>
      </c>
      <c r="K1891" s="2"/>
    </row>
    <row r="1892" spans="1:11" s="1" customFormat="1" ht="15" hidden="1" customHeight="1" outlineLevel="2" x14ac:dyDescent="0.2">
      <c r="A1892" s="2"/>
      <c r="B1892" s="30">
        <v>130832</v>
      </c>
      <c r="C1892" s="15" t="s">
        <v>1766</v>
      </c>
      <c r="D1892" s="56" t="s">
        <v>2062</v>
      </c>
      <c r="E1892" s="32">
        <v>10</v>
      </c>
      <c r="F1892" s="32">
        <v>321</v>
      </c>
      <c r="G1892" s="10"/>
      <c r="H1892" s="58"/>
      <c r="I1892" s="10"/>
      <c r="J1892" s="57">
        <f>F1892*H1892</f>
        <v>0</v>
      </c>
      <c r="K1892" s="2"/>
    </row>
    <row r="1893" spans="1:11" s="1" customFormat="1" ht="15" hidden="1" customHeight="1" outlineLevel="2" x14ac:dyDescent="0.2">
      <c r="A1893" s="2"/>
      <c r="B1893" s="30">
        <v>125804</v>
      </c>
      <c r="C1893" s="15" t="s">
        <v>1767</v>
      </c>
      <c r="D1893" s="56" t="s">
        <v>2062</v>
      </c>
      <c r="E1893" s="32">
        <v>1</v>
      </c>
      <c r="F1893" s="32">
        <v>798</v>
      </c>
      <c r="G1893" s="10"/>
      <c r="H1893" s="58"/>
      <c r="I1893" s="10"/>
      <c r="J1893" s="57">
        <f>F1893*H1893</f>
        <v>0</v>
      </c>
      <c r="K1893" s="2"/>
    </row>
    <row r="1894" spans="1:11" s="1" customFormat="1" ht="15" hidden="1" customHeight="1" outlineLevel="2" x14ac:dyDescent="0.2">
      <c r="A1894" s="2"/>
      <c r="B1894" s="30">
        <v>122534</v>
      </c>
      <c r="C1894" s="15" t="s">
        <v>1768</v>
      </c>
      <c r="D1894" s="56" t="s">
        <v>2062</v>
      </c>
      <c r="E1894" s="32">
        <v>1</v>
      </c>
      <c r="F1894" s="33">
        <v>1001</v>
      </c>
      <c r="G1894" s="10"/>
      <c r="H1894" s="58"/>
      <c r="I1894" s="10"/>
      <c r="J1894" s="57">
        <f>F1894*H1894</f>
        <v>0</v>
      </c>
      <c r="K1894" s="2"/>
    </row>
    <row r="1895" spans="1:11" s="1" customFormat="1" ht="15" hidden="1" customHeight="1" outlineLevel="2" collapsed="1" x14ac:dyDescent="0.2">
      <c r="A1895" s="2"/>
      <c r="B1895" s="30">
        <v>121097</v>
      </c>
      <c r="C1895" s="15" t="s">
        <v>1769</v>
      </c>
      <c r="D1895" s="56" t="s">
        <v>2062</v>
      </c>
      <c r="E1895" s="32">
        <v>1</v>
      </c>
      <c r="F1895" s="33">
        <v>1960</v>
      </c>
      <c r="G1895" s="10"/>
      <c r="H1895" s="58"/>
      <c r="I1895" s="10"/>
      <c r="J1895" s="57">
        <f>F1895*H1895</f>
        <v>0</v>
      </c>
      <c r="K1895" s="2"/>
    </row>
    <row r="1896" spans="1:11" s="1" customFormat="1" ht="11.1" hidden="1" customHeight="1" outlineLevel="1" x14ac:dyDescent="0.2">
      <c r="A1896" s="2"/>
      <c r="B1896" s="14"/>
      <c r="C1896" s="15"/>
      <c r="D1896" s="15"/>
      <c r="E1896" s="15"/>
      <c r="F1896" s="15"/>
      <c r="G1896" s="10"/>
      <c r="H1896" s="16"/>
      <c r="I1896" s="10"/>
      <c r="J1896" s="13"/>
      <c r="K1896" s="2"/>
    </row>
    <row r="1897" spans="1:11" s="1" customFormat="1" ht="15" hidden="1" customHeight="1" outlineLevel="1" collapsed="1" x14ac:dyDescent="0.2">
      <c r="A1897" s="2"/>
      <c r="B1897" s="18"/>
      <c r="C1897" s="53" t="s">
        <v>1770</v>
      </c>
      <c r="D1897" s="53"/>
      <c r="E1897" s="53"/>
      <c r="F1897" s="53"/>
      <c r="G1897" s="19"/>
      <c r="H1897" s="20"/>
      <c r="I1897" s="10"/>
      <c r="J1897" s="21"/>
      <c r="K1897" s="2"/>
    </row>
    <row r="1898" spans="1:11" s="1" customFormat="1" ht="15" hidden="1" customHeight="1" outlineLevel="2" x14ac:dyDescent="0.2">
      <c r="A1898" s="2"/>
      <c r="B1898" s="30">
        <v>121713</v>
      </c>
      <c r="C1898" s="15" t="s">
        <v>1771</v>
      </c>
      <c r="D1898" s="56" t="s">
        <v>2062</v>
      </c>
      <c r="E1898" s="32">
        <v>2</v>
      </c>
      <c r="F1898" s="33">
        <v>3475</v>
      </c>
      <c r="G1898" s="10"/>
      <c r="H1898" s="58"/>
      <c r="I1898" s="10"/>
      <c r="J1898" s="57">
        <f>F1898*H1898</f>
        <v>0</v>
      </c>
      <c r="K1898" s="2"/>
    </row>
    <row r="1899" spans="1:11" s="1" customFormat="1" ht="15" hidden="1" customHeight="1" outlineLevel="2" x14ac:dyDescent="0.2">
      <c r="A1899" s="2"/>
      <c r="B1899" s="30">
        <v>119803</v>
      </c>
      <c r="C1899" s="15" t="s">
        <v>1772</v>
      </c>
      <c r="D1899" s="56" t="s">
        <v>2062</v>
      </c>
      <c r="E1899" s="32">
        <v>20</v>
      </c>
      <c r="F1899" s="32">
        <v>461</v>
      </c>
      <c r="G1899" s="10"/>
      <c r="H1899" s="58"/>
      <c r="I1899" s="10"/>
      <c r="J1899" s="57">
        <f>F1899*H1899</f>
        <v>0</v>
      </c>
      <c r="K1899" s="2"/>
    </row>
    <row r="1900" spans="1:11" ht="11.1" customHeight="1" x14ac:dyDescent="0.2">
      <c r="A1900" s="2"/>
      <c r="B1900" s="14"/>
      <c r="C1900" s="15"/>
      <c r="D1900" s="15"/>
      <c r="E1900" s="15"/>
      <c r="F1900" s="15"/>
      <c r="G1900" s="10"/>
      <c r="H1900" s="16"/>
      <c r="I1900" s="10"/>
      <c r="J1900" s="13"/>
    </row>
    <row r="1901" spans="1:11" ht="15.95" customHeight="1" collapsed="1" x14ac:dyDescent="0.2">
      <c r="A1901" s="2"/>
      <c r="B1901" s="17"/>
      <c r="C1901" s="52" t="s">
        <v>1773</v>
      </c>
      <c r="D1901" s="52"/>
      <c r="E1901" s="52"/>
      <c r="F1901" s="52"/>
      <c r="G1901" s="52"/>
      <c r="H1901" s="52"/>
      <c r="I1901" s="52"/>
      <c r="J1901" s="52"/>
    </row>
    <row r="1902" spans="1:11" s="1" customFormat="1" ht="11.1" hidden="1" customHeight="1" outlineLevel="1" x14ac:dyDescent="0.2">
      <c r="A1902" s="2"/>
      <c r="B1902" s="14"/>
      <c r="C1902" s="15"/>
      <c r="D1902" s="15"/>
      <c r="E1902" s="15"/>
      <c r="F1902" s="15"/>
      <c r="G1902" s="10"/>
      <c r="H1902" s="16"/>
      <c r="I1902" s="10"/>
      <c r="J1902" s="13"/>
      <c r="K1902" s="2"/>
    </row>
    <row r="1903" spans="1:11" s="1" customFormat="1" ht="15" hidden="1" customHeight="1" outlineLevel="1" collapsed="1" x14ac:dyDescent="0.2">
      <c r="A1903" s="2"/>
      <c r="B1903" s="18"/>
      <c r="C1903" s="53" t="s">
        <v>1774</v>
      </c>
      <c r="D1903" s="53"/>
      <c r="E1903" s="53"/>
      <c r="F1903" s="53"/>
      <c r="G1903" s="19"/>
      <c r="H1903" s="20"/>
      <c r="I1903" s="10"/>
      <c r="J1903" s="21"/>
      <c r="K1903" s="2"/>
    </row>
    <row r="1904" spans="1:11" s="1" customFormat="1" ht="15" hidden="1" customHeight="1" outlineLevel="2" x14ac:dyDescent="0.2">
      <c r="A1904" s="2"/>
      <c r="B1904" s="14"/>
      <c r="C1904" s="15"/>
      <c r="D1904" s="15"/>
      <c r="E1904" s="15"/>
      <c r="F1904" s="15"/>
      <c r="G1904" s="10"/>
      <c r="H1904" s="16"/>
      <c r="I1904" s="10"/>
      <c r="J1904" s="13"/>
      <c r="K1904" s="2"/>
    </row>
    <row r="1905" spans="1:11" s="1" customFormat="1" ht="15" hidden="1" customHeight="1" outlineLevel="2" collapsed="1" x14ac:dyDescent="0.2">
      <c r="A1905" s="2"/>
      <c r="B1905" s="22"/>
      <c r="C1905" s="54" t="s">
        <v>1775</v>
      </c>
      <c r="D1905" s="54"/>
      <c r="E1905" s="23"/>
      <c r="F1905" s="24"/>
      <c r="G1905" s="19"/>
      <c r="H1905" s="25"/>
      <c r="I1905" s="10"/>
      <c r="J1905" s="26"/>
      <c r="K1905" s="2"/>
    </row>
    <row r="1906" spans="1:11" s="1" customFormat="1" ht="15" hidden="1" customHeight="1" outlineLevel="3" x14ac:dyDescent="0.2">
      <c r="A1906" s="2"/>
      <c r="B1906" s="30">
        <v>101025</v>
      </c>
      <c r="C1906" s="15" t="s">
        <v>1776</v>
      </c>
      <c r="D1906" s="56" t="s">
        <v>2062</v>
      </c>
      <c r="E1906" s="32">
        <v>30</v>
      </c>
      <c r="F1906" s="32">
        <v>416</v>
      </c>
      <c r="G1906" s="10"/>
      <c r="H1906" s="58"/>
      <c r="I1906" s="10"/>
      <c r="J1906" s="57">
        <f>F1906*H1906</f>
        <v>0</v>
      </c>
      <c r="K1906" s="2"/>
    </row>
    <row r="1907" spans="1:11" s="1" customFormat="1" ht="15" hidden="1" customHeight="1" outlineLevel="3" x14ac:dyDescent="0.2">
      <c r="A1907" s="2"/>
      <c r="B1907" s="30">
        <v>101026</v>
      </c>
      <c r="C1907" s="15" t="s">
        <v>1777</v>
      </c>
      <c r="D1907" s="56" t="s">
        <v>2062</v>
      </c>
      <c r="E1907" s="32">
        <v>30</v>
      </c>
      <c r="F1907" s="32">
        <v>416</v>
      </c>
      <c r="G1907" s="10"/>
      <c r="H1907" s="58"/>
      <c r="I1907" s="10"/>
      <c r="J1907" s="57">
        <f>F1907*H1907</f>
        <v>0</v>
      </c>
      <c r="K1907" s="2"/>
    </row>
    <row r="1908" spans="1:11" s="1" customFormat="1" ht="15" hidden="1" customHeight="1" outlineLevel="3" x14ac:dyDescent="0.2">
      <c r="A1908" s="2"/>
      <c r="B1908" s="30">
        <v>106668</v>
      </c>
      <c r="C1908" s="15" t="s">
        <v>1778</v>
      </c>
      <c r="D1908" s="56" t="s">
        <v>2062</v>
      </c>
      <c r="E1908" s="32">
        <v>15</v>
      </c>
      <c r="F1908" s="32">
        <v>842</v>
      </c>
      <c r="G1908" s="10"/>
      <c r="H1908" s="58"/>
      <c r="I1908" s="10"/>
      <c r="J1908" s="57">
        <f>F1908*H1908</f>
        <v>0</v>
      </c>
      <c r="K1908" s="2"/>
    </row>
    <row r="1909" spans="1:11" s="1" customFormat="1" ht="15" hidden="1" customHeight="1" outlineLevel="3" collapsed="1" x14ac:dyDescent="0.2">
      <c r="A1909" s="2"/>
      <c r="B1909" s="30">
        <v>110718</v>
      </c>
      <c r="C1909" s="15" t="s">
        <v>1779</v>
      </c>
      <c r="D1909" s="56" t="s">
        <v>2062</v>
      </c>
      <c r="E1909" s="32">
        <v>20</v>
      </c>
      <c r="F1909" s="32">
        <v>842</v>
      </c>
      <c r="G1909" s="10"/>
      <c r="H1909" s="58"/>
      <c r="I1909" s="10"/>
      <c r="J1909" s="57">
        <f>F1909*H1909</f>
        <v>0</v>
      </c>
      <c r="K1909" s="2"/>
    </row>
    <row r="1910" spans="1:11" s="1" customFormat="1" ht="11.1" hidden="1" customHeight="1" outlineLevel="1" x14ac:dyDescent="0.2">
      <c r="A1910" s="2"/>
      <c r="B1910" s="14"/>
      <c r="C1910" s="15"/>
      <c r="D1910" s="15"/>
      <c r="E1910" s="15"/>
      <c r="F1910" s="15"/>
      <c r="G1910" s="10"/>
      <c r="H1910" s="16"/>
      <c r="I1910" s="10"/>
      <c r="J1910" s="13"/>
      <c r="K1910" s="2"/>
    </row>
    <row r="1911" spans="1:11" s="1" customFormat="1" ht="15" hidden="1" customHeight="1" outlineLevel="1" collapsed="1" x14ac:dyDescent="0.2">
      <c r="A1911" s="2"/>
      <c r="B1911" s="18"/>
      <c r="C1911" s="53" t="s">
        <v>1780</v>
      </c>
      <c r="D1911" s="53"/>
      <c r="E1911" s="53"/>
      <c r="F1911" s="53"/>
      <c r="G1911" s="19"/>
      <c r="H1911" s="20"/>
      <c r="I1911" s="10"/>
      <c r="J1911" s="21"/>
      <c r="K1911" s="2"/>
    </row>
    <row r="1912" spans="1:11" s="1" customFormat="1" ht="15" hidden="1" customHeight="1" outlineLevel="2" x14ac:dyDescent="0.2">
      <c r="A1912" s="2"/>
      <c r="B1912" s="30">
        <v>54404</v>
      </c>
      <c r="C1912" s="15" t="s">
        <v>1781</v>
      </c>
      <c r="D1912" s="56" t="s">
        <v>2062</v>
      </c>
      <c r="E1912" s="32">
        <v>1</v>
      </c>
      <c r="F1912" s="32">
        <v>386</v>
      </c>
      <c r="G1912" s="10"/>
      <c r="H1912" s="58"/>
      <c r="I1912" s="10"/>
      <c r="J1912" s="57">
        <f>F1912*H1912</f>
        <v>0</v>
      </c>
      <c r="K1912" s="2"/>
    </row>
    <row r="1913" spans="1:11" s="1" customFormat="1" ht="15" hidden="1" customHeight="1" outlineLevel="2" x14ac:dyDescent="0.2">
      <c r="A1913" s="2"/>
      <c r="B1913" s="30">
        <v>54410</v>
      </c>
      <c r="C1913" s="15" t="s">
        <v>1782</v>
      </c>
      <c r="D1913" s="56" t="s">
        <v>2062</v>
      </c>
      <c r="E1913" s="32">
        <v>1</v>
      </c>
      <c r="F1913" s="32">
        <v>579</v>
      </c>
      <c r="G1913" s="10"/>
      <c r="H1913" s="58"/>
      <c r="I1913" s="10"/>
      <c r="J1913" s="57">
        <f>F1913*H1913</f>
        <v>0</v>
      </c>
      <c r="K1913" s="2"/>
    </row>
    <row r="1914" spans="1:11" s="1" customFormat="1" ht="15" hidden="1" customHeight="1" outlineLevel="2" x14ac:dyDescent="0.2">
      <c r="A1914" s="2"/>
      <c r="B1914" s="30">
        <v>54405</v>
      </c>
      <c r="C1914" s="15" t="s">
        <v>1783</v>
      </c>
      <c r="D1914" s="56" t="s">
        <v>2062</v>
      </c>
      <c r="E1914" s="32">
        <v>1</v>
      </c>
      <c r="F1914" s="32">
        <v>386</v>
      </c>
      <c r="G1914" s="10"/>
      <c r="H1914" s="58"/>
      <c r="I1914" s="10"/>
      <c r="J1914" s="57">
        <f>F1914*H1914</f>
        <v>0</v>
      </c>
      <c r="K1914" s="2"/>
    </row>
    <row r="1915" spans="1:11" s="1" customFormat="1" ht="15" hidden="1" customHeight="1" outlineLevel="2" x14ac:dyDescent="0.2">
      <c r="A1915" s="2"/>
      <c r="B1915" s="30">
        <v>54411</v>
      </c>
      <c r="C1915" s="15" t="s">
        <v>1784</v>
      </c>
      <c r="D1915" s="56" t="s">
        <v>2062</v>
      </c>
      <c r="E1915" s="32">
        <v>1</v>
      </c>
      <c r="F1915" s="32">
        <v>487</v>
      </c>
      <c r="G1915" s="10"/>
      <c r="H1915" s="58"/>
      <c r="I1915" s="10"/>
      <c r="J1915" s="57">
        <f>F1915*H1915</f>
        <v>0</v>
      </c>
      <c r="K1915" s="2"/>
    </row>
    <row r="1916" spans="1:11" s="1" customFormat="1" ht="15" hidden="1" customHeight="1" outlineLevel="2" x14ac:dyDescent="0.2">
      <c r="A1916" s="2"/>
      <c r="B1916" s="30">
        <v>54403</v>
      </c>
      <c r="C1916" s="15" t="s">
        <v>1785</v>
      </c>
      <c r="D1916" s="56" t="s">
        <v>2062</v>
      </c>
      <c r="E1916" s="32">
        <v>1</v>
      </c>
      <c r="F1916" s="32">
        <v>386</v>
      </c>
      <c r="G1916" s="10"/>
      <c r="H1916" s="58"/>
      <c r="I1916" s="10"/>
      <c r="J1916" s="57">
        <f>F1916*H1916</f>
        <v>0</v>
      </c>
      <c r="K1916" s="2"/>
    </row>
    <row r="1917" spans="1:11" s="1" customFormat="1" ht="15" hidden="1" customHeight="1" outlineLevel="2" collapsed="1" x14ac:dyDescent="0.2">
      <c r="A1917" s="2"/>
      <c r="B1917" s="30">
        <v>54409</v>
      </c>
      <c r="C1917" s="15" t="s">
        <v>1786</v>
      </c>
      <c r="D1917" s="56" t="s">
        <v>2062</v>
      </c>
      <c r="E1917" s="32">
        <v>1</v>
      </c>
      <c r="F1917" s="32">
        <v>579</v>
      </c>
      <c r="G1917" s="10"/>
      <c r="H1917" s="58"/>
      <c r="I1917" s="10"/>
      <c r="J1917" s="57">
        <f>F1917*H1917</f>
        <v>0</v>
      </c>
      <c r="K1917" s="2"/>
    </row>
    <row r="1918" spans="1:11" s="1" customFormat="1" ht="11.1" hidden="1" customHeight="1" outlineLevel="1" x14ac:dyDescent="0.2">
      <c r="A1918" s="2"/>
      <c r="B1918" s="14"/>
      <c r="C1918" s="15"/>
      <c r="D1918" s="15"/>
      <c r="E1918" s="15"/>
      <c r="F1918" s="15"/>
      <c r="G1918" s="10"/>
      <c r="H1918" s="16"/>
      <c r="I1918" s="10"/>
      <c r="J1918" s="13"/>
      <c r="K1918" s="2"/>
    </row>
    <row r="1919" spans="1:11" s="1" customFormat="1" ht="15" hidden="1" customHeight="1" outlineLevel="1" collapsed="1" x14ac:dyDescent="0.2">
      <c r="A1919" s="2"/>
      <c r="B1919" s="18"/>
      <c r="C1919" s="53" t="s">
        <v>1787</v>
      </c>
      <c r="D1919" s="53"/>
      <c r="E1919" s="53"/>
      <c r="F1919" s="53"/>
      <c r="G1919" s="19"/>
      <c r="H1919" s="20"/>
      <c r="I1919" s="10"/>
      <c r="J1919" s="21"/>
      <c r="K1919" s="2"/>
    </row>
    <row r="1920" spans="1:11" s="1" customFormat="1" ht="15" hidden="1" customHeight="1" outlineLevel="2" x14ac:dyDescent="0.2">
      <c r="A1920" s="2"/>
      <c r="B1920" s="30">
        <v>126202</v>
      </c>
      <c r="C1920" s="15" t="s">
        <v>1788</v>
      </c>
      <c r="D1920" s="56" t="s">
        <v>2062</v>
      </c>
      <c r="E1920" s="32">
        <v>1</v>
      </c>
      <c r="F1920" s="33">
        <v>1203</v>
      </c>
      <c r="G1920" s="10"/>
      <c r="H1920" s="58"/>
      <c r="I1920" s="10"/>
      <c r="J1920" s="57">
        <f>F1920*H1920</f>
        <v>0</v>
      </c>
      <c r="K1920" s="2"/>
    </row>
    <row r="1921" spans="1:11" s="1" customFormat="1" ht="15" hidden="1" customHeight="1" outlineLevel="2" x14ac:dyDescent="0.2">
      <c r="A1921" s="2"/>
      <c r="B1921" s="30">
        <v>124588</v>
      </c>
      <c r="C1921" s="15" t="s">
        <v>1789</v>
      </c>
      <c r="D1921" s="56" t="s">
        <v>2062</v>
      </c>
      <c r="E1921" s="32">
        <v>1</v>
      </c>
      <c r="F1921" s="33">
        <v>1203</v>
      </c>
      <c r="G1921" s="10"/>
      <c r="H1921" s="58"/>
      <c r="I1921" s="10"/>
      <c r="J1921" s="57">
        <f>F1921*H1921</f>
        <v>0</v>
      </c>
      <c r="K1921" s="2"/>
    </row>
    <row r="1922" spans="1:11" s="1" customFormat="1" ht="15" hidden="1" customHeight="1" outlineLevel="2" x14ac:dyDescent="0.2">
      <c r="A1922" s="2"/>
      <c r="B1922" s="30">
        <v>126203</v>
      </c>
      <c r="C1922" s="15" t="s">
        <v>1790</v>
      </c>
      <c r="D1922" s="56" t="s">
        <v>2062</v>
      </c>
      <c r="E1922" s="32">
        <v>1</v>
      </c>
      <c r="F1922" s="33">
        <v>1203</v>
      </c>
      <c r="G1922" s="10"/>
      <c r="H1922" s="58"/>
      <c r="I1922" s="10"/>
      <c r="J1922" s="57">
        <f>F1922*H1922</f>
        <v>0</v>
      </c>
      <c r="K1922" s="2"/>
    </row>
    <row r="1923" spans="1:11" s="1" customFormat="1" ht="15" hidden="1" customHeight="1" outlineLevel="2" x14ac:dyDescent="0.2">
      <c r="A1923" s="2"/>
      <c r="B1923" s="30">
        <v>124075</v>
      </c>
      <c r="C1923" s="15" t="s">
        <v>1791</v>
      </c>
      <c r="D1923" s="56" t="s">
        <v>2062</v>
      </c>
      <c r="E1923" s="32">
        <v>1</v>
      </c>
      <c r="F1923" s="33">
        <v>1203</v>
      </c>
      <c r="G1923" s="10"/>
      <c r="H1923" s="58"/>
      <c r="I1923" s="10"/>
      <c r="J1923" s="57">
        <f>F1923*H1923</f>
        <v>0</v>
      </c>
      <c r="K1923" s="2"/>
    </row>
    <row r="1924" spans="1:11" s="1" customFormat="1" ht="15" hidden="1" customHeight="1" outlineLevel="2" x14ac:dyDescent="0.2">
      <c r="A1924" s="2"/>
      <c r="B1924" s="30">
        <v>124589</v>
      </c>
      <c r="C1924" s="15" t="s">
        <v>1792</v>
      </c>
      <c r="D1924" s="56" t="s">
        <v>2062</v>
      </c>
      <c r="E1924" s="32">
        <v>1</v>
      </c>
      <c r="F1924" s="33">
        <v>1203</v>
      </c>
      <c r="G1924" s="10"/>
      <c r="H1924" s="58"/>
      <c r="I1924" s="10"/>
      <c r="J1924" s="57">
        <f>F1924*H1924</f>
        <v>0</v>
      </c>
      <c r="K1924" s="2"/>
    </row>
    <row r="1925" spans="1:11" s="1" customFormat="1" ht="15" hidden="1" customHeight="1" outlineLevel="2" x14ac:dyDescent="0.2">
      <c r="A1925" s="2"/>
      <c r="B1925" s="30">
        <v>126204</v>
      </c>
      <c r="C1925" s="15" t="s">
        <v>1793</v>
      </c>
      <c r="D1925" s="56" t="s">
        <v>2062</v>
      </c>
      <c r="E1925" s="32">
        <v>1</v>
      </c>
      <c r="F1925" s="33">
        <v>1203</v>
      </c>
      <c r="G1925" s="10"/>
      <c r="H1925" s="58"/>
      <c r="I1925" s="10"/>
      <c r="J1925" s="57">
        <f>F1925*H1925</f>
        <v>0</v>
      </c>
      <c r="K1925" s="2"/>
    </row>
    <row r="1926" spans="1:11" s="1" customFormat="1" ht="15" hidden="1" customHeight="1" outlineLevel="2" x14ac:dyDescent="0.2">
      <c r="A1926" s="2"/>
      <c r="B1926" s="30">
        <v>126205</v>
      </c>
      <c r="C1926" s="15" t="s">
        <v>1794</v>
      </c>
      <c r="D1926" s="56" t="s">
        <v>2062</v>
      </c>
      <c r="E1926" s="32">
        <v>1</v>
      </c>
      <c r="F1926" s="33">
        <v>1203</v>
      </c>
      <c r="G1926" s="10"/>
      <c r="H1926" s="58"/>
      <c r="I1926" s="10"/>
      <c r="J1926" s="57">
        <f>F1926*H1926</f>
        <v>0</v>
      </c>
      <c r="K1926" s="2"/>
    </row>
    <row r="1927" spans="1:11" s="1" customFormat="1" ht="15" hidden="1" customHeight="1" outlineLevel="2" x14ac:dyDescent="0.2">
      <c r="A1927" s="2"/>
      <c r="B1927" s="30">
        <v>125738</v>
      </c>
      <c r="C1927" s="15" t="s">
        <v>1795</v>
      </c>
      <c r="D1927" s="56" t="s">
        <v>2062</v>
      </c>
      <c r="E1927" s="32">
        <v>1</v>
      </c>
      <c r="F1927" s="33">
        <v>1203</v>
      </c>
      <c r="G1927" s="10"/>
      <c r="H1927" s="58"/>
      <c r="I1927" s="10"/>
      <c r="J1927" s="57">
        <f>F1927*H1927</f>
        <v>0</v>
      </c>
      <c r="K1927" s="2"/>
    </row>
    <row r="1928" spans="1:11" s="1" customFormat="1" ht="15" hidden="1" customHeight="1" outlineLevel="2" x14ac:dyDescent="0.2">
      <c r="A1928" s="2"/>
      <c r="B1928" s="30">
        <v>127262</v>
      </c>
      <c r="C1928" s="15" t="s">
        <v>1796</v>
      </c>
      <c r="D1928" s="56" t="s">
        <v>2062</v>
      </c>
      <c r="E1928" s="32">
        <v>1</v>
      </c>
      <c r="F1928" s="33">
        <v>1203</v>
      </c>
      <c r="G1928" s="10"/>
      <c r="H1928" s="58"/>
      <c r="I1928" s="10"/>
      <c r="J1928" s="57">
        <f>F1928*H1928</f>
        <v>0</v>
      </c>
      <c r="K1928" s="2"/>
    </row>
    <row r="1929" spans="1:11" s="1" customFormat="1" ht="15" hidden="1" customHeight="1" outlineLevel="2" x14ac:dyDescent="0.2">
      <c r="A1929" s="2"/>
      <c r="B1929" s="30">
        <v>127261</v>
      </c>
      <c r="C1929" s="15" t="s">
        <v>1797</v>
      </c>
      <c r="D1929" s="56" t="s">
        <v>2062</v>
      </c>
      <c r="E1929" s="32">
        <v>1</v>
      </c>
      <c r="F1929" s="33">
        <v>1203</v>
      </c>
      <c r="G1929" s="10"/>
      <c r="H1929" s="58"/>
      <c r="I1929" s="10"/>
      <c r="J1929" s="57">
        <f>F1929*H1929</f>
        <v>0</v>
      </c>
      <c r="K1929" s="2"/>
    </row>
    <row r="1930" spans="1:11" s="1" customFormat="1" ht="15" hidden="1" customHeight="1" outlineLevel="2" x14ac:dyDescent="0.2">
      <c r="A1930" s="2"/>
      <c r="B1930" s="30">
        <v>124076</v>
      </c>
      <c r="C1930" s="15" t="s">
        <v>1798</v>
      </c>
      <c r="D1930" s="56" t="s">
        <v>2062</v>
      </c>
      <c r="E1930" s="32">
        <v>1</v>
      </c>
      <c r="F1930" s="33">
        <v>1203</v>
      </c>
      <c r="G1930" s="10"/>
      <c r="H1930" s="58"/>
      <c r="I1930" s="10"/>
      <c r="J1930" s="57">
        <f>F1930*H1930</f>
        <v>0</v>
      </c>
      <c r="K1930" s="2"/>
    </row>
    <row r="1931" spans="1:11" s="1" customFormat="1" ht="15" hidden="1" customHeight="1" outlineLevel="2" x14ac:dyDescent="0.2">
      <c r="A1931" s="2"/>
      <c r="B1931" s="30">
        <v>124077</v>
      </c>
      <c r="C1931" s="15" t="s">
        <v>1799</v>
      </c>
      <c r="D1931" s="56" t="s">
        <v>2062</v>
      </c>
      <c r="E1931" s="32">
        <v>1</v>
      </c>
      <c r="F1931" s="33">
        <v>1203</v>
      </c>
      <c r="G1931" s="10"/>
      <c r="H1931" s="58"/>
      <c r="I1931" s="10"/>
      <c r="J1931" s="57">
        <f>F1931*H1931</f>
        <v>0</v>
      </c>
      <c r="K1931" s="2"/>
    </row>
    <row r="1932" spans="1:11" s="1" customFormat="1" ht="15" hidden="1" customHeight="1" outlineLevel="2" x14ac:dyDescent="0.2">
      <c r="A1932" s="2"/>
      <c r="B1932" s="30">
        <v>124078</v>
      </c>
      <c r="C1932" s="15" t="s">
        <v>1800</v>
      </c>
      <c r="D1932" s="56" t="s">
        <v>2062</v>
      </c>
      <c r="E1932" s="32">
        <v>1</v>
      </c>
      <c r="F1932" s="33">
        <v>1203</v>
      </c>
      <c r="G1932" s="10"/>
      <c r="H1932" s="58"/>
      <c r="I1932" s="10"/>
      <c r="J1932" s="57">
        <f>F1932*H1932</f>
        <v>0</v>
      </c>
      <c r="K1932" s="2"/>
    </row>
    <row r="1933" spans="1:11" s="1" customFormat="1" ht="15" hidden="1" customHeight="1" outlineLevel="2" x14ac:dyDescent="0.2">
      <c r="A1933" s="2"/>
      <c r="B1933" s="30">
        <v>126046</v>
      </c>
      <c r="C1933" s="15" t="s">
        <v>1801</v>
      </c>
      <c r="D1933" s="56" t="s">
        <v>2062</v>
      </c>
      <c r="E1933" s="32">
        <v>1</v>
      </c>
      <c r="F1933" s="33">
        <v>1203</v>
      </c>
      <c r="G1933" s="10"/>
      <c r="H1933" s="58"/>
      <c r="I1933" s="10"/>
      <c r="J1933" s="57">
        <f>F1933*H1933</f>
        <v>0</v>
      </c>
      <c r="K1933" s="2"/>
    </row>
    <row r="1934" spans="1:11" s="1" customFormat="1" ht="15" hidden="1" customHeight="1" outlineLevel="2" x14ac:dyDescent="0.2">
      <c r="A1934" s="2"/>
      <c r="B1934" s="30">
        <v>126208</v>
      </c>
      <c r="C1934" s="15" t="s">
        <v>1802</v>
      </c>
      <c r="D1934" s="56" t="s">
        <v>2062</v>
      </c>
      <c r="E1934" s="32">
        <v>1</v>
      </c>
      <c r="F1934" s="33">
        <v>1203</v>
      </c>
      <c r="G1934" s="10"/>
      <c r="H1934" s="58"/>
      <c r="I1934" s="10"/>
      <c r="J1934" s="57">
        <f>F1934*H1934</f>
        <v>0</v>
      </c>
      <c r="K1934" s="2"/>
    </row>
    <row r="1935" spans="1:11" s="1" customFormat="1" ht="15" hidden="1" customHeight="1" outlineLevel="2" x14ac:dyDescent="0.2">
      <c r="A1935" s="2"/>
      <c r="B1935" s="30">
        <v>124079</v>
      </c>
      <c r="C1935" s="15" t="s">
        <v>1803</v>
      </c>
      <c r="D1935" s="56" t="s">
        <v>2062</v>
      </c>
      <c r="E1935" s="32">
        <v>1</v>
      </c>
      <c r="F1935" s="33">
        <v>1203</v>
      </c>
      <c r="G1935" s="10"/>
      <c r="H1935" s="58"/>
      <c r="I1935" s="10"/>
      <c r="J1935" s="57">
        <f>F1935*H1935</f>
        <v>0</v>
      </c>
      <c r="K1935" s="2"/>
    </row>
    <row r="1936" spans="1:11" s="1" customFormat="1" ht="15" hidden="1" customHeight="1" outlineLevel="2" x14ac:dyDescent="0.2">
      <c r="A1936" s="2"/>
      <c r="B1936" s="30">
        <v>129284</v>
      </c>
      <c r="C1936" s="15" t="s">
        <v>1804</v>
      </c>
      <c r="D1936" s="56" t="s">
        <v>2062</v>
      </c>
      <c r="E1936" s="32">
        <v>1</v>
      </c>
      <c r="F1936" s="33">
        <v>1203</v>
      </c>
      <c r="G1936" s="10"/>
      <c r="H1936" s="58"/>
      <c r="I1936" s="10"/>
      <c r="J1936" s="57">
        <f>F1936*H1936</f>
        <v>0</v>
      </c>
      <c r="K1936" s="2"/>
    </row>
    <row r="1937" spans="1:11" s="1" customFormat="1" ht="15" hidden="1" customHeight="1" outlineLevel="2" x14ac:dyDescent="0.2">
      <c r="A1937" s="2"/>
      <c r="B1937" s="30">
        <v>126209</v>
      </c>
      <c r="C1937" s="15" t="s">
        <v>1805</v>
      </c>
      <c r="D1937" s="56" t="s">
        <v>2062</v>
      </c>
      <c r="E1937" s="32">
        <v>1</v>
      </c>
      <c r="F1937" s="33">
        <v>1203</v>
      </c>
      <c r="G1937" s="10"/>
      <c r="H1937" s="58"/>
      <c r="I1937" s="10"/>
      <c r="J1937" s="57">
        <f>F1937*H1937</f>
        <v>0</v>
      </c>
      <c r="K1937" s="2"/>
    </row>
    <row r="1938" spans="1:11" s="1" customFormat="1" ht="15" hidden="1" customHeight="1" outlineLevel="2" x14ac:dyDescent="0.2">
      <c r="A1938" s="2"/>
      <c r="B1938" s="30">
        <v>124080</v>
      </c>
      <c r="C1938" s="15" t="s">
        <v>1806</v>
      </c>
      <c r="D1938" s="56" t="s">
        <v>2062</v>
      </c>
      <c r="E1938" s="32">
        <v>1</v>
      </c>
      <c r="F1938" s="33">
        <v>1203</v>
      </c>
      <c r="G1938" s="10"/>
      <c r="H1938" s="58"/>
      <c r="I1938" s="10"/>
      <c r="J1938" s="57">
        <f>F1938*H1938</f>
        <v>0</v>
      </c>
      <c r="K1938" s="2"/>
    </row>
    <row r="1939" spans="1:11" s="1" customFormat="1" ht="15" hidden="1" customHeight="1" outlineLevel="2" x14ac:dyDescent="0.2">
      <c r="A1939" s="2"/>
      <c r="B1939" s="30">
        <v>126212</v>
      </c>
      <c r="C1939" s="15" t="s">
        <v>1807</v>
      </c>
      <c r="D1939" s="56" t="s">
        <v>2062</v>
      </c>
      <c r="E1939" s="32">
        <v>1</v>
      </c>
      <c r="F1939" s="33">
        <v>1203</v>
      </c>
      <c r="G1939" s="10"/>
      <c r="H1939" s="58"/>
      <c r="I1939" s="10"/>
      <c r="J1939" s="57">
        <f>F1939*H1939</f>
        <v>0</v>
      </c>
      <c r="K1939" s="2"/>
    </row>
    <row r="1940" spans="1:11" s="1" customFormat="1" ht="15" hidden="1" customHeight="1" outlineLevel="2" x14ac:dyDescent="0.2">
      <c r="A1940" s="2"/>
      <c r="B1940" s="30">
        <v>126210</v>
      </c>
      <c r="C1940" s="15" t="s">
        <v>1808</v>
      </c>
      <c r="D1940" s="56" t="s">
        <v>2062</v>
      </c>
      <c r="E1940" s="32">
        <v>1</v>
      </c>
      <c r="F1940" s="33">
        <v>1203</v>
      </c>
      <c r="G1940" s="10"/>
      <c r="H1940" s="58"/>
      <c r="I1940" s="10"/>
      <c r="J1940" s="57">
        <f>F1940*H1940</f>
        <v>0</v>
      </c>
      <c r="K1940" s="2"/>
    </row>
    <row r="1941" spans="1:11" s="1" customFormat="1" ht="15" hidden="1" customHeight="1" outlineLevel="2" x14ac:dyDescent="0.2">
      <c r="A1941" s="2"/>
      <c r="B1941" s="30">
        <v>126213</v>
      </c>
      <c r="C1941" s="15" t="s">
        <v>1809</v>
      </c>
      <c r="D1941" s="56" t="s">
        <v>2062</v>
      </c>
      <c r="E1941" s="32">
        <v>1</v>
      </c>
      <c r="F1941" s="33">
        <v>1203</v>
      </c>
      <c r="G1941" s="10"/>
      <c r="H1941" s="58"/>
      <c r="I1941" s="10"/>
      <c r="J1941" s="57">
        <f>F1941*H1941</f>
        <v>0</v>
      </c>
      <c r="K1941" s="2"/>
    </row>
    <row r="1942" spans="1:11" s="1" customFormat="1" ht="15" hidden="1" customHeight="1" outlineLevel="2" x14ac:dyDescent="0.2">
      <c r="A1942" s="2"/>
      <c r="B1942" s="30">
        <v>125739</v>
      </c>
      <c r="C1942" s="15" t="s">
        <v>1810</v>
      </c>
      <c r="D1942" s="56" t="s">
        <v>2062</v>
      </c>
      <c r="E1942" s="32">
        <v>1</v>
      </c>
      <c r="F1942" s="33">
        <v>1203</v>
      </c>
      <c r="G1942" s="10"/>
      <c r="H1942" s="58"/>
      <c r="I1942" s="10"/>
      <c r="J1942" s="57">
        <f>F1942*H1942</f>
        <v>0</v>
      </c>
      <c r="K1942" s="2"/>
    </row>
    <row r="1943" spans="1:11" s="1" customFormat="1" ht="15" hidden="1" customHeight="1" outlineLevel="2" x14ac:dyDescent="0.2">
      <c r="A1943" s="2"/>
      <c r="B1943" s="30">
        <v>126214</v>
      </c>
      <c r="C1943" s="15" t="s">
        <v>1811</v>
      </c>
      <c r="D1943" s="56" t="s">
        <v>2062</v>
      </c>
      <c r="E1943" s="32">
        <v>1</v>
      </c>
      <c r="F1943" s="33">
        <v>1203</v>
      </c>
      <c r="G1943" s="10"/>
      <c r="H1943" s="58"/>
      <c r="I1943" s="10"/>
      <c r="J1943" s="57">
        <f>F1943*H1943</f>
        <v>0</v>
      </c>
      <c r="K1943" s="2"/>
    </row>
    <row r="1944" spans="1:11" s="1" customFormat="1" ht="15" hidden="1" customHeight="1" outlineLevel="2" x14ac:dyDescent="0.2">
      <c r="A1944" s="2"/>
      <c r="B1944" s="30">
        <v>124081</v>
      </c>
      <c r="C1944" s="15" t="s">
        <v>1812</v>
      </c>
      <c r="D1944" s="56" t="s">
        <v>2062</v>
      </c>
      <c r="E1944" s="32">
        <v>1</v>
      </c>
      <c r="F1944" s="33">
        <v>1203</v>
      </c>
      <c r="G1944" s="10"/>
      <c r="H1944" s="58"/>
      <c r="I1944" s="10"/>
      <c r="J1944" s="57">
        <f>F1944*H1944</f>
        <v>0</v>
      </c>
      <c r="K1944" s="2"/>
    </row>
    <row r="1945" spans="1:11" s="1" customFormat="1" ht="15" hidden="1" customHeight="1" outlineLevel="2" x14ac:dyDescent="0.2">
      <c r="A1945" s="2"/>
      <c r="B1945" s="30">
        <v>124590</v>
      </c>
      <c r="C1945" s="15" t="s">
        <v>1813</v>
      </c>
      <c r="D1945" s="56" t="s">
        <v>2062</v>
      </c>
      <c r="E1945" s="32">
        <v>1</v>
      </c>
      <c r="F1945" s="33">
        <v>1203</v>
      </c>
      <c r="G1945" s="10"/>
      <c r="H1945" s="58"/>
      <c r="I1945" s="10"/>
      <c r="J1945" s="57">
        <f>F1945*H1945</f>
        <v>0</v>
      </c>
      <c r="K1945" s="2"/>
    </row>
    <row r="1946" spans="1:11" s="1" customFormat="1" ht="15" hidden="1" customHeight="1" outlineLevel="2" x14ac:dyDescent="0.2">
      <c r="A1946" s="2"/>
      <c r="B1946" s="30">
        <v>126050</v>
      </c>
      <c r="C1946" s="15" t="s">
        <v>1814</v>
      </c>
      <c r="D1946" s="56" t="s">
        <v>2062</v>
      </c>
      <c r="E1946" s="32">
        <v>1</v>
      </c>
      <c r="F1946" s="33">
        <v>1203</v>
      </c>
      <c r="G1946" s="10"/>
      <c r="H1946" s="58"/>
      <c r="I1946" s="10"/>
      <c r="J1946" s="57">
        <f>F1946*H1946</f>
        <v>0</v>
      </c>
      <c r="K1946" s="2"/>
    </row>
    <row r="1947" spans="1:11" s="1" customFormat="1" ht="15" hidden="1" customHeight="1" outlineLevel="2" x14ac:dyDescent="0.2">
      <c r="A1947" s="2"/>
      <c r="B1947" s="30">
        <v>126051</v>
      </c>
      <c r="C1947" s="15" t="s">
        <v>1815</v>
      </c>
      <c r="D1947" s="56" t="s">
        <v>2062</v>
      </c>
      <c r="E1947" s="32">
        <v>1</v>
      </c>
      <c r="F1947" s="33">
        <v>1203</v>
      </c>
      <c r="G1947" s="10"/>
      <c r="H1947" s="58"/>
      <c r="I1947" s="10"/>
      <c r="J1947" s="57">
        <f>F1947*H1947</f>
        <v>0</v>
      </c>
      <c r="K1947" s="2"/>
    </row>
    <row r="1948" spans="1:11" s="1" customFormat="1" ht="15" hidden="1" customHeight="1" outlineLevel="2" x14ac:dyDescent="0.2">
      <c r="A1948" s="2"/>
      <c r="B1948" s="30">
        <v>126053</v>
      </c>
      <c r="C1948" s="15" t="s">
        <v>1816</v>
      </c>
      <c r="D1948" s="56" t="s">
        <v>2062</v>
      </c>
      <c r="E1948" s="32">
        <v>1</v>
      </c>
      <c r="F1948" s="33">
        <v>1203</v>
      </c>
      <c r="G1948" s="10"/>
      <c r="H1948" s="58"/>
      <c r="I1948" s="10"/>
      <c r="J1948" s="57">
        <f>F1948*H1948</f>
        <v>0</v>
      </c>
      <c r="K1948" s="2"/>
    </row>
    <row r="1949" spans="1:11" s="1" customFormat="1" ht="15" hidden="1" customHeight="1" outlineLevel="2" x14ac:dyDescent="0.2">
      <c r="A1949" s="2"/>
      <c r="B1949" s="30">
        <v>126054</v>
      </c>
      <c r="C1949" s="15" t="s">
        <v>1817</v>
      </c>
      <c r="D1949" s="56" t="s">
        <v>2062</v>
      </c>
      <c r="E1949" s="32">
        <v>1</v>
      </c>
      <c r="F1949" s="33">
        <v>1203</v>
      </c>
      <c r="G1949" s="10"/>
      <c r="H1949" s="58"/>
      <c r="I1949" s="10"/>
      <c r="J1949" s="57">
        <f>F1949*H1949</f>
        <v>0</v>
      </c>
      <c r="K1949" s="2"/>
    </row>
    <row r="1950" spans="1:11" s="1" customFormat="1" ht="15" hidden="1" customHeight="1" outlineLevel="2" x14ac:dyDescent="0.2">
      <c r="A1950" s="2"/>
      <c r="B1950" s="30">
        <v>124082</v>
      </c>
      <c r="C1950" s="15" t="s">
        <v>1818</v>
      </c>
      <c r="D1950" s="56" t="s">
        <v>2062</v>
      </c>
      <c r="E1950" s="32">
        <v>1</v>
      </c>
      <c r="F1950" s="33">
        <v>1203</v>
      </c>
      <c r="G1950" s="10"/>
      <c r="H1950" s="58"/>
      <c r="I1950" s="10"/>
      <c r="J1950" s="57">
        <f>F1950*H1950</f>
        <v>0</v>
      </c>
      <c r="K1950" s="2"/>
    </row>
    <row r="1951" spans="1:11" s="1" customFormat="1" ht="15" hidden="1" customHeight="1" outlineLevel="2" x14ac:dyDescent="0.2">
      <c r="A1951" s="2"/>
      <c r="B1951" s="30">
        <v>124083</v>
      </c>
      <c r="C1951" s="15" t="s">
        <v>1819</v>
      </c>
      <c r="D1951" s="56" t="s">
        <v>2062</v>
      </c>
      <c r="E1951" s="32">
        <v>1</v>
      </c>
      <c r="F1951" s="33">
        <v>1203</v>
      </c>
      <c r="G1951" s="10"/>
      <c r="H1951" s="58"/>
      <c r="I1951" s="10"/>
      <c r="J1951" s="57">
        <f>F1951*H1951</f>
        <v>0</v>
      </c>
      <c r="K1951" s="2"/>
    </row>
    <row r="1952" spans="1:11" s="1" customFormat="1" ht="15" hidden="1" customHeight="1" outlineLevel="2" x14ac:dyDescent="0.2">
      <c r="A1952" s="2"/>
      <c r="B1952" s="30">
        <v>126055</v>
      </c>
      <c r="C1952" s="15" t="s">
        <v>1820</v>
      </c>
      <c r="D1952" s="56" t="s">
        <v>2062</v>
      </c>
      <c r="E1952" s="32">
        <v>1</v>
      </c>
      <c r="F1952" s="33">
        <v>1203</v>
      </c>
      <c r="G1952" s="10"/>
      <c r="H1952" s="58"/>
      <c r="I1952" s="10"/>
      <c r="J1952" s="57">
        <f>F1952*H1952</f>
        <v>0</v>
      </c>
      <c r="K1952" s="2"/>
    </row>
    <row r="1953" spans="1:11" s="1" customFormat="1" ht="15" hidden="1" customHeight="1" outlineLevel="2" x14ac:dyDescent="0.2">
      <c r="A1953" s="2"/>
      <c r="B1953" s="30">
        <v>124592</v>
      </c>
      <c r="C1953" s="15" t="s">
        <v>1821</v>
      </c>
      <c r="D1953" s="56" t="s">
        <v>2062</v>
      </c>
      <c r="E1953" s="32">
        <v>1</v>
      </c>
      <c r="F1953" s="33">
        <v>1203</v>
      </c>
      <c r="G1953" s="10"/>
      <c r="H1953" s="58"/>
      <c r="I1953" s="10"/>
      <c r="J1953" s="57">
        <f>F1953*H1953</f>
        <v>0</v>
      </c>
      <c r="K1953" s="2"/>
    </row>
    <row r="1954" spans="1:11" s="1" customFormat="1" ht="15" hidden="1" customHeight="1" outlineLevel="2" x14ac:dyDescent="0.2">
      <c r="A1954" s="2"/>
      <c r="B1954" s="30">
        <v>124591</v>
      </c>
      <c r="C1954" s="15" t="s">
        <v>1822</v>
      </c>
      <c r="D1954" s="56" t="s">
        <v>2062</v>
      </c>
      <c r="E1954" s="32">
        <v>1</v>
      </c>
      <c r="F1954" s="33">
        <v>1203</v>
      </c>
      <c r="G1954" s="10"/>
      <c r="H1954" s="58"/>
      <c r="I1954" s="10"/>
      <c r="J1954" s="57">
        <f>F1954*H1954</f>
        <v>0</v>
      </c>
      <c r="K1954" s="2"/>
    </row>
    <row r="1955" spans="1:11" s="1" customFormat="1" ht="15" hidden="1" customHeight="1" outlineLevel="2" x14ac:dyDescent="0.2">
      <c r="A1955" s="2"/>
      <c r="B1955" s="30">
        <v>126056</v>
      </c>
      <c r="C1955" s="15" t="s">
        <v>1823</v>
      </c>
      <c r="D1955" s="56" t="s">
        <v>2062</v>
      </c>
      <c r="E1955" s="32">
        <v>1</v>
      </c>
      <c r="F1955" s="33">
        <v>1203</v>
      </c>
      <c r="G1955" s="10"/>
      <c r="H1955" s="58"/>
      <c r="I1955" s="10"/>
      <c r="J1955" s="57">
        <f>F1955*H1955</f>
        <v>0</v>
      </c>
      <c r="K1955" s="2"/>
    </row>
    <row r="1956" spans="1:11" s="1" customFormat="1" ht="15" hidden="1" customHeight="1" outlineLevel="2" x14ac:dyDescent="0.2">
      <c r="A1956" s="2"/>
      <c r="B1956" s="30">
        <v>126215</v>
      </c>
      <c r="C1956" s="15" t="s">
        <v>1824</v>
      </c>
      <c r="D1956" s="56" t="s">
        <v>2062</v>
      </c>
      <c r="E1956" s="32">
        <v>1</v>
      </c>
      <c r="F1956" s="33">
        <v>1203</v>
      </c>
      <c r="G1956" s="10"/>
      <c r="H1956" s="58"/>
      <c r="I1956" s="10"/>
      <c r="J1956" s="57">
        <f>F1956*H1956</f>
        <v>0</v>
      </c>
      <c r="K1956" s="2"/>
    </row>
    <row r="1957" spans="1:11" s="1" customFormat="1" ht="15" hidden="1" customHeight="1" outlineLevel="2" x14ac:dyDescent="0.2">
      <c r="A1957" s="2"/>
      <c r="B1957" s="30">
        <v>126057</v>
      </c>
      <c r="C1957" s="15" t="s">
        <v>1825</v>
      </c>
      <c r="D1957" s="56" t="s">
        <v>2062</v>
      </c>
      <c r="E1957" s="32">
        <v>1</v>
      </c>
      <c r="F1957" s="33">
        <v>1203</v>
      </c>
      <c r="G1957" s="10"/>
      <c r="H1957" s="58"/>
      <c r="I1957" s="10"/>
      <c r="J1957" s="57">
        <f>F1957*H1957</f>
        <v>0</v>
      </c>
      <c r="K1957" s="2"/>
    </row>
    <row r="1958" spans="1:11" s="1" customFormat="1" ht="15" hidden="1" customHeight="1" outlineLevel="2" x14ac:dyDescent="0.2">
      <c r="A1958" s="2"/>
      <c r="B1958" s="30">
        <v>126058</v>
      </c>
      <c r="C1958" s="15" t="s">
        <v>1826</v>
      </c>
      <c r="D1958" s="56" t="s">
        <v>2062</v>
      </c>
      <c r="E1958" s="32">
        <v>1</v>
      </c>
      <c r="F1958" s="33">
        <v>1203</v>
      </c>
      <c r="G1958" s="10"/>
      <c r="H1958" s="58"/>
      <c r="I1958" s="10"/>
      <c r="J1958" s="57">
        <f>F1958*H1958</f>
        <v>0</v>
      </c>
      <c r="K1958" s="2"/>
    </row>
    <row r="1959" spans="1:11" s="1" customFormat="1" ht="15" hidden="1" customHeight="1" outlineLevel="2" x14ac:dyDescent="0.2">
      <c r="A1959" s="2"/>
      <c r="B1959" s="30">
        <v>126216</v>
      </c>
      <c r="C1959" s="15" t="s">
        <v>1827</v>
      </c>
      <c r="D1959" s="56" t="s">
        <v>2062</v>
      </c>
      <c r="E1959" s="32">
        <v>1</v>
      </c>
      <c r="F1959" s="33">
        <v>1203</v>
      </c>
      <c r="G1959" s="10"/>
      <c r="H1959" s="58"/>
      <c r="I1959" s="10"/>
      <c r="J1959" s="57">
        <f>F1959*H1959</f>
        <v>0</v>
      </c>
      <c r="K1959" s="2"/>
    </row>
    <row r="1960" spans="1:11" s="1" customFormat="1" ht="15" hidden="1" customHeight="1" outlineLevel="2" x14ac:dyDescent="0.2">
      <c r="A1960" s="2"/>
      <c r="B1960" s="30">
        <v>126217</v>
      </c>
      <c r="C1960" s="15" t="s">
        <v>1828</v>
      </c>
      <c r="D1960" s="56" t="s">
        <v>2062</v>
      </c>
      <c r="E1960" s="32">
        <v>1</v>
      </c>
      <c r="F1960" s="33">
        <v>1203</v>
      </c>
      <c r="G1960" s="10"/>
      <c r="H1960" s="58"/>
      <c r="I1960" s="10"/>
      <c r="J1960" s="57">
        <f>F1960*H1960</f>
        <v>0</v>
      </c>
      <c r="K1960" s="2"/>
    </row>
    <row r="1961" spans="1:11" s="1" customFormat="1" ht="15" hidden="1" customHeight="1" outlineLevel="2" x14ac:dyDescent="0.2">
      <c r="A1961" s="2"/>
      <c r="B1961" s="30">
        <v>126060</v>
      </c>
      <c r="C1961" s="15" t="s">
        <v>1829</v>
      </c>
      <c r="D1961" s="56" t="s">
        <v>2062</v>
      </c>
      <c r="E1961" s="32">
        <v>1</v>
      </c>
      <c r="F1961" s="33">
        <v>1203</v>
      </c>
      <c r="G1961" s="10"/>
      <c r="H1961" s="58"/>
      <c r="I1961" s="10"/>
      <c r="J1961" s="57">
        <f>F1961*H1961</f>
        <v>0</v>
      </c>
      <c r="K1961" s="2"/>
    </row>
    <row r="1962" spans="1:11" s="1" customFormat="1" ht="15" hidden="1" customHeight="1" outlineLevel="2" x14ac:dyDescent="0.2">
      <c r="A1962" s="2"/>
      <c r="B1962" s="30">
        <v>126219</v>
      </c>
      <c r="C1962" s="15" t="s">
        <v>1830</v>
      </c>
      <c r="D1962" s="56" t="s">
        <v>2062</v>
      </c>
      <c r="E1962" s="32">
        <v>1</v>
      </c>
      <c r="F1962" s="33">
        <v>1203</v>
      </c>
      <c r="G1962" s="10"/>
      <c r="H1962" s="58"/>
      <c r="I1962" s="10"/>
      <c r="J1962" s="57">
        <f>F1962*H1962</f>
        <v>0</v>
      </c>
      <c r="K1962" s="2"/>
    </row>
    <row r="1963" spans="1:11" s="1" customFormat="1" ht="15" hidden="1" customHeight="1" outlineLevel="2" x14ac:dyDescent="0.2">
      <c r="A1963" s="2"/>
      <c r="B1963" s="30">
        <v>124084</v>
      </c>
      <c r="C1963" s="15" t="s">
        <v>1831</v>
      </c>
      <c r="D1963" s="56" t="s">
        <v>2062</v>
      </c>
      <c r="E1963" s="32">
        <v>1</v>
      </c>
      <c r="F1963" s="33">
        <v>1203</v>
      </c>
      <c r="G1963" s="10"/>
      <c r="H1963" s="58"/>
      <c r="I1963" s="10"/>
      <c r="J1963" s="57">
        <f>F1963*H1963</f>
        <v>0</v>
      </c>
      <c r="K1963" s="2"/>
    </row>
    <row r="1964" spans="1:11" s="1" customFormat="1" ht="15" hidden="1" customHeight="1" outlineLevel="2" collapsed="1" x14ac:dyDescent="0.2">
      <c r="A1964" s="2"/>
      <c r="B1964" s="30">
        <v>126061</v>
      </c>
      <c r="C1964" s="15" t="s">
        <v>1832</v>
      </c>
      <c r="D1964" s="56" t="s">
        <v>2062</v>
      </c>
      <c r="E1964" s="32">
        <v>1</v>
      </c>
      <c r="F1964" s="33">
        <v>1203</v>
      </c>
      <c r="G1964" s="10"/>
      <c r="H1964" s="58"/>
      <c r="I1964" s="10"/>
      <c r="J1964" s="57">
        <f>F1964*H1964</f>
        <v>0</v>
      </c>
      <c r="K1964" s="2"/>
    </row>
    <row r="1965" spans="1:11" s="1" customFormat="1" ht="11.1" hidden="1" customHeight="1" outlineLevel="1" x14ac:dyDescent="0.2">
      <c r="A1965" s="2"/>
      <c r="B1965" s="14"/>
      <c r="C1965" s="15"/>
      <c r="D1965" s="15"/>
      <c r="E1965" s="15"/>
      <c r="F1965" s="15"/>
      <c r="G1965" s="10"/>
      <c r="H1965" s="16"/>
      <c r="I1965" s="10"/>
      <c r="J1965" s="13"/>
      <c r="K1965" s="2"/>
    </row>
    <row r="1966" spans="1:11" s="1" customFormat="1" ht="15" hidden="1" customHeight="1" outlineLevel="1" collapsed="1" x14ac:dyDescent="0.2">
      <c r="A1966" s="2"/>
      <c r="B1966" s="18"/>
      <c r="C1966" s="53" t="s">
        <v>1833</v>
      </c>
      <c r="D1966" s="53"/>
      <c r="E1966" s="53"/>
      <c r="F1966" s="53"/>
      <c r="G1966" s="19"/>
      <c r="H1966" s="20"/>
      <c r="I1966" s="10"/>
      <c r="J1966" s="21"/>
      <c r="K1966" s="2"/>
    </row>
    <row r="1967" spans="1:11" s="1" customFormat="1" ht="15" hidden="1" customHeight="1" outlineLevel="2" x14ac:dyDescent="0.2">
      <c r="A1967" s="2"/>
      <c r="B1967" s="30">
        <v>129747</v>
      </c>
      <c r="C1967" s="15" t="s">
        <v>1834</v>
      </c>
      <c r="D1967" s="56" t="s">
        <v>2062</v>
      </c>
      <c r="E1967" s="32">
        <v>1</v>
      </c>
      <c r="F1967" s="32">
        <v>228</v>
      </c>
      <c r="G1967" s="10"/>
      <c r="H1967" s="58"/>
      <c r="I1967" s="10"/>
      <c r="J1967" s="57">
        <f>F1967*H1967</f>
        <v>0</v>
      </c>
      <c r="K1967" s="2"/>
    </row>
    <row r="1968" spans="1:11" s="1" customFormat="1" ht="15" hidden="1" customHeight="1" outlineLevel="2" x14ac:dyDescent="0.2">
      <c r="A1968" s="2"/>
      <c r="B1968" s="30">
        <v>129746</v>
      </c>
      <c r="C1968" s="15" t="s">
        <v>1835</v>
      </c>
      <c r="D1968" s="56" t="s">
        <v>2062</v>
      </c>
      <c r="E1968" s="32">
        <v>1</v>
      </c>
      <c r="F1968" s="32">
        <v>193</v>
      </c>
      <c r="G1968" s="10"/>
      <c r="H1968" s="58"/>
      <c r="I1968" s="10"/>
      <c r="J1968" s="57">
        <f>F1968*H1968</f>
        <v>0</v>
      </c>
      <c r="K1968" s="2"/>
    </row>
    <row r="1969" spans="1:11" s="1" customFormat="1" ht="15" hidden="1" customHeight="1" outlineLevel="2" x14ac:dyDescent="0.2">
      <c r="A1969" s="2"/>
      <c r="B1969" s="41">
        <v>696</v>
      </c>
      <c r="C1969" s="15" t="s">
        <v>1836</v>
      </c>
      <c r="D1969" s="56" t="s">
        <v>2062</v>
      </c>
      <c r="E1969" s="32">
        <v>1</v>
      </c>
      <c r="F1969" s="32">
        <v>49</v>
      </c>
      <c r="G1969" s="10"/>
      <c r="H1969" s="58"/>
      <c r="I1969" s="10"/>
      <c r="J1969" s="57">
        <f>F1969*H1969</f>
        <v>0</v>
      </c>
      <c r="K1969" s="2"/>
    </row>
    <row r="1970" spans="1:11" s="1" customFormat="1" ht="15" hidden="1" customHeight="1" outlineLevel="2" collapsed="1" x14ac:dyDescent="0.2">
      <c r="A1970" s="2"/>
      <c r="B1970" s="30">
        <v>130093</v>
      </c>
      <c r="C1970" s="15" t="s">
        <v>1837</v>
      </c>
      <c r="D1970" s="56" t="s">
        <v>2062</v>
      </c>
      <c r="E1970" s="32">
        <v>30</v>
      </c>
      <c r="F1970" s="32">
        <v>69</v>
      </c>
      <c r="G1970" s="10"/>
      <c r="H1970" s="58"/>
      <c r="I1970" s="10"/>
      <c r="J1970" s="57">
        <f>F1970*H1970</f>
        <v>0</v>
      </c>
      <c r="K1970" s="2"/>
    </row>
    <row r="1971" spans="1:11" s="1" customFormat="1" ht="11.1" hidden="1" customHeight="1" outlineLevel="1" x14ac:dyDescent="0.2">
      <c r="A1971" s="2"/>
      <c r="B1971" s="14"/>
      <c r="C1971" s="15"/>
      <c r="D1971" s="15"/>
      <c r="E1971" s="15"/>
      <c r="F1971" s="15"/>
      <c r="G1971" s="10"/>
      <c r="H1971" s="16"/>
      <c r="I1971" s="10"/>
      <c r="J1971" s="13"/>
      <c r="K1971" s="2"/>
    </row>
    <row r="1972" spans="1:11" s="1" customFormat="1" ht="15" hidden="1" customHeight="1" outlineLevel="1" collapsed="1" x14ac:dyDescent="0.2">
      <c r="A1972" s="2"/>
      <c r="B1972" s="18"/>
      <c r="C1972" s="53" t="s">
        <v>1838</v>
      </c>
      <c r="D1972" s="53"/>
      <c r="E1972" s="53"/>
      <c r="F1972" s="53"/>
      <c r="G1972" s="19"/>
      <c r="H1972" s="20"/>
      <c r="I1972" s="10"/>
      <c r="J1972" s="21"/>
      <c r="K1972" s="2"/>
    </row>
    <row r="1973" spans="1:11" s="1" customFormat="1" ht="15" hidden="1" customHeight="1" outlineLevel="2" x14ac:dyDescent="0.2">
      <c r="A1973" s="2"/>
      <c r="B1973" s="30">
        <v>111138</v>
      </c>
      <c r="C1973" s="15" t="s">
        <v>1839</v>
      </c>
      <c r="D1973" s="56" t="s">
        <v>2062</v>
      </c>
      <c r="E1973" s="32">
        <v>6</v>
      </c>
      <c r="F1973" s="33">
        <v>1268</v>
      </c>
      <c r="G1973" s="10"/>
      <c r="H1973" s="58"/>
      <c r="I1973" s="10"/>
      <c r="J1973" s="57">
        <f>F1973*H1973</f>
        <v>0</v>
      </c>
      <c r="K1973" s="2"/>
    </row>
    <row r="1974" spans="1:11" s="1" customFormat="1" ht="15" hidden="1" customHeight="1" outlineLevel="2" x14ac:dyDescent="0.2">
      <c r="A1974" s="2"/>
      <c r="B1974" s="30">
        <v>111139</v>
      </c>
      <c r="C1974" s="15" t="s">
        <v>1840</v>
      </c>
      <c r="D1974" s="56" t="s">
        <v>2062</v>
      </c>
      <c r="E1974" s="32">
        <v>6</v>
      </c>
      <c r="F1974" s="33">
        <v>1347</v>
      </c>
      <c r="G1974" s="10"/>
      <c r="H1974" s="58"/>
      <c r="I1974" s="10"/>
      <c r="J1974" s="57">
        <f>F1974*H1974</f>
        <v>0</v>
      </c>
      <c r="K1974" s="2"/>
    </row>
    <row r="1975" spans="1:11" s="1" customFormat="1" ht="15" hidden="1" customHeight="1" outlineLevel="2" x14ac:dyDescent="0.2">
      <c r="A1975" s="2"/>
      <c r="B1975" s="30">
        <v>111140</v>
      </c>
      <c r="C1975" s="15" t="s">
        <v>1841</v>
      </c>
      <c r="D1975" s="56" t="s">
        <v>2062</v>
      </c>
      <c r="E1975" s="32">
        <v>6</v>
      </c>
      <c r="F1975" s="33">
        <v>1426</v>
      </c>
      <c r="G1975" s="10"/>
      <c r="H1975" s="58"/>
      <c r="I1975" s="10"/>
      <c r="J1975" s="57">
        <f>F1975*H1975</f>
        <v>0</v>
      </c>
      <c r="K1975" s="2"/>
    </row>
    <row r="1976" spans="1:11" s="1" customFormat="1" ht="15" hidden="1" customHeight="1" outlineLevel="2" x14ac:dyDescent="0.2">
      <c r="A1976" s="2"/>
      <c r="B1976" s="30">
        <v>111141</v>
      </c>
      <c r="C1976" s="15" t="s">
        <v>1842</v>
      </c>
      <c r="D1976" s="56" t="s">
        <v>2062</v>
      </c>
      <c r="E1976" s="32">
        <v>6</v>
      </c>
      <c r="F1976" s="33">
        <v>1614</v>
      </c>
      <c r="G1976" s="10"/>
      <c r="H1976" s="58"/>
      <c r="I1976" s="10"/>
      <c r="J1976" s="57">
        <f>F1976*H1976</f>
        <v>0</v>
      </c>
      <c r="K1976" s="2"/>
    </row>
    <row r="1977" spans="1:11" s="1" customFormat="1" ht="15" hidden="1" customHeight="1" outlineLevel="2" x14ac:dyDescent="0.2">
      <c r="A1977" s="2"/>
      <c r="B1977" s="30">
        <v>111142</v>
      </c>
      <c r="C1977" s="15" t="s">
        <v>1843</v>
      </c>
      <c r="D1977" s="56" t="s">
        <v>2062</v>
      </c>
      <c r="E1977" s="32">
        <v>4</v>
      </c>
      <c r="F1977" s="33">
        <v>1872</v>
      </c>
      <c r="G1977" s="10"/>
      <c r="H1977" s="58"/>
      <c r="I1977" s="10"/>
      <c r="J1977" s="57">
        <f>F1977*H1977</f>
        <v>0</v>
      </c>
      <c r="K1977" s="2"/>
    </row>
    <row r="1978" spans="1:11" s="1" customFormat="1" ht="15" hidden="1" customHeight="1" outlineLevel="2" x14ac:dyDescent="0.2">
      <c r="A1978" s="2"/>
      <c r="B1978" s="30">
        <v>111143</v>
      </c>
      <c r="C1978" s="15" t="s">
        <v>1844</v>
      </c>
      <c r="D1978" s="56" t="s">
        <v>2062</v>
      </c>
      <c r="E1978" s="32">
        <v>4</v>
      </c>
      <c r="F1978" s="33">
        <v>1931</v>
      </c>
      <c r="G1978" s="10"/>
      <c r="H1978" s="58"/>
      <c r="I1978" s="10"/>
      <c r="J1978" s="57">
        <f>F1978*H1978</f>
        <v>0</v>
      </c>
      <c r="K1978" s="2"/>
    </row>
    <row r="1979" spans="1:11" s="1" customFormat="1" ht="15" hidden="1" customHeight="1" outlineLevel="2" x14ac:dyDescent="0.2">
      <c r="A1979" s="2"/>
      <c r="B1979" s="30">
        <v>111145</v>
      </c>
      <c r="C1979" s="15" t="s">
        <v>1845</v>
      </c>
      <c r="D1979" s="56" t="s">
        <v>2062</v>
      </c>
      <c r="E1979" s="32">
        <v>4</v>
      </c>
      <c r="F1979" s="33">
        <v>2525</v>
      </c>
      <c r="G1979" s="10"/>
      <c r="H1979" s="58"/>
      <c r="I1979" s="10"/>
      <c r="J1979" s="57">
        <f>F1979*H1979</f>
        <v>0</v>
      </c>
      <c r="K1979" s="2"/>
    </row>
    <row r="1980" spans="1:11" s="1" customFormat="1" ht="15" hidden="1" customHeight="1" outlineLevel="2" x14ac:dyDescent="0.2">
      <c r="A1980" s="2"/>
      <c r="B1980" s="30">
        <v>117118</v>
      </c>
      <c r="C1980" s="15" t="s">
        <v>1846</v>
      </c>
      <c r="D1980" s="56" t="s">
        <v>2062</v>
      </c>
      <c r="E1980" s="32">
        <v>4</v>
      </c>
      <c r="F1980" s="33">
        <v>2277</v>
      </c>
      <c r="G1980" s="10"/>
      <c r="H1980" s="58"/>
      <c r="I1980" s="10"/>
      <c r="J1980" s="57">
        <f>F1980*H1980</f>
        <v>0</v>
      </c>
      <c r="K1980" s="2"/>
    </row>
    <row r="1981" spans="1:11" s="1" customFormat="1" ht="15" hidden="1" customHeight="1" outlineLevel="2" x14ac:dyDescent="0.2">
      <c r="A1981" s="2"/>
      <c r="B1981" s="30">
        <v>114252</v>
      </c>
      <c r="C1981" s="15" t="s">
        <v>1847</v>
      </c>
      <c r="D1981" s="56" t="s">
        <v>2062</v>
      </c>
      <c r="E1981" s="32">
        <v>4</v>
      </c>
      <c r="F1981" s="33">
        <v>2574</v>
      </c>
      <c r="G1981" s="10"/>
      <c r="H1981" s="58"/>
      <c r="I1981" s="10"/>
      <c r="J1981" s="57">
        <f>F1981*H1981</f>
        <v>0</v>
      </c>
      <c r="K1981" s="2"/>
    </row>
    <row r="1982" spans="1:11" s="1" customFormat="1" ht="15" hidden="1" customHeight="1" outlineLevel="2" x14ac:dyDescent="0.2">
      <c r="A1982" s="2"/>
      <c r="B1982" s="30">
        <v>117115</v>
      </c>
      <c r="C1982" s="15" t="s">
        <v>1848</v>
      </c>
      <c r="D1982" s="56" t="s">
        <v>2062</v>
      </c>
      <c r="E1982" s="32">
        <v>2</v>
      </c>
      <c r="F1982" s="33">
        <v>2376</v>
      </c>
      <c r="G1982" s="10"/>
      <c r="H1982" s="58"/>
      <c r="I1982" s="10"/>
      <c r="J1982" s="57">
        <f>F1982*H1982</f>
        <v>0</v>
      </c>
      <c r="K1982" s="2"/>
    </row>
    <row r="1983" spans="1:11" ht="11.1" customHeight="1" x14ac:dyDescent="0.2">
      <c r="A1983" s="2"/>
      <c r="B1983" s="14"/>
      <c r="C1983" s="15"/>
      <c r="D1983" s="15"/>
      <c r="E1983" s="15"/>
      <c r="F1983" s="15"/>
      <c r="G1983" s="10"/>
      <c r="H1983" s="16"/>
      <c r="I1983" s="10"/>
      <c r="J1983" s="13"/>
    </row>
    <row r="1984" spans="1:11" ht="15.95" customHeight="1" collapsed="1" x14ac:dyDescent="0.2">
      <c r="A1984" s="2"/>
      <c r="B1984" s="17"/>
      <c r="C1984" s="52" t="s">
        <v>1849</v>
      </c>
      <c r="D1984" s="52"/>
      <c r="E1984" s="52"/>
      <c r="F1984" s="52"/>
      <c r="G1984" s="52"/>
      <c r="H1984" s="52"/>
      <c r="I1984" s="52"/>
      <c r="J1984" s="52"/>
    </row>
    <row r="1985" spans="1:11" s="1" customFormat="1" ht="11.1" hidden="1" customHeight="1" outlineLevel="1" x14ac:dyDescent="0.2">
      <c r="A1985" s="2"/>
      <c r="B1985" s="14"/>
      <c r="C1985" s="15"/>
      <c r="D1985" s="15"/>
      <c r="E1985" s="15"/>
      <c r="F1985" s="15"/>
      <c r="G1985" s="10"/>
      <c r="H1985" s="16"/>
      <c r="I1985" s="10"/>
      <c r="J1985" s="13"/>
      <c r="K1985" s="2"/>
    </row>
    <row r="1986" spans="1:11" s="1" customFormat="1" ht="15" hidden="1" customHeight="1" outlineLevel="1" collapsed="1" x14ac:dyDescent="0.2">
      <c r="A1986" s="2"/>
      <c r="B1986" s="18"/>
      <c r="C1986" s="53" t="s">
        <v>1850</v>
      </c>
      <c r="D1986" s="53"/>
      <c r="E1986" s="53"/>
      <c r="F1986" s="53"/>
      <c r="G1986" s="19"/>
      <c r="H1986" s="20"/>
      <c r="I1986" s="10"/>
      <c r="J1986" s="21"/>
      <c r="K1986" s="2"/>
    </row>
    <row r="1987" spans="1:11" s="1" customFormat="1" ht="15" hidden="1" customHeight="1" outlineLevel="2" x14ac:dyDescent="0.2">
      <c r="A1987" s="2"/>
      <c r="B1987" s="30">
        <v>127370</v>
      </c>
      <c r="C1987" s="15" t="s">
        <v>1851</v>
      </c>
      <c r="D1987" s="56" t="s">
        <v>2062</v>
      </c>
      <c r="E1987" s="32">
        <v>1</v>
      </c>
      <c r="F1987" s="33">
        <v>1529</v>
      </c>
      <c r="G1987" s="10"/>
      <c r="H1987" s="58"/>
      <c r="I1987" s="10"/>
      <c r="J1987" s="57">
        <f>F1987*H1987</f>
        <v>0</v>
      </c>
      <c r="K1987" s="2"/>
    </row>
    <row r="1988" spans="1:11" s="1" customFormat="1" ht="15" hidden="1" customHeight="1" outlineLevel="2" collapsed="1" x14ac:dyDescent="0.2">
      <c r="A1988" s="2"/>
      <c r="B1988" s="30">
        <v>126165</v>
      </c>
      <c r="C1988" s="15" t="s">
        <v>1852</v>
      </c>
      <c r="D1988" s="56" t="s">
        <v>2062</v>
      </c>
      <c r="E1988" s="32">
        <v>1</v>
      </c>
      <c r="F1988" s="33">
        <v>2911</v>
      </c>
      <c r="G1988" s="10"/>
      <c r="H1988" s="58"/>
      <c r="I1988" s="10"/>
      <c r="J1988" s="57">
        <f>F1988*H1988</f>
        <v>0</v>
      </c>
      <c r="K1988" s="2"/>
    </row>
    <row r="1989" spans="1:11" s="1" customFormat="1" ht="11.1" hidden="1" customHeight="1" outlineLevel="1" x14ac:dyDescent="0.2">
      <c r="A1989" s="2"/>
      <c r="B1989" s="14"/>
      <c r="C1989" s="15"/>
      <c r="D1989" s="15"/>
      <c r="E1989" s="15"/>
      <c r="F1989" s="15"/>
      <c r="G1989" s="10"/>
      <c r="H1989" s="16"/>
      <c r="I1989" s="10"/>
      <c r="J1989" s="13"/>
      <c r="K1989" s="2"/>
    </row>
    <row r="1990" spans="1:11" s="1" customFormat="1" ht="15" hidden="1" customHeight="1" outlineLevel="1" collapsed="1" x14ac:dyDescent="0.2">
      <c r="A1990" s="2"/>
      <c r="B1990" s="18"/>
      <c r="C1990" s="53" t="s">
        <v>1853</v>
      </c>
      <c r="D1990" s="53"/>
      <c r="E1990" s="53"/>
      <c r="F1990" s="53"/>
      <c r="G1990" s="19"/>
      <c r="H1990" s="20"/>
      <c r="I1990" s="10"/>
      <c r="J1990" s="21"/>
      <c r="K1990" s="2"/>
    </row>
    <row r="1991" spans="1:11" s="1" customFormat="1" ht="15" hidden="1" customHeight="1" outlineLevel="2" x14ac:dyDescent="0.2">
      <c r="A1991" s="2"/>
      <c r="B1991" s="30">
        <v>127172</v>
      </c>
      <c r="C1991" s="15" t="s">
        <v>1854</v>
      </c>
      <c r="D1991" s="56" t="s">
        <v>2062</v>
      </c>
      <c r="E1991" s="32">
        <v>10</v>
      </c>
      <c r="F1991" s="32">
        <v>681</v>
      </c>
      <c r="G1991" s="10"/>
      <c r="H1991" s="58"/>
      <c r="I1991" s="10"/>
      <c r="J1991" s="57">
        <f>F1991*H1991</f>
        <v>0</v>
      </c>
      <c r="K1991" s="2"/>
    </row>
    <row r="1992" spans="1:11" s="1" customFormat="1" ht="15" hidden="1" customHeight="1" outlineLevel="2" collapsed="1" x14ac:dyDescent="0.2">
      <c r="A1992" s="2"/>
      <c r="B1992" s="30">
        <v>127171</v>
      </c>
      <c r="C1992" s="15" t="s">
        <v>1855</v>
      </c>
      <c r="D1992" s="56" t="s">
        <v>2062</v>
      </c>
      <c r="E1992" s="32">
        <v>10</v>
      </c>
      <c r="F1992" s="32">
        <v>722</v>
      </c>
      <c r="G1992" s="10"/>
      <c r="H1992" s="58"/>
      <c r="I1992" s="10"/>
      <c r="J1992" s="57">
        <f>F1992*H1992</f>
        <v>0</v>
      </c>
      <c r="K1992" s="2"/>
    </row>
    <row r="1993" spans="1:11" s="1" customFormat="1" ht="11.1" hidden="1" customHeight="1" outlineLevel="1" x14ac:dyDescent="0.2">
      <c r="A1993" s="2"/>
      <c r="B1993" s="14"/>
      <c r="C1993" s="15"/>
      <c r="D1993" s="15"/>
      <c r="E1993" s="15"/>
      <c r="F1993" s="15"/>
      <c r="G1993" s="10"/>
      <c r="H1993" s="16"/>
      <c r="I1993" s="10"/>
      <c r="J1993" s="13"/>
      <c r="K1993" s="2"/>
    </row>
    <row r="1994" spans="1:11" s="1" customFormat="1" ht="15" hidden="1" customHeight="1" outlineLevel="1" collapsed="1" x14ac:dyDescent="0.2">
      <c r="A1994" s="2"/>
      <c r="B1994" s="18"/>
      <c r="C1994" s="53" t="s">
        <v>1856</v>
      </c>
      <c r="D1994" s="53"/>
      <c r="E1994" s="53"/>
      <c r="F1994" s="53"/>
      <c r="G1994" s="19"/>
      <c r="H1994" s="20"/>
      <c r="I1994" s="10"/>
      <c r="J1994" s="21"/>
      <c r="K1994" s="2"/>
    </row>
    <row r="1995" spans="1:11" s="1" customFormat="1" ht="15" hidden="1" customHeight="1" outlineLevel="2" x14ac:dyDescent="0.2">
      <c r="A1995" s="2"/>
      <c r="B1995" s="30">
        <v>124574</v>
      </c>
      <c r="C1995" s="15" t="s">
        <v>1857</v>
      </c>
      <c r="D1995" s="56" t="s">
        <v>2062</v>
      </c>
      <c r="E1995" s="32">
        <v>1</v>
      </c>
      <c r="F1995" s="32">
        <v>59</v>
      </c>
      <c r="G1995" s="10"/>
      <c r="H1995" s="58"/>
      <c r="I1995" s="10"/>
      <c r="J1995" s="57">
        <f>F1995*H1995</f>
        <v>0</v>
      </c>
      <c r="K1995" s="2"/>
    </row>
    <row r="1996" spans="1:11" s="1" customFormat="1" ht="15" hidden="1" customHeight="1" outlineLevel="2" x14ac:dyDescent="0.2">
      <c r="A1996" s="2"/>
      <c r="B1996" s="30">
        <v>126930</v>
      </c>
      <c r="C1996" s="15" t="s">
        <v>1858</v>
      </c>
      <c r="D1996" s="56" t="s">
        <v>2062</v>
      </c>
      <c r="E1996" s="32">
        <v>1</v>
      </c>
      <c r="F1996" s="32">
        <v>57</v>
      </c>
      <c r="G1996" s="10"/>
      <c r="H1996" s="58"/>
      <c r="I1996" s="10"/>
      <c r="J1996" s="57">
        <f>F1996*H1996</f>
        <v>0</v>
      </c>
      <c r="K1996" s="2"/>
    </row>
    <row r="1997" spans="1:11" s="1" customFormat="1" ht="15" hidden="1" customHeight="1" outlineLevel="2" x14ac:dyDescent="0.2">
      <c r="A1997" s="2"/>
      <c r="B1997" s="35">
        <v>133002</v>
      </c>
      <c r="C1997" s="36" t="s">
        <v>1859</v>
      </c>
      <c r="D1997" s="59" t="s">
        <v>2062</v>
      </c>
      <c r="E1997" s="37">
        <v>1</v>
      </c>
      <c r="F1997" s="37">
        <v>827</v>
      </c>
      <c r="G1997" s="10"/>
      <c r="H1997" s="58"/>
      <c r="I1997" s="10"/>
      <c r="J1997" s="57">
        <f>F1997*H1997</f>
        <v>0</v>
      </c>
      <c r="K1997" s="2"/>
    </row>
    <row r="1998" spans="1:11" s="1" customFormat="1" ht="15" hidden="1" customHeight="1" outlineLevel="2" x14ac:dyDescent="0.2">
      <c r="A1998" s="2"/>
      <c r="B1998" s="30">
        <v>107910</v>
      </c>
      <c r="C1998" s="15" t="s">
        <v>1860</v>
      </c>
      <c r="D1998" s="56" t="s">
        <v>2062</v>
      </c>
      <c r="E1998" s="32">
        <v>24</v>
      </c>
      <c r="F1998" s="32">
        <v>146</v>
      </c>
      <c r="G1998" s="10"/>
      <c r="H1998" s="58"/>
      <c r="I1998" s="10"/>
      <c r="J1998" s="57">
        <f>F1998*H1998</f>
        <v>0</v>
      </c>
      <c r="K1998" s="2"/>
    </row>
    <row r="1999" spans="1:11" s="1" customFormat="1" ht="15" hidden="1" customHeight="1" outlineLevel="2" x14ac:dyDescent="0.2">
      <c r="A1999" s="2"/>
      <c r="B1999" s="30">
        <v>100980</v>
      </c>
      <c r="C1999" s="15" t="s">
        <v>1861</v>
      </c>
      <c r="D1999" s="56" t="s">
        <v>2062</v>
      </c>
      <c r="E1999" s="32">
        <v>1</v>
      </c>
      <c r="F1999" s="32">
        <v>947</v>
      </c>
      <c r="G1999" s="10"/>
      <c r="H1999" s="58"/>
      <c r="I1999" s="10"/>
      <c r="J1999" s="57">
        <f>F1999*H1999</f>
        <v>0</v>
      </c>
      <c r="K1999" s="2"/>
    </row>
    <row r="2000" spans="1:11" s="1" customFormat="1" ht="15" hidden="1" customHeight="1" outlineLevel="2" x14ac:dyDescent="0.2">
      <c r="A2000" s="2"/>
      <c r="B2000" s="30">
        <v>107911</v>
      </c>
      <c r="C2000" s="15" t="s">
        <v>1862</v>
      </c>
      <c r="D2000" s="56" t="s">
        <v>2062</v>
      </c>
      <c r="E2000" s="32">
        <v>16</v>
      </c>
      <c r="F2000" s="32">
        <v>197</v>
      </c>
      <c r="G2000" s="10"/>
      <c r="H2000" s="58"/>
      <c r="I2000" s="10"/>
      <c r="J2000" s="57">
        <f>F2000*H2000</f>
        <v>0</v>
      </c>
      <c r="K2000" s="2"/>
    </row>
    <row r="2001" spans="1:11" s="1" customFormat="1" ht="15" hidden="1" customHeight="1" outlineLevel="2" x14ac:dyDescent="0.2">
      <c r="A2001" s="2"/>
      <c r="B2001" s="30">
        <v>101003</v>
      </c>
      <c r="C2001" s="15" t="s">
        <v>1863</v>
      </c>
      <c r="D2001" s="56" t="s">
        <v>2062</v>
      </c>
      <c r="E2001" s="32">
        <v>3</v>
      </c>
      <c r="F2001" s="33">
        <v>1447</v>
      </c>
      <c r="G2001" s="10"/>
      <c r="H2001" s="58"/>
      <c r="I2001" s="10"/>
      <c r="J2001" s="57">
        <f>F2001*H2001</f>
        <v>0</v>
      </c>
      <c r="K2001" s="2"/>
    </row>
    <row r="2002" spans="1:11" s="1" customFormat="1" ht="15" hidden="1" customHeight="1" outlineLevel="2" x14ac:dyDescent="0.2">
      <c r="A2002" s="2"/>
      <c r="B2002" s="30">
        <v>100246</v>
      </c>
      <c r="C2002" s="15" t="s">
        <v>1864</v>
      </c>
      <c r="D2002" s="56" t="s">
        <v>2062</v>
      </c>
      <c r="E2002" s="32">
        <v>1</v>
      </c>
      <c r="F2002" s="33">
        <v>1137</v>
      </c>
      <c r="G2002" s="10"/>
      <c r="H2002" s="58"/>
      <c r="I2002" s="10"/>
      <c r="J2002" s="57">
        <f>F2002*H2002</f>
        <v>0</v>
      </c>
      <c r="K2002" s="2"/>
    </row>
    <row r="2003" spans="1:11" s="1" customFormat="1" ht="15" hidden="1" customHeight="1" outlineLevel="2" x14ac:dyDescent="0.2">
      <c r="A2003" s="2"/>
      <c r="B2003" s="30">
        <v>127314</v>
      </c>
      <c r="C2003" s="15" t="s">
        <v>1865</v>
      </c>
      <c r="D2003" s="56" t="s">
        <v>2062</v>
      </c>
      <c r="E2003" s="32">
        <v>4</v>
      </c>
      <c r="F2003" s="33">
        <v>1399</v>
      </c>
      <c r="G2003" s="10"/>
      <c r="H2003" s="58"/>
      <c r="I2003" s="10"/>
      <c r="J2003" s="57">
        <f>F2003*H2003</f>
        <v>0</v>
      </c>
      <c r="K2003" s="2"/>
    </row>
    <row r="2004" spans="1:11" s="1" customFormat="1" ht="15" hidden="1" customHeight="1" outlineLevel="2" x14ac:dyDescent="0.2">
      <c r="A2004" s="2"/>
      <c r="B2004" s="30">
        <v>110071</v>
      </c>
      <c r="C2004" s="15" t="s">
        <v>1866</v>
      </c>
      <c r="D2004" s="56" t="s">
        <v>2062</v>
      </c>
      <c r="E2004" s="32">
        <v>10</v>
      </c>
      <c r="F2004" s="32">
        <v>317</v>
      </c>
      <c r="G2004" s="10"/>
      <c r="H2004" s="58"/>
      <c r="I2004" s="10"/>
      <c r="J2004" s="57">
        <f>F2004*H2004</f>
        <v>0</v>
      </c>
      <c r="K2004" s="2"/>
    </row>
    <row r="2005" spans="1:11" s="1" customFormat="1" ht="15" hidden="1" customHeight="1" outlineLevel="2" x14ac:dyDescent="0.2">
      <c r="A2005" s="2"/>
      <c r="B2005" s="30">
        <v>106570</v>
      </c>
      <c r="C2005" s="15" t="s">
        <v>1867</v>
      </c>
      <c r="D2005" s="56" t="s">
        <v>2062</v>
      </c>
      <c r="E2005" s="32">
        <v>1</v>
      </c>
      <c r="F2005" s="32">
        <v>51</v>
      </c>
      <c r="G2005" s="10"/>
      <c r="H2005" s="58"/>
      <c r="I2005" s="10"/>
      <c r="J2005" s="57">
        <f>F2005*H2005</f>
        <v>0</v>
      </c>
      <c r="K2005" s="2"/>
    </row>
    <row r="2006" spans="1:11" s="1" customFormat="1" ht="15" hidden="1" customHeight="1" outlineLevel="2" x14ac:dyDescent="0.2">
      <c r="A2006" s="2"/>
      <c r="B2006" s="30">
        <v>133005</v>
      </c>
      <c r="C2006" s="15" t="s">
        <v>1868</v>
      </c>
      <c r="D2006" s="56" t="s">
        <v>2062</v>
      </c>
      <c r="E2006" s="32">
        <v>5</v>
      </c>
      <c r="F2006" s="32">
        <v>233</v>
      </c>
      <c r="G2006" s="10"/>
      <c r="H2006" s="58"/>
      <c r="I2006" s="10"/>
      <c r="J2006" s="57">
        <f>F2006*H2006</f>
        <v>0</v>
      </c>
      <c r="K2006" s="2"/>
    </row>
    <row r="2007" spans="1:11" s="1" customFormat="1" ht="15" hidden="1" customHeight="1" outlineLevel="2" collapsed="1" x14ac:dyDescent="0.2">
      <c r="A2007" s="2"/>
      <c r="B2007" s="30">
        <v>133003</v>
      </c>
      <c r="C2007" s="15" t="s">
        <v>1869</v>
      </c>
      <c r="D2007" s="56" t="s">
        <v>2062</v>
      </c>
      <c r="E2007" s="32">
        <v>1</v>
      </c>
      <c r="F2007" s="32">
        <v>20</v>
      </c>
      <c r="G2007" s="10"/>
      <c r="H2007" s="58"/>
      <c r="I2007" s="10"/>
      <c r="J2007" s="57">
        <f>F2007*H2007</f>
        <v>0</v>
      </c>
      <c r="K2007" s="2"/>
    </row>
    <row r="2008" spans="1:11" s="1" customFormat="1" ht="11.1" hidden="1" customHeight="1" outlineLevel="1" x14ac:dyDescent="0.2">
      <c r="A2008" s="2"/>
      <c r="B2008" s="14"/>
      <c r="C2008" s="15"/>
      <c r="D2008" s="15"/>
      <c r="E2008" s="15"/>
      <c r="F2008" s="15"/>
      <c r="G2008" s="10"/>
      <c r="H2008" s="16"/>
      <c r="I2008" s="10"/>
      <c r="J2008" s="13"/>
      <c r="K2008" s="2"/>
    </row>
    <row r="2009" spans="1:11" s="1" customFormat="1" ht="15" hidden="1" customHeight="1" outlineLevel="1" collapsed="1" x14ac:dyDescent="0.2">
      <c r="A2009" s="2"/>
      <c r="B2009" s="18"/>
      <c r="C2009" s="53" t="s">
        <v>1870</v>
      </c>
      <c r="D2009" s="53"/>
      <c r="E2009" s="53"/>
      <c r="F2009" s="53"/>
      <c r="G2009" s="19"/>
      <c r="H2009" s="20"/>
      <c r="I2009" s="10"/>
      <c r="J2009" s="21"/>
      <c r="K2009" s="2"/>
    </row>
    <row r="2010" spans="1:11" s="1" customFormat="1" ht="15" hidden="1" customHeight="1" outlineLevel="2" collapsed="1" x14ac:dyDescent="0.2">
      <c r="A2010" s="2"/>
      <c r="B2010" s="30">
        <v>127798</v>
      </c>
      <c r="C2010" s="15" t="s">
        <v>1871</v>
      </c>
      <c r="D2010" s="56" t="s">
        <v>2062</v>
      </c>
      <c r="E2010" s="32">
        <v>10</v>
      </c>
      <c r="F2010" s="32">
        <v>545</v>
      </c>
      <c r="G2010" s="10"/>
      <c r="H2010" s="58"/>
      <c r="I2010" s="10"/>
      <c r="J2010" s="57">
        <f>F2010*H2010</f>
        <v>0</v>
      </c>
      <c r="K2010" s="2"/>
    </row>
    <row r="2011" spans="1:11" s="1" customFormat="1" ht="11.1" hidden="1" customHeight="1" outlineLevel="1" x14ac:dyDescent="0.2">
      <c r="A2011" s="2"/>
      <c r="B2011" s="14"/>
      <c r="C2011" s="15"/>
      <c r="D2011" s="15"/>
      <c r="E2011" s="15"/>
      <c r="F2011" s="15"/>
      <c r="G2011" s="10"/>
      <c r="H2011" s="16"/>
      <c r="I2011" s="10"/>
      <c r="J2011" s="13"/>
      <c r="K2011" s="2"/>
    </row>
    <row r="2012" spans="1:11" s="1" customFormat="1" ht="15" hidden="1" customHeight="1" outlineLevel="1" collapsed="1" x14ac:dyDescent="0.2">
      <c r="A2012" s="2"/>
      <c r="B2012" s="18"/>
      <c r="C2012" s="53" t="s">
        <v>1872</v>
      </c>
      <c r="D2012" s="53"/>
      <c r="E2012" s="53"/>
      <c r="F2012" s="53"/>
      <c r="G2012" s="19"/>
      <c r="H2012" s="20"/>
      <c r="I2012" s="10"/>
      <c r="J2012" s="21"/>
      <c r="K2012" s="2"/>
    </row>
    <row r="2013" spans="1:11" s="1" customFormat="1" ht="15" hidden="1" customHeight="1" outlineLevel="2" x14ac:dyDescent="0.2">
      <c r="A2013" s="2"/>
      <c r="B2013" s="30">
        <v>132535</v>
      </c>
      <c r="C2013" s="15" t="s">
        <v>1873</v>
      </c>
      <c r="D2013" s="56" t="s">
        <v>2062</v>
      </c>
      <c r="E2013" s="32">
        <v>1</v>
      </c>
      <c r="F2013" s="32">
        <v>134</v>
      </c>
      <c r="G2013" s="10"/>
      <c r="H2013" s="58"/>
      <c r="I2013" s="10"/>
      <c r="J2013" s="57">
        <f>F2013*H2013</f>
        <v>0</v>
      </c>
      <c r="K2013" s="2"/>
    </row>
    <row r="2014" spans="1:11" s="1" customFormat="1" ht="15" hidden="1" customHeight="1" outlineLevel="2" x14ac:dyDescent="0.2">
      <c r="A2014" s="2"/>
      <c r="B2014" s="30">
        <v>132534</v>
      </c>
      <c r="C2014" s="15" t="s">
        <v>1874</v>
      </c>
      <c r="D2014" s="56" t="s">
        <v>2062</v>
      </c>
      <c r="E2014" s="32">
        <v>1</v>
      </c>
      <c r="F2014" s="32">
        <v>242</v>
      </c>
      <c r="G2014" s="10"/>
      <c r="H2014" s="58"/>
      <c r="I2014" s="10"/>
      <c r="J2014" s="57">
        <f>F2014*H2014</f>
        <v>0</v>
      </c>
      <c r="K2014" s="2"/>
    </row>
    <row r="2015" spans="1:11" s="1" customFormat="1" ht="15" hidden="1" customHeight="1" outlineLevel="2" x14ac:dyDescent="0.2">
      <c r="A2015" s="2"/>
      <c r="B2015" s="30">
        <v>130301</v>
      </c>
      <c r="C2015" s="15" t="s">
        <v>1875</v>
      </c>
      <c r="D2015" s="56" t="s">
        <v>2062</v>
      </c>
      <c r="E2015" s="32">
        <v>1</v>
      </c>
      <c r="F2015" s="32">
        <v>70</v>
      </c>
      <c r="G2015" s="10"/>
      <c r="H2015" s="58"/>
      <c r="I2015" s="10"/>
      <c r="J2015" s="57">
        <f>F2015*H2015</f>
        <v>0</v>
      </c>
      <c r="K2015" s="2"/>
    </row>
    <row r="2016" spans="1:11" s="1" customFormat="1" ht="15" hidden="1" customHeight="1" outlineLevel="2" x14ac:dyDescent="0.2">
      <c r="A2016" s="2"/>
      <c r="B2016" s="30">
        <v>130302</v>
      </c>
      <c r="C2016" s="15" t="s">
        <v>1876</v>
      </c>
      <c r="D2016" s="56" t="s">
        <v>2062</v>
      </c>
      <c r="E2016" s="32">
        <v>1</v>
      </c>
      <c r="F2016" s="32">
        <v>69</v>
      </c>
      <c r="G2016" s="10"/>
      <c r="H2016" s="58"/>
      <c r="I2016" s="10"/>
      <c r="J2016" s="57">
        <f>F2016*H2016</f>
        <v>0</v>
      </c>
      <c r="K2016" s="2"/>
    </row>
    <row r="2017" spans="1:11" s="1" customFormat="1" ht="15" hidden="1" customHeight="1" outlineLevel="2" x14ac:dyDescent="0.2">
      <c r="A2017" s="2"/>
      <c r="B2017" s="30">
        <v>130143</v>
      </c>
      <c r="C2017" s="15" t="s">
        <v>1877</v>
      </c>
      <c r="D2017" s="56" t="s">
        <v>2062</v>
      </c>
      <c r="E2017" s="32">
        <v>1</v>
      </c>
      <c r="F2017" s="32">
        <v>69</v>
      </c>
      <c r="G2017" s="10"/>
      <c r="H2017" s="58"/>
      <c r="I2017" s="10"/>
      <c r="J2017" s="57">
        <f>F2017*H2017</f>
        <v>0</v>
      </c>
      <c r="K2017" s="2"/>
    </row>
    <row r="2018" spans="1:11" s="1" customFormat="1" ht="15" hidden="1" customHeight="1" outlineLevel="2" x14ac:dyDescent="0.2">
      <c r="A2018" s="2"/>
      <c r="B2018" s="30">
        <v>124575</v>
      </c>
      <c r="C2018" s="15" t="s">
        <v>1878</v>
      </c>
      <c r="D2018" s="56" t="s">
        <v>2062</v>
      </c>
      <c r="E2018" s="32">
        <v>1</v>
      </c>
      <c r="F2018" s="32">
        <v>95</v>
      </c>
      <c r="G2018" s="10"/>
      <c r="H2018" s="58"/>
      <c r="I2018" s="10"/>
      <c r="J2018" s="57">
        <f>F2018*H2018</f>
        <v>0</v>
      </c>
      <c r="K2018" s="2"/>
    </row>
    <row r="2019" spans="1:11" s="1" customFormat="1" ht="15" hidden="1" customHeight="1" outlineLevel="2" x14ac:dyDescent="0.2">
      <c r="A2019" s="2"/>
      <c r="B2019" s="30">
        <v>123323</v>
      </c>
      <c r="C2019" s="15" t="s">
        <v>1879</v>
      </c>
      <c r="D2019" s="56" t="s">
        <v>2062</v>
      </c>
      <c r="E2019" s="32">
        <v>1</v>
      </c>
      <c r="F2019" s="32">
        <v>990</v>
      </c>
      <c r="G2019" s="10"/>
      <c r="H2019" s="58"/>
      <c r="I2019" s="10"/>
      <c r="J2019" s="57">
        <f>F2019*H2019</f>
        <v>0</v>
      </c>
      <c r="K2019" s="2"/>
    </row>
    <row r="2020" spans="1:11" s="1" customFormat="1" ht="15" hidden="1" customHeight="1" outlineLevel="2" x14ac:dyDescent="0.2">
      <c r="A2020" s="2"/>
      <c r="B2020" s="30">
        <v>123322</v>
      </c>
      <c r="C2020" s="15" t="s">
        <v>1880</v>
      </c>
      <c r="D2020" s="56" t="s">
        <v>2062</v>
      </c>
      <c r="E2020" s="32">
        <v>1</v>
      </c>
      <c r="F2020" s="33">
        <v>1424</v>
      </c>
      <c r="G2020" s="10"/>
      <c r="H2020" s="58"/>
      <c r="I2020" s="10"/>
      <c r="J2020" s="57">
        <f>F2020*H2020</f>
        <v>0</v>
      </c>
      <c r="K2020" s="2"/>
    </row>
    <row r="2021" spans="1:11" s="1" customFormat="1" ht="15" hidden="1" customHeight="1" outlineLevel="2" x14ac:dyDescent="0.2">
      <c r="A2021" s="2"/>
      <c r="B2021" s="30">
        <v>130514</v>
      </c>
      <c r="C2021" s="15" t="s">
        <v>1881</v>
      </c>
      <c r="D2021" s="56" t="s">
        <v>2062</v>
      </c>
      <c r="E2021" s="32">
        <v>4</v>
      </c>
      <c r="F2021" s="33">
        <v>1143</v>
      </c>
      <c r="G2021" s="10"/>
      <c r="H2021" s="58"/>
      <c r="I2021" s="10"/>
      <c r="J2021" s="57">
        <f>F2021*H2021</f>
        <v>0</v>
      </c>
      <c r="K2021" s="2"/>
    </row>
    <row r="2022" spans="1:11" s="1" customFormat="1" ht="15" hidden="1" customHeight="1" outlineLevel="2" x14ac:dyDescent="0.2">
      <c r="A2022" s="2"/>
      <c r="B2022" s="30">
        <v>130829</v>
      </c>
      <c r="C2022" s="15" t="s">
        <v>1882</v>
      </c>
      <c r="D2022" s="56" t="s">
        <v>2062</v>
      </c>
      <c r="E2022" s="32">
        <v>4</v>
      </c>
      <c r="F2022" s="33">
        <v>1371</v>
      </c>
      <c r="G2022" s="10"/>
      <c r="H2022" s="58"/>
      <c r="I2022" s="10"/>
      <c r="J2022" s="57">
        <f>F2022*H2022</f>
        <v>0</v>
      </c>
      <c r="K2022" s="2"/>
    </row>
    <row r="2023" spans="1:11" s="1" customFormat="1" ht="15" hidden="1" customHeight="1" outlineLevel="2" x14ac:dyDescent="0.2">
      <c r="A2023" s="2"/>
      <c r="B2023" s="30">
        <v>123321</v>
      </c>
      <c r="C2023" s="15" t="s">
        <v>1883</v>
      </c>
      <c r="D2023" s="56" t="s">
        <v>2062</v>
      </c>
      <c r="E2023" s="32">
        <v>1</v>
      </c>
      <c r="F2023" s="33">
        <v>1673</v>
      </c>
      <c r="G2023" s="10"/>
      <c r="H2023" s="58"/>
      <c r="I2023" s="10"/>
      <c r="J2023" s="57">
        <f>F2023*H2023</f>
        <v>0</v>
      </c>
      <c r="K2023" s="2"/>
    </row>
    <row r="2024" spans="1:11" s="1" customFormat="1" ht="15" hidden="1" customHeight="1" outlineLevel="2" x14ac:dyDescent="0.2">
      <c r="A2024" s="2"/>
      <c r="B2024" s="30">
        <v>130513</v>
      </c>
      <c r="C2024" s="15" t="s">
        <v>1884</v>
      </c>
      <c r="D2024" s="56" t="s">
        <v>2062</v>
      </c>
      <c r="E2024" s="32">
        <v>4</v>
      </c>
      <c r="F2024" s="33">
        <v>1552</v>
      </c>
      <c r="G2024" s="10"/>
      <c r="H2024" s="58"/>
      <c r="I2024" s="10"/>
      <c r="J2024" s="57">
        <f>F2024*H2024</f>
        <v>0</v>
      </c>
      <c r="K2024" s="2"/>
    </row>
    <row r="2025" spans="1:11" s="1" customFormat="1" ht="15" hidden="1" customHeight="1" outlineLevel="2" collapsed="1" x14ac:dyDescent="0.2">
      <c r="A2025" s="2"/>
      <c r="B2025" s="30">
        <v>130078</v>
      </c>
      <c r="C2025" s="15" t="s">
        <v>1885</v>
      </c>
      <c r="D2025" s="56" t="s">
        <v>2062</v>
      </c>
      <c r="E2025" s="32">
        <v>10</v>
      </c>
      <c r="F2025" s="32">
        <v>169</v>
      </c>
      <c r="G2025" s="10"/>
      <c r="H2025" s="58"/>
      <c r="I2025" s="10"/>
      <c r="J2025" s="57">
        <f>F2025*H2025</f>
        <v>0</v>
      </c>
      <c r="K2025" s="2"/>
    </row>
    <row r="2026" spans="1:11" s="1" customFormat="1" ht="11.1" hidden="1" customHeight="1" outlineLevel="1" x14ac:dyDescent="0.2">
      <c r="A2026" s="2"/>
      <c r="B2026" s="14"/>
      <c r="C2026" s="15"/>
      <c r="D2026" s="15"/>
      <c r="E2026" s="15"/>
      <c r="F2026" s="15"/>
      <c r="G2026" s="10"/>
      <c r="H2026" s="16"/>
      <c r="I2026" s="10"/>
      <c r="J2026" s="13"/>
      <c r="K2026" s="2"/>
    </row>
    <row r="2027" spans="1:11" s="1" customFormat="1" ht="15" hidden="1" customHeight="1" outlineLevel="1" collapsed="1" x14ac:dyDescent="0.2">
      <c r="A2027" s="2"/>
      <c r="B2027" s="18"/>
      <c r="C2027" s="53" t="s">
        <v>1886</v>
      </c>
      <c r="D2027" s="53"/>
      <c r="E2027" s="53"/>
      <c r="F2027" s="53"/>
      <c r="G2027" s="19"/>
      <c r="H2027" s="20"/>
      <c r="I2027" s="10"/>
      <c r="J2027" s="21"/>
      <c r="K2027" s="2"/>
    </row>
    <row r="2028" spans="1:11" s="1" customFormat="1" ht="15" hidden="1" customHeight="1" outlineLevel="2" x14ac:dyDescent="0.2">
      <c r="A2028" s="2"/>
      <c r="B2028" s="30">
        <v>105223</v>
      </c>
      <c r="C2028" s="15" t="s">
        <v>1887</v>
      </c>
      <c r="D2028" s="56" t="s">
        <v>2062</v>
      </c>
      <c r="E2028" s="32">
        <v>4</v>
      </c>
      <c r="F2028" s="32">
        <v>330</v>
      </c>
      <c r="G2028" s="10"/>
      <c r="H2028" s="58"/>
      <c r="I2028" s="10"/>
      <c r="J2028" s="57">
        <f>F2028*H2028</f>
        <v>0</v>
      </c>
      <c r="K2028" s="2"/>
    </row>
    <row r="2029" spans="1:11" s="1" customFormat="1" ht="15" hidden="1" customHeight="1" outlineLevel="2" collapsed="1" x14ac:dyDescent="0.2">
      <c r="A2029" s="2"/>
      <c r="B2029" s="30">
        <v>105224</v>
      </c>
      <c r="C2029" s="15" t="s">
        <v>1888</v>
      </c>
      <c r="D2029" s="56" t="s">
        <v>2062</v>
      </c>
      <c r="E2029" s="32">
        <v>2</v>
      </c>
      <c r="F2029" s="32">
        <v>475</v>
      </c>
      <c r="G2029" s="10"/>
      <c r="H2029" s="58"/>
      <c r="I2029" s="10"/>
      <c r="J2029" s="57">
        <f>F2029*H2029</f>
        <v>0</v>
      </c>
      <c r="K2029" s="2"/>
    </row>
    <row r="2030" spans="1:11" s="1" customFormat="1" ht="11.1" hidden="1" customHeight="1" outlineLevel="1" x14ac:dyDescent="0.2">
      <c r="A2030" s="2"/>
      <c r="B2030" s="14"/>
      <c r="C2030" s="15"/>
      <c r="D2030" s="15"/>
      <c r="E2030" s="15"/>
      <c r="F2030" s="15"/>
      <c r="G2030" s="10"/>
      <c r="H2030" s="16"/>
      <c r="I2030" s="10"/>
      <c r="J2030" s="13"/>
      <c r="K2030" s="2"/>
    </row>
    <row r="2031" spans="1:11" s="1" customFormat="1" ht="15" hidden="1" customHeight="1" outlineLevel="1" collapsed="1" x14ac:dyDescent="0.2">
      <c r="A2031" s="2"/>
      <c r="B2031" s="18"/>
      <c r="C2031" s="53" t="s">
        <v>1889</v>
      </c>
      <c r="D2031" s="53"/>
      <c r="E2031" s="53"/>
      <c r="F2031" s="53"/>
      <c r="G2031" s="19"/>
      <c r="H2031" s="20"/>
      <c r="I2031" s="10"/>
      <c r="J2031" s="21"/>
      <c r="K2031" s="2"/>
    </row>
    <row r="2032" spans="1:11" s="1" customFormat="1" ht="15" hidden="1" customHeight="1" outlineLevel="2" x14ac:dyDescent="0.2">
      <c r="A2032" s="2"/>
      <c r="B2032" s="30">
        <v>126062</v>
      </c>
      <c r="C2032" s="15" t="s">
        <v>1890</v>
      </c>
      <c r="D2032" s="56" t="s">
        <v>2062</v>
      </c>
      <c r="E2032" s="32">
        <v>10</v>
      </c>
      <c r="F2032" s="32">
        <v>13</v>
      </c>
      <c r="G2032" s="10"/>
      <c r="H2032" s="58"/>
      <c r="I2032" s="10"/>
      <c r="J2032" s="57">
        <f>F2032*H2032</f>
        <v>0</v>
      </c>
      <c r="K2032" s="2"/>
    </row>
    <row r="2033" spans="1:11" s="1" customFormat="1" ht="15" hidden="1" customHeight="1" outlineLevel="2" x14ac:dyDescent="0.2">
      <c r="A2033" s="2"/>
      <c r="B2033" s="30">
        <v>126064</v>
      </c>
      <c r="C2033" s="15" t="s">
        <v>1891</v>
      </c>
      <c r="D2033" s="56" t="s">
        <v>2062</v>
      </c>
      <c r="E2033" s="32">
        <v>300</v>
      </c>
      <c r="F2033" s="32">
        <v>15</v>
      </c>
      <c r="G2033" s="10"/>
      <c r="H2033" s="58"/>
      <c r="I2033" s="10"/>
      <c r="J2033" s="57">
        <f>F2033*H2033</f>
        <v>0</v>
      </c>
      <c r="K2033" s="2"/>
    </row>
    <row r="2034" spans="1:11" s="1" customFormat="1" ht="15" hidden="1" customHeight="1" outlineLevel="2" x14ac:dyDescent="0.2">
      <c r="A2034" s="2"/>
      <c r="B2034" s="30">
        <v>126063</v>
      </c>
      <c r="C2034" s="15" t="s">
        <v>1892</v>
      </c>
      <c r="D2034" s="56" t="s">
        <v>2062</v>
      </c>
      <c r="E2034" s="32">
        <v>500</v>
      </c>
      <c r="F2034" s="32">
        <v>14</v>
      </c>
      <c r="G2034" s="10"/>
      <c r="H2034" s="58"/>
      <c r="I2034" s="10"/>
      <c r="J2034" s="57">
        <f>F2034*H2034</f>
        <v>0</v>
      </c>
      <c r="K2034" s="2"/>
    </row>
    <row r="2035" spans="1:11" s="1" customFormat="1" ht="15" hidden="1" customHeight="1" outlineLevel="2" collapsed="1" x14ac:dyDescent="0.2">
      <c r="A2035" s="2"/>
      <c r="B2035" s="30">
        <v>130941</v>
      </c>
      <c r="C2035" s="15" t="s">
        <v>1893</v>
      </c>
      <c r="D2035" s="56" t="s">
        <v>2062</v>
      </c>
      <c r="E2035" s="32">
        <v>300</v>
      </c>
      <c r="F2035" s="32">
        <v>20</v>
      </c>
      <c r="G2035" s="10"/>
      <c r="H2035" s="58"/>
      <c r="I2035" s="10"/>
      <c r="J2035" s="57">
        <f>F2035*H2035</f>
        <v>0</v>
      </c>
      <c r="K2035" s="2"/>
    </row>
    <row r="2036" spans="1:11" s="1" customFormat="1" ht="11.1" hidden="1" customHeight="1" outlineLevel="1" x14ac:dyDescent="0.2">
      <c r="A2036" s="2"/>
      <c r="B2036" s="14"/>
      <c r="C2036" s="15"/>
      <c r="D2036" s="15"/>
      <c r="E2036" s="15"/>
      <c r="F2036" s="15"/>
      <c r="G2036" s="10"/>
      <c r="H2036" s="16"/>
      <c r="I2036" s="10"/>
      <c r="J2036" s="13"/>
      <c r="K2036" s="2"/>
    </row>
    <row r="2037" spans="1:11" s="1" customFormat="1" ht="15" hidden="1" customHeight="1" outlineLevel="1" collapsed="1" x14ac:dyDescent="0.2">
      <c r="A2037" s="2"/>
      <c r="B2037" s="18"/>
      <c r="C2037" s="53" t="s">
        <v>1894</v>
      </c>
      <c r="D2037" s="53"/>
      <c r="E2037" s="53"/>
      <c r="F2037" s="53"/>
      <c r="G2037" s="19"/>
      <c r="H2037" s="20"/>
      <c r="I2037" s="10"/>
      <c r="J2037" s="21"/>
      <c r="K2037" s="2"/>
    </row>
    <row r="2038" spans="1:11" s="1" customFormat="1" ht="15" hidden="1" customHeight="1" outlineLevel="2" x14ac:dyDescent="0.2">
      <c r="A2038" s="2"/>
      <c r="B2038" s="30">
        <v>125341</v>
      </c>
      <c r="C2038" s="15" t="s">
        <v>1895</v>
      </c>
      <c r="D2038" s="56" t="s">
        <v>2062</v>
      </c>
      <c r="E2038" s="32">
        <v>1</v>
      </c>
      <c r="F2038" s="32">
        <v>45</v>
      </c>
      <c r="G2038" s="10"/>
      <c r="H2038" s="58"/>
      <c r="I2038" s="10"/>
      <c r="J2038" s="57">
        <f>F2038*H2038</f>
        <v>0</v>
      </c>
      <c r="K2038" s="2"/>
    </row>
    <row r="2039" spans="1:11" s="1" customFormat="1" ht="15" hidden="1" customHeight="1" outlineLevel="2" x14ac:dyDescent="0.2">
      <c r="A2039" s="2"/>
      <c r="B2039" s="30">
        <v>125329</v>
      </c>
      <c r="C2039" s="15" t="s">
        <v>1896</v>
      </c>
      <c r="D2039" s="56" t="s">
        <v>2062</v>
      </c>
      <c r="E2039" s="32">
        <v>1</v>
      </c>
      <c r="F2039" s="32">
        <v>157</v>
      </c>
      <c r="G2039" s="10"/>
      <c r="H2039" s="58"/>
      <c r="I2039" s="10"/>
      <c r="J2039" s="57">
        <f>F2039*H2039</f>
        <v>0</v>
      </c>
      <c r="K2039" s="2"/>
    </row>
    <row r="2040" spans="1:11" s="1" customFormat="1" ht="15" hidden="1" customHeight="1" outlineLevel="2" x14ac:dyDescent="0.2">
      <c r="A2040" s="2"/>
      <c r="B2040" s="30">
        <v>125328</v>
      </c>
      <c r="C2040" s="15" t="s">
        <v>1897</v>
      </c>
      <c r="D2040" s="56" t="s">
        <v>2062</v>
      </c>
      <c r="E2040" s="32">
        <v>1</v>
      </c>
      <c r="F2040" s="32">
        <v>159</v>
      </c>
      <c r="G2040" s="10"/>
      <c r="H2040" s="58"/>
      <c r="I2040" s="10"/>
      <c r="J2040" s="57">
        <f>F2040*H2040</f>
        <v>0</v>
      </c>
      <c r="K2040" s="2"/>
    </row>
    <row r="2041" spans="1:11" s="1" customFormat="1" ht="15" hidden="1" customHeight="1" outlineLevel="2" x14ac:dyDescent="0.2">
      <c r="A2041" s="2"/>
      <c r="B2041" s="30">
        <v>125330</v>
      </c>
      <c r="C2041" s="15" t="s">
        <v>1898</v>
      </c>
      <c r="D2041" s="56" t="s">
        <v>2062</v>
      </c>
      <c r="E2041" s="32">
        <v>1</v>
      </c>
      <c r="F2041" s="32">
        <v>115</v>
      </c>
      <c r="G2041" s="10"/>
      <c r="H2041" s="58"/>
      <c r="I2041" s="10"/>
      <c r="J2041" s="57">
        <f>F2041*H2041</f>
        <v>0</v>
      </c>
      <c r="K2041" s="2"/>
    </row>
    <row r="2042" spans="1:11" s="1" customFormat="1" ht="15" hidden="1" customHeight="1" outlineLevel="2" x14ac:dyDescent="0.2">
      <c r="A2042" s="2"/>
      <c r="B2042" s="30">
        <v>125340</v>
      </c>
      <c r="C2042" s="15" t="s">
        <v>1899</v>
      </c>
      <c r="D2042" s="56" t="s">
        <v>2062</v>
      </c>
      <c r="E2042" s="32">
        <v>1</v>
      </c>
      <c r="F2042" s="32">
        <v>45</v>
      </c>
      <c r="G2042" s="10"/>
      <c r="H2042" s="58"/>
      <c r="I2042" s="10"/>
      <c r="J2042" s="57">
        <f>F2042*H2042</f>
        <v>0</v>
      </c>
      <c r="K2042" s="2"/>
    </row>
    <row r="2043" spans="1:11" s="1" customFormat="1" ht="15" hidden="1" customHeight="1" outlineLevel="2" x14ac:dyDescent="0.2">
      <c r="A2043" s="2"/>
      <c r="B2043" s="30">
        <v>119677</v>
      </c>
      <c r="C2043" s="15" t="s">
        <v>1900</v>
      </c>
      <c r="D2043" s="56" t="s">
        <v>2062</v>
      </c>
      <c r="E2043" s="32">
        <v>1</v>
      </c>
      <c r="F2043" s="32">
        <v>640</v>
      </c>
      <c r="G2043" s="10"/>
      <c r="H2043" s="58"/>
      <c r="I2043" s="10"/>
      <c r="J2043" s="57">
        <f>F2043*H2043</f>
        <v>0</v>
      </c>
      <c r="K2043" s="2"/>
    </row>
    <row r="2044" spans="1:11" s="1" customFormat="1" ht="15" hidden="1" customHeight="1" outlineLevel="2" x14ac:dyDescent="0.2">
      <c r="A2044" s="2"/>
      <c r="B2044" s="30">
        <v>119678</v>
      </c>
      <c r="C2044" s="15" t="s">
        <v>1901</v>
      </c>
      <c r="D2044" s="56" t="s">
        <v>2062</v>
      </c>
      <c r="E2044" s="32">
        <v>1</v>
      </c>
      <c r="F2044" s="32">
        <v>594</v>
      </c>
      <c r="G2044" s="10"/>
      <c r="H2044" s="58"/>
      <c r="I2044" s="10"/>
      <c r="J2044" s="57">
        <f>F2044*H2044</f>
        <v>0</v>
      </c>
      <c r="K2044" s="2"/>
    </row>
    <row r="2045" spans="1:11" s="1" customFormat="1" ht="15" hidden="1" customHeight="1" outlineLevel="2" x14ac:dyDescent="0.2">
      <c r="A2045" s="2"/>
      <c r="B2045" s="30">
        <v>127777</v>
      </c>
      <c r="C2045" s="15" t="s">
        <v>1902</v>
      </c>
      <c r="D2045" s="56" t="s">
        <v>2062</v>
      </c>
      <c r="E2045" s="32">
        <v>1</v>
      </c>
      <c r="F2045" s="32">
        <v>60</v>
      </c>
      <c r="G2045" s="10"/>
      <c r="H2045" s="58"/>
      <c r="I2045" s="10"/>
      <c r="J2045" s="57">
        <f>F2045*H2045</f>
        <v>0</v>
      </c>
      <c r="K2045" s="2"/>
    </row>
    <row r="2046" spans="1:11" s="1" customFormat="1" ht="15" hidden="1" customHeight="1" outlineLevel="2" x14ac:dyDescent="0.2">
      <c r="A2046" s="2"/>
      <c r="B2046" s="30">
        <v>127778</v>
      </c>
      <c r="C2046" s="15" t="s">
        <v>1903</v>
      </c>
      <c r="D2046" s="56" t="s">
        <v>2062</v>
      </c>
      <c r="E2046" s="32">
        <v>1</v>
      </c>
      <c r="F2046" s="32">
        <v>124</v>
      </c>
      <c r="G2046" s="10"/>
      <c r="H2046" s="58"/>
      <c r="I2046" s="10"/>
      <c r="J2046" s="57">
        <f>F2046*H2046</f>
        <v>0</v>
      </c>
      <c r="K2046" s="2"/>
    </row>
    <row r="2047" spans="1:11" s="1" customFormat="1" ht="15" hidden="1" customHeight="1" outlineLevel="2" x14ac:dyDescent="0.2">
      <c r="A2047" s="2"/>
      <c r="B2047" s="30">
        <v>127779</v>
      </c>
      <c r="C2047" s="15" t="s">
        <v>1904</v>
      </c>
      <c r="D2047" s="56" t="s">
        <v>2062</v>
      </c>
      <c r="E2047" s="32">
        <v>1</v>
      </c>
      <c r="F2047" s="32">
        <v>198</v>
      </c>
      <c r="G2047" s="10"/>
      <c r="H2047" s="58"/>
      <c r="I2047" s="10"/>
      <c r="J2047" s="57">
        <f>F2047*H2047</f>
        <v>0</v>
      </c>
      <c r="K2047" s="2"/>
    </row>
    <row r="2048" spans="1:11" s="1" customFormat="1" ht="15" hidden="1" customHeight="1" outlineLevel="2" x14ac:dyDescent="0.2">
      <c r="A2048" s="2"/>
      <c r="B2048" s="30">
        <v>122536</v>
      </c>
      <c r="C2048" s="15" t="s">
        <v>1905</v>
      </c>
      <c r="D2048" s="56" t="s">
        <v>2062</v>
      </c>
      <c r="E2048" s="32">
        <v>1</v>
      </c>
      <c r="F2048" s="32">
        <v>503</v>
      </c>
      <c r="G2048" s="10"/>
      <c r="H2048" s="58"/>
      <c r="I2048" s="10"/>
      <c r="J2048" s="57">
        <f>F2048*H2048</f>
        <v>0</v>
      </c>
      <c r="K2048" s="2"/>
    </row>
    <row r="2049" spans="1:11" s="1" customFormat="1" ht="15" hidden="1" customHeight="1" outlineLevel="2" x14ac:dyDescent="0.2">
      <c r="A2049" s="2"/>
      <c r="B2049" s="30">
        <v>132450</v>
      </c>
      <c r="C2049" s="15" t="s">
        <v>1906</v>
      </c>
      <c r="D2049" s="56" t="s">
        <v>2062</v>
      </c>
      <c r="E2049" s="32">
        <v>1</v>
      </c>
      <c r="F2049" s="32">
        <v>505</v>
      </c>
      <c r="G2049" s="10"/>
      <c r="H2049" s="58"/>
      <c r="I2049" s="10"/>
      <c r="J2049" s="57">
        <f>F2049*H2049</f>
        <v>0</v>
      </c>
      <c r="K2049" s="2"/>
    </row>
    <row r="2050" spans="1:11" s="1" customFormat="1" ht="15" hidden="1" customHeight="1" outlineLevel="2" x14ac:dyDescent="0.2">
      <c r="A2050" s="2"/>
      <c r="B2050" s="30">
        <v>115237</v>
      </c>
      <c r="C2050" s="15" t="s">
        <v>1907</v>
      </c>
      <c r="D2050" s="56" t="s">
        <v>2062</v>
      </c>
      <c r="E2050" s="32">
        <v>1</v>
      </c>
      <c r="F2050" s="32">
        <v>488</v>
      </c>
      <c r="G2050" s="10"/>
      <c r="H2050" s="58"/>
      <c r="I2050" s="10"/>
      <c r="J2050" s="57">
        <f>F2050*H2050</f>
        <v>0</v>
      </c>
      <c r="K2050" s="2"/>
    </row>
    <row r="2051" spans="1:11" s="1" customFormat="1" ht="15" hidden="1" customHeight="1" outlineLevel="2" x14ac:dyDescent="0.2">
      <c r="A2051" s="2"/>
      <c r="B2051" s="30">
        <v>117712</v>
      </c>
      <c r="C2051" s="15" t="s">
        <v>1908</v>
      </c>
      <c r="D2051" s="56" t="s">
        <v>2062</v>
      </c>
      <c r="E2051" s="32">
        <v>1</v>
      </c>
      <c r="F2051" s="32">
        <v>390</v>
      </c>
      <c r="G2051" s="10"/>
      <c r="H2051" s="58"/>
      <c r="I2051" s="10"/>
      <c r="J2051" s="57">
        <f>F2051*H2051</f>
        <v>0</v>
      </c>
      <c r="K2051" s="2"/>
    </row>
    <row r="2052" spans="1:11" s="1" customFormat="1" ht="15" hidden="1" customHeight="1" outlineLevel="2" x14ac:dyDescent="0.2">
      <c r="A2052" s="2"/>
      <c r="B2052" s="30">
        <v>115239</v>
      </c>
      <c r="C2052" s="15" t="s">
        <v>1909</v>
      </c>
      <c r="D2052" s="56" t="s">
        <v>2062</v>
      </c>
      <c r="E2052" s="32">
        <v>1</v>
      </c>
      <c r="F2052" s="32">
        <v>506</v>
      </c>
      <c r="G2052" s="10"/>
      <c r="H2052" s="58"/>
      <c r="I2052" s="10"/>
      <c r="J2052" s="57">
        <f>F2052*H2052</f>
        <v>0</v>
      </c>
      <c r="K2052" s="2"/>
    </row>
    <row r="2053" spans="1:11" s="1" customFormat="1" ht="15" hidden="1" customHeight="1" outlineLevel="2" x14ac:dyDescent="0.2">
      <c r="A2053" s="2"/>
      <c r="B2053" s="30">
        <v>115477</v>
      </c>
      <c r="C2053" s="15" t="s">
        <v>1910</v>
      </c>
      <c r="D2053" s="56" t="s">
        <v>2062</v>
      </c>
      <c r="E2053" s="32">
        <v>1</v>
      </c>
      <c r="F2053" s="32">
        <v>623</v>
      </c>
      <c r="G2053" s="10"/>
      <c r="H2053" s="58"/>
      <c r="I2053" s="10"/>
      <c r="J2053" s="57">
        <f>F2053*H2053</f>
        <v>0</v>
      </c>
      <c r="K2053" s="2"/>
    </row>
    <row r="2054" spans="1:11" s="1" customFormat="1" ht="15" hidden="1" customHeight="1" outlineLevel="2" x14ac:dyDescent="0.2">
      <c r="A2054" s="2"/>
      <c r="B2054" s="30">
        <v>132537</v>
      </c>
      <c r="C2054" s="15" t="s">
        <v>1911</v>
      </c>
      <c r="D2054" s="56" t="s">
        <v>2062</v>
      </c>
      <c r="E2054" s="32">
        <v>1</v>
      </c>
      <c r="F2054" s="32">
        <v>659</v>
      </c>
      <c r="G2054" s="10"/>
      <c r="H2054" s="58"/>
      <c r="I2054" s="10"/>
      <c r="J2054" s="57">
        <f>F2054*H2054</f>
        <v>0</v>
      </c>
      <c r="K2054" s="2"/>
    </row>
    <row r="2055" spans="1:11" s="1" customFormat="1" ht="15" hidden="1" customHeight="1" outlineLevel="2" x14ac:dyDescent="0.2">
      <c r="A2055" s="2"/>
      <c r="B2055" s="30">
        <v>133273</v>
      </c>
      <c r="C2055" s="15" t="s">
        <v>1912</v>
      </c>
      <c r="D2055" s="31"/>
      <c r="E2055" s="32">
        <v>1</v>
      </c>
      <c r="F2055" s="32">
        <v>693</v>
      </c>
      <c r="G2055" s="10"/>
      <c r="H2055" s="58"/>
      <c r="I2055" s="10"/>
      <c r="J2055" s="57">
        <f>F2055*H2055</f>
        <v>0</v>
      </c>
      <c r="K2055" s="2"/>
    </row>
    <row r="2056" spans="1:11" s="1" customFormat="1" ht="15" hidden="1" customHeight="1" outlineLevel="2" x14ac:dyDescent="0.2">
      <c r="A2056" s="2"/>
      <c r="B2056" s="30">
        <v>132538</v>
      </c>
      <c r="C2056" s="15" t="s">
        <v>1913</v>
      </c>
      <c r="D2056" s="31"/>
      <c r="E2056" s="32">
        <v>1</v>
      </c>
      <c r="F2056" s="32">
        <v>713</v>
      </c>
      <c r="G2056" s="10"/>
      <c r="H2056" s="58"/>
      <c r="I2056" s="10"/>
      <c r="J2056" s="57">
        <f>F2056*H2056</f>
        <v>0</v>
      </c>
      <c r="K2056" s="2"/>
    </row>
    <row r="2057" spans="1:11" s="1" customFormat="1" ht="15" hidden="1" customHeight="1" outlineLevel="2" x14ac:dyDescent="0.2">
      <c r="A2057" s="2"/>
      <c r="B2057" s="30">
        <v>128703</v>
      </c>
      <c r="C2057" s="15" t="s">
        <v>1914</v>
      </c>
      <c r="D2057" s="56" t="s">
        <v>2062</v>
      </c>
      <c r="E2057" s="32">
        <v>20</v>
      </c>
      <c r="F2057" s="32">
        <v>304</v>
      </c>
      <c r="G2057" s="10"/>
      <c r="H2057" s="58"/>
      <c r="I2057" s="10"/>
      <c r="J2057" s="57">
        <f>F2057*H2057</f>
        <v>0</v>
      </c>
      <c r="K2057" s="2"/>
    </row>
    <row r="2058" spans="1:11" s="1" customFormat="1" ht="15" hidden="1" customHeight="1" outlineLevel="2" x14ac:dyDescent="0.2">
      <c r="A2058" s="2"/>
      <c r="B2058" s="30">
        <v>116529</v>
      </c>
      <c r="C2058" s="15" t="s">
        <v>1915</v>
      </c>
      <c r="D2058" s="56" t="s">
        <v>2062</v>
      </c>
      <c r="E2058" s="32">
        <v>1</v>
      </c>
      <c r="F2058" s="32">
        <v>932</v>
      </c>
      <c r="G2058" s="10"/>
      <c r="H2058" s="58"/>
      <c r="I2058" s="10"/>
      <c r="J2058" s="57">
        <f>F2058*H2058</f>
        <v>0</v>
      </c>
      <c r="K2058" s="2"/>
    </row>
    <row r="2059" spans="1:11" s="1" customFormat="1" ht="15" hidden="1" customHeight="1" outlineLevel="2" x14ac:dyDescent="0.2">
      <c r="A2059" s="2"/>
      <c r="B2059" s="30">
        <v>118547</v>
      </c>
      <c r="C2059" s="15" t="s">
        <v>1916</v>
      </c>
      <c r="D2059" s="56" t="s">
        <v>2062</v>
      </c>
      <c r="E2059" s="32">
        <v>1</v>
      </c>
      <c r="F2059" s="33">
        <v>2176</v>
      </c>
      <c r="G2059" s="10"/>
      <c r="H2059" s="58"/>
      <c r="I2059" s="10"/>
      <c r="J2059" s="57">
        <f>F2059*H2059</f>
        <v>0</v>
      </c>
      <c r="K2059" s="2"/>
    </row>
    <row r="2060" spans="1:11" s="1" customFormat="1" ht="15" hidden="1" customHeight="1" outlineLevel="2" collapsed="1" x14ac:dyDescent="0.2">
      <c r="A2060" s="2"/>
      <c r="B2060" s="30">
        <v>115241</v>
      </c>
      <c r="C2060" s="15" t="s">
        <v>1917</v>
      </c>
      <c r="D2060" s="56" t="s">
        <v>2062</v>
      </c>
      <c r="E2060" s="32">
        <v>1</v>
      </c>
      <c r="F2060" s="32">
        <v>228</v>
      </c>
      <c r="G2060" s="10"/>
      <c r="H2060" s="58"/>
      <c r="I2060" s="10"/>
      <c r="J2060" s="57">
        <f>F2060*H2060</f>
        <v>0</v>
      </c>
      <c r="K2060" s="2"/>
    </row>
    <row r="2061" spans="1:11" s="1" customFormat="1" ht="11.1" hidden="1" customHeight="1" outlineLevel="1" x14ac:dyDescent="0.2">
      <c r="A2061" s="2"/>
      <c r="B2061" s="14"/>
      <c r="C2061" s="15"/>
      <c r="D2061" s="15"/>
      <c r="E2061" s="15"/>
      <c r="F2061" s="15"/>
      <c r="G2061" s="10"/>
      <c r="H2061" s="16"/>
      <c r="I2061" s="10"/>
      <c r="J2061" s="13"/>
      <c r="K2061" s="2"/>
    </row>
    <row r="2062" spans="1:11" s="1" customFormat="1" ht="15" hidden="1" customHeight="1" outlineLevel="1" collapsed="1" x14ac:dyDescent="0.2">
      <c r="A2062" s="2"/>
      <c r="B2062" s="18"/>
      <c r="C2062" s="53" t="s">
        <v>1918</v>
      </c>
      <c r="D2062" s="53"/>
      <c r="E2062" s="53"/>
      <c r="F2062" s="53"/>
      <c r="G2062" s="19"/>
      <c r="H2062" s="20"/>
      <c r="I2062" s="10"/>
      <c r="J2062" s="21"/>
      <c r="K2062" s="2"/>
    </row>
    <row r="2063" spans="1:11" s="1" customFormat="1" ht="15" hidden="1" customHeight="1" outlineLevel="2" x14ac:dyDescent="0.2">
      <c r="A2063" s="2"/>
      <c r="B2063" s="39" t="s">
        <v>1919</v>
      </c>
      <c r="C2063" s="15" t="s">
        <v>1920</v>
      </c>
      <c r="D2063" s="56" t="s">
        <v>2062</v>
      </c>
      <c r="E2063" s="32">
        <v>1</v>
      </c>
      <c r="F2063" s="32">
        <v>85</v>
      </c>
      <c r="G2063" s="10"/>
      <c r="H2063" s="58"/>
      <c r="I2063" s="10"/>
      <c r="J2063" s="57">
        <f>F2063*H2063</f>
        <v>0</v>
      </c>
      <c r="K2063" s="2"/>
    </row>
    <row r="2064" spans="1:11" s="1" customFormat="1" ht="15" hidden="1" customHeight="1" outlineLevel="2" x14ac:dyDescent="0.2">
      <c r="A2064" s="2"/>
      <c r="B2064" s="39" t="s">
        <v>1921</v>
      </c>
      <c r="C2064" s="15" t="s">
        <v>1922</v>
      </c>
      <c r="D2064" s="56" t="s">
        <v>2062</v>
      </c>
      <c r="E2064" s="32">
        <v>1</v>
      </c>
      <c r="F2064" s="32">
        <v>85</v>
      </c>
      <c r="G2064" s="10"/>
      <c r="H2064" s="58"/>
      <c r="I2064" s="10"/>
      <c r="J2064" s="57">
        <f>F2064*H2064</f>
        <v>0</v>
      </c>
      <c r="K2064" s="2"/>
    </row>
    <row r="2065" spans="1:11" s="1" customFormat="1" ht="15" hidden="1" customHeight="1" outlineLevel="2" x14ac:dyDescent="0.2">
      <c r="A2065" s="2"/>
      <c r="B2065" s="30">
        <v>273000</v>
      </c>
      <c r="C2065" s="15" t="s">
        <v>1923</v>
      </c>
      <c r="D2065" s="56" t="s">
        <v>2062</v>
      </c>
      <c r="E2065" s="32">
        <v>1</v>
      </c>
      <c r="F2065" s="32">
        <v>275</v>
      </c>
      <c r="G2065" s="10"/>
      <c r="H2065" s="58"/>
      <c r="I2065" s="10"/>
      <c r="J2065" s="57">
        <f>F2065*H2065</f>
        <v>0</v>
      </c>
      <c r="K2065" s="2"/>
    </row>
    <row r="2066" spans="1:11" s="1" customFormat="1" ht="15" hidden="1" customHeight="1" outlineLevel="2" x14ac:dyDescent="0.2">
      <c r="A2066" s="2"/>
      <c r="B2066" s="30">
        <v>274000</v>
      </c>
      <c r="C2066" s="15" t="s">
        <v>1924</v>
      </c>
      <c r="D2066" s="56" t="s">
        <v>2062</v>
      </c>
      <c r="E2066" s="32">
        <v>1</v>
      </c>
      <c r="F2066" s="32">
        <v>351</v>
      </c>
      <c r="G2066" s="10"/>
      <c r="H2066" s="58"/>
      <c r="I2066" s="10"/>
      <c r="J2066" s="57">
        <f>F2066*H2066</f>
        <v>0</v>
      </c>
      <c r="K2066" s="2"/>
    </row>
    <row r="2067" spans="1:11" s="1" customFormat="1" ht="15" hidden="1" customHeight="1" outlineLevel="2" x14ac:dyDescent="0.2">
      <c r="A2067" s="2"/>
      <c r="B2067" s="30">
        <v>275000</v>
      </c>
      <c r="C2067" s="15" t="s">
        <v>1925</v>
      </c>
      <c r="D2067" s="56" t="s">
        <v>2062</v>
      </c>
      <c r="E2067" s="32">
        <v>1</v>
      </c>
      <c r="F2067" s="32">
        <v>369</v>
      </c>
      <c r="G2067" s="10"/>
      <c r="H2067" s="58"/>
      <c r="I2067" s="10"/>
      <c r="J2067" s="57">
        <f>F2067*H2067</f>
        <v>0</v>
      </c>
      <c r="K2067" s="2"/>
    </row>
    <row r="2068" spans="1:11" s="1" customFormat="1" ht="15" hidden="1" customHeight="1" outlineLevel="2" x14ac:dyDescent="0.2">
      <c r="A2068" s="2"/>
      <c r="B2068" s="30">
        <v>277000</v>
      </c>
      <c r="C2068" s="15" t="s">
        <v>1926</v>
      </c>
      <c r="D2068" s="56" t="s">
        <v>2062</v>
      </c>
      <c r="E2068" s="32">
        <v>1</v>
      </c>
      <c r="F2068" s="32">
        <v>386</v>
      </c>
      <c r="G2068" s="10"/>
      <c r="H2068" s="58"/>
      <c r="I2068" s="10"/>
      <c r="J2068" s="57">
        <f>F2068*H2068</f>
        <v>0</v>
      </c>
      <c r="K2068" s="2"/>
    </row>
    <row r="2069" spans="1:11" s="1" customFormat="1" ht="15" hidden="1" customHeight="1" outlineLevel="2" x14ac:dyDescent="0.2">
      <c r="A2069" s="2"/>
      <c r="B2069" s="30">
        <v>278000</v>
      </c>
      <c r="C2069" s="15" t="s">
        <v>1927</v>
      </c>
      <c r="D2069" s="56" t="s">
        <v>2062</v>
      </c>
      <c r="E2069" s="32">
        <v>1</v>
      </c>
      <c r="F2069" s="32">
        <v>386</v>
      </c>
      <c r="G2069" s="10"/>
      <c r="H2069" s="58"/>
      <c r="I2069" s="10"/>
      <c r="J2069" s="57">
        <f>F2069*H2069</f>
        <v>0</v>
      </c>
      <c r="K2069" s="2"/>
    </row>
    <row r="2070" spans="1:11" s="1" customFormat="1" ht="15" hidden="1" customHeight="1" outlineLevel="2" x14ac:dyDescent="0.2">
      <c r="A2070" s="2"/>
      <c r="B2070" s="30">
        <v>279000</v>
      </c>
      <c r="C2070" s="15" t="s">
        <v>1928</v>
      </c>
      <c r="D2070" s="56" t="s">
        <v>2062</v>
      </c>
      <c r="E2070" s="32">
        <v>1</v>
      </c>
      <c r="F2070" s="32">
        <v>396</v>
      </c>
      <c r="G2070" s="10"/>
      <c r="H2070" s="58"/>
      <c r="I2070" s="10"/>
      <c r="J2070" s="57">
        <f>F2070*H2070</f>
        <v>0</v>
      </c>
      <c r="K2070" s="2"/>
    </row>
    <row r="2071" spans="1:11" s="1" customFormat="1" ht="15" hidden="1" customHeight="1" outlineLevel="2" x14ac:dyDescent="0.2">
      <c r="A2071" s="2"/>
      <c r="B2071" s="30">
        <v>280000</v>
      </c>
      <c r="C2071" s="15" t="s">
        <v>1929</v>
      </c>
      <c r="D2071" s="56" t="s">
        <v>2062</v>
      </c>
      <c r="E2071" s="32">
        <v>1</v>
      </c>
      <c r="F2071" s="32">
        <v>412</v>
      </c>
      <c r="G2071" s="10"/>
      <c r="H2071" s="58"/>
      <c r="I2071" s="10"/>
      <c r="J2071" s="57">
        <f>F2071*H2071</f>
        <v>0</v>
      </c>
      <c r="K2071" s="2"/>
    </row>
    <row r="2072" spans="1:11" s="1" customFormat="1" ht="15" hidden="1" customHeight="1" outlineLevel="2" x14ac:dyDescent="0.2">
      <c r="A2072" s="2"/>
      <c r="B2072" s="30">
        <v>281000</v>
      </c>
      <c r="C2072" s="15" t="s">
        <v>1930</v>
      </c>
      <c r="D2072" s="56" t="s">
        <v>2062</v>
      </c>
      <c r="E2072" s="32">
        <v>1</v>
      </c>
      <c r="F2072" s="32">
        <v>430</v>
      </c>
      <c r="G2072" s="10"/>
      <c r="H2072" s="58"/>
      <c r="I2072" s="10"/>
      <c r="J2072" s="57">
        <f>F2072*H2072</f>
        <v>0</v>
      </c>
      <c r="K2072" s="2"/>
    </row>
    <row r="2073" spans="1:11" s="1" customFormat="1" ht="15" hidden="1" customHeight="1" outlineLevel="2" x14ac:dyDescent="0.2">
      <c r="A2073" s="2"/>
      <c r="B2073" s="30">
        <v>282000</v>
      </c>
      <c r="C2073" s="15" t="s">
        <v>1931</v>
      </c>
      <c r="D2073" s="56" t="s">
        <v>2062</v>
      </c>
      <c r="E2073" s="32">
        <v>1</v>
      </c>
      <c r="F2073" s="32">
        <v>430</v>
      </c>
      <c r="G2073" s="10"/>
      <c r="H2073" s="58"/>
      <c r="I2073" s="10"/>
      <c r="J2073" s="57">
        <f>F2073*H2073</f>
        <v>0</v>
      </c>
      <c r="K2073" s="2"/>
    </row>
    <row r="2074" spans="1:11" s="1" customFormat="1" ht="15" hidden="1" customHeight="1" outlineLevel="2" x14ac:dyDescent="0.2">
      <c r="A2074" s="2"/>
      <c r="B2074" s="30">
        <v>283000</v>
      </c>
      <c r="C2074" s="15" t="s">
        <v>1932</v>
      </c>
      <c r="D2074" s="56" t="s">
        <v>2062</v>
      </c>
      <c r="E2074" s="32">
        <v>1</v>
      </c>
      <c r="F2074" s="32">
        <v>396</v>
      </c>
      <c r="G2074" s="10"/>
      <c r="H2074" s="58"/>
      <c r="I2074" s="10"/>
      <c r="J2074" s="57">
        <f>F2074*H2074</f>
        <v>0</v>
      </c>
      <c r="K2074" s="2"/>
    </row>
    <row r="2075" spans="1:11" s="1" customFormat="1" ht="15" hidden="1" customHeight="1" outlineLevel="2" x14ac:dyDescent="0.2">
      <c r="A2075" s="2"/>
      <c r="B2075" s="30">
        <v>288000</v>
      </c>
      <c r="C2075" s="15" t="s">
        <v>1933</v>
      </c>
      <c r="D2075" s="56" t="s">
        <v>2062</v>
      </c>
      <c r="E2075" s="32">
        <v>1</v>
      </c>
      <c r="F2075" s="32">
        <v>567</v>
      </c>
      <c r="G2075" s="10"/>
      <c r="H2075" s="58"/>
      <c r="I2075" s="10"/>
      <c r="J2075" s="57">
        <f>F2075*H2075</f>
        <v>0</v>
      </c>
      <c r="K2075" s="2"/>
    </row>
    <row r="2076" spans="1:11" s="1" customFormat="1" ht="15" hidden="1" customHeight="1" outlineLevel="2" x14ac:dyDescent="0.2">
      <c r="A2076" s="2"/>
      <c r="B2076" s="42">
        <v>25000</v>
      </c>
      <c r="C2076" s="15" t="s">
        <v>1934</v>
      </c>
      <c r="D2076" s="56" t="s">
        <v>2062</v>
      </c>
      <c r="E2076" s="32">
        <v>1</v>
      </c>
      <c r="F2076" s="32">
        <v>305</v>
      </c>
      <c r="G2076" s="10"/>
      <c r="H2076" s="58"/>
      <c r="I2076" s="10"/>
      <c r="J2076" s="57">
        <f>F2076*H2076</f>
        <v>0</v>
      </c>
      <c r="K2076" s="2"/>
    </row>
    <row r="2077" spans="1:11" s="1" customFormat="1" ht="15" hidden="1" customHeight="1" outlineLevel="2" x14ac:dyDescent="0.2">
      <c r="A2077" s="2"/>
      <c r="B2077" s="42">
        <v>27000</v>
      </c>
      <c r="C2077" s="15" t="s">
        <v>1935</v>
      </c>
      <c r="D2077" s="56" t="s">
        <v>2062</v>
      </c>
      <c r="E2077" s="32">
        <v>1</v>
      </c>
      <c r="F2077" s="32">
        <v>328</v>
      </c>
      <c r="G2077" s="10"/>
      <c r="H2077" s="58"/>
      <c r="I2077" s="10"/>
      <c r="J2077" s="57">
        <f>F2077*H2077</f>
        <v>0</v>
      </c>
      <c r="K2077" s="2"/>
    </row>
    <row r="2078" spans="1:11" s="1" customFormat="1" ht="15" hidden="1" customHeight="1" outlineLevel="2" x14ac:dyDescent="0.2">
      <c r="A2078" s="2"/>
      <c r="B2078" s="42">
        <v>33000</v>
      </c>
      <c r="C2078" s="15" t="s">
        <v>1936</v>
      </c>
      <c r="D2078" s="56" t="s">
        <v>2062</v>
      </c>
      <c r="E2078" s="32">
        <v>1</v>
      </c>
      <c r="F2078" s="32">
        <v>382</v>
      </c>
      <c r="G2078" s="10"/>
      <c r="H2078" s="58"/>
      <c r="I2078" s="10"/>
      <c r="J2078" s="57">
        <f>F2078*H2078</f>
        <v>0</v>
      </c>
      <c r="K2078" s="2"/>
    </row>
    <row r="2079" spans="1:11" s="1" customFormat="1" ht="15" hidden="1" customHeight="1" outlineLevel="2" x14ac:dyDescent="0.2">
      <c r="A2079" s="2"/>
      <c r="B2079" s="42">
        <v>39000</v>
      </c>
      <c r="C2079" s="15" t="s">
        <v>1937</v>
      </c>
      <c r="D2079" s="56" t="s">
        <v>2062</v>
      </c>
      <c r="E2079" s="32">
        <v>1</v>
      </c>
      <c r="F2079" s="32">
        <v>638</v>
      </c>
      <c r="G2079" s="10"/>
      <c r="H2079" s="58"/>
      <c r="I2079" s="10"/>
      <c r="J2079" s="57">
        <f>F2079*H2079</f>
        <v>0</v>
      </c>
      <c r="K2079" s="2"/>
    </row>
    <row r="2080" spans="1:11" s="1" customFormat="1" ht="15" hidden="1" customHeight="1" outlineLevel="2" x14ac:dyDescent="0.2">
      <c r="A2080" s="2"/>
      <c r="B2080" s="42">
        <v>43000</v>
      </c>
      <c r="C2080" s="15" t="s">
        <v>1938</v>
      </c>
      <c r="D2080" s="56" t="s">
        <v>2062</v>
      </c>
      <c r="E2080" s="32">
        <v>1</v>
      </c>
      <c r="F2080" s="32">
        <v>206</v>
      </c>
      <c r="G2080" s="10"/>
      <c r="H2080" s="58"/>
      <c r="I2080" s="10"/>
      <c r="J2080" s="57">
        <f>F2080*H2080</f>
        <v>0</v>
      </c>
      <c r="K2080" s="2"/>
    </row>
    <row r="2081" spans="1:11" s="1" customFormat="1" ht="15" hidden="1" customHeight="1" outlineLevel="2" x14ac:dyDescent="0.2">
      <c r="A2081" s="2"/>
      <c r="B2081" s="42">
        <v>44000</v>
      </c>
      <c r="C2081" s="15" t="s">
        <v>1939</v>
      </c>
      <c r="D2081" s="56" t="s">
        <v>2062</v>
      </c>
      <c r="E2081" s="32">
        <v>1</v>
      </c>
      <c r="F2081" s="32">
        <v>206</v>
      </c>
      <c r="G2081" s="10"/>
      <c r="H2081" s="58"/>
      <c r="I2081" s="10"/>
      <c r="J2081" s="57">
        <f>F2081*H2081</f>
        <v>0</v>
      </c>
      <c r="K2081" s="2"/>
    </row>
    <row r="2082" spans="1:11" s="1" customFormat="1" ht="15" hidden="1" customHeight="1" outlineLevel="2" x14ac:dyDescent="0.2">
      <c r="A2082" s="2"/>
      <c r="B2082" s="42">
        <v>45000</v>
      </c>
      <c r="C2082" s="15" t="s">
        <v>1940</v>
      </c>
      <c r="D2082" s="56" t="s">
        <v>2062</v>
      </c>
      <c r="E2082" s="32">
        <v>1</v>
      </c>
      <c r="F2082" s="32">
        <v>206</v>
      </c>
      <c r="G2082" s="10"/>
      <c r="H2082" s="58"/>
      <c r="I2082" s="10"/>
      <c r="J2082" s="57">
        <f>F2082*H2082</f>
        <v>0</v>
      </c>
      <c r="K2082" s="2"/>
    </row>
    <row r="2083" spans="1:11" s="1" customFormat="1" ht="15" hidden="1" customHeight="1" outlineLevel="2" x14ac:dyDescent="0.2">
      <c r="A2083" s="2"/>
      <c r="B2083" s="42">
        <v>47000</v>
      </c>
      <c r="C2083" s="15" t="s">
        <v>1941</v>
      </c>
      <c r="D2083" s="56" t="s">
        <v>2062</v>
      </c>
      <c r="E2083" s="32">
        <v>1</v>
      </c>
      <c r="F2083" s="32">
        <v>230</v>
      </c>
      <c r="G2083" s="10"/>
      <c r="H2083" s="58"/>
      <c r="I2083" s="10"/>
      <c r="J2083" s="57">
        <f>F2083*H2083</f>
        <v>0</v>
      </c>
      <c r="K2083" s="2"/>
    </row>
    <row r="2084" spans="1:11" s="1" customFormat="1" ht="15" hidden="1" customHeight="1" outlineLevel="2" x14ac:dyDescent="0.2">
      <c r="A2084" s="2"/>
      <c r="B2084" s="42">
        <v>53000</v>
      </c>
      <c r="C2084" s="15" t="s">
        <v>1942</v>
      </c>
      <c r="D2084" s="56" t="s">
        <v>2062</v>
      </c>
      <c r="E2084" s="32">
        <v>1</v>
      </c>
      <c r="F2084" s="32">
        <v>268</v>
      </c>
      <c r="G2084" s="10"/>
      <c r="H2084" s="58"/>
      <c r="I2084" s="10"/>
      <c r="J2084" s="57">
        <f>F2084*H2084</f>
        <v>0</v>
      </c>
      <c r="K2084" s="2"/>
    </row>
    <row r="2085" spans="1:11" s="1" customFormat="1" ht="15" hidden="1" customHeight="1" outlineLevel="2" x14ac:dyDescent="0.2">
      <c r="A2085" s="2"/>
      <c r="B2085" s="42">
        <v>1030</v>
      </c>
      <c r="C2085" s="15" t="s">
        <v>1943</v>
      </c>
      <c r="D2085" s="56" t="s">
        <v>2062</v>
      </c>
      <c r="E2085" s="32">
        <v>1</v>
      </c>
      <c r="F2085" s="32">
        <v>413</v>
      </c>
      <c r="G2085" s="10"/>
      <c r="H2085" s="58"/>
      <c r="I2085" s="10"/>
      <c r="J2085" s="57">
        <f>F2085*H2085</f>
        <v>0</v>
      </c>
      <c r="K2085" s="2"/>
    </row>
    <row r="2086" spans="1:11" s="1" customFormat="1" ht="15" hidden="1" customHeight="1" outlineLevel="2" x14ac:dyDescent="0.2">
      <c r="A2086" s="2"/>
      <c r="B2086" s="42">
        <v>1230</v>
      </c>
      <c r="C2086" s="15" t="s">
        <v>1944</v>
      </c>
      <c r="D2086" s="56" t="s">
        <v>2062</v>
      </c>
      <c r="E2086" s="32">
        <v>1</v>
      </c>
      <c r="F2086" s="32">
        <v>428</v>
      </c>
      <c r="G2086" s="10"/>
      <c r="H2086" s="58"/>
      <c r="I2086" s="10"/>
      <c r="J2086" s="57">
        <f>F2086*H2086</f>
        <v>0</v>
      </c>
      <c r="K2086" s="2"/>
    </row>
    <row r="2087" spans="1:11" s="1" customFormat="1" ht="15" hidden="1" customHeight="1" outlineLevel="2" x14ac:dyDescent="0.2">
      <c r="A2087" s="2"/>
      <c r="B2087" s="42">
        <v>1430</v>
      </c>
      <c r="C2087" s="15" t="s">
        <v>1945</v>
      </c>
      <c r="D2087" s="56" t="s">
        <v>2062</v>
      </c>
      <c r="E2087" s="32">
        <v>1</v>
      </c>
      <c r="F2087" s="32">
        <v>444</v>
      </c>
      <c r="G2087" s="10"/>
      <c r="H2087" s="58"/>
      <c r="I2087" s="10"/>
      <c r="J2087" s="57">
        <f>F2087*H2087</f>
        <v>0</v>
      </c>
      <c r="K2087" s="2"/>
    </row>
    <row r="2088" spans="1:11" s="1" customFormat="1" ht="15" hidden="1" customHeight="1" outlineLevel="2" x14ac:dyDescent="0.2">
      <c r="A2088" s="2"/>
      <c r="B2088" s="42">
        <v>1610</v>
      </c>
      <c r="C2088" s="15" t="s">
        <v>1946</v>
      </c>
      <c r="D2088" s="56" t="s">
        <v>2062</v>
      </c>
      <c r="E2088" s="32">
        <v>1</v>
      </c>
      <c r="F2088" s="32">
        <v>459</v>
      </c>
      <c r="G2088" s="10"/>
      <c r="H2088" s="58"/>
      <c r="I2088" s="10"/>
      <c r="J2088" s="57">
        <f>F2088*H2088</f>
        <v>0</v>
      </c>
      <c r="K2088" s="2"/>
    </row>
    <row r="2089" spans="1:11" s="1" customFormat="1" ht="15" hidden="1" customHeight="1" outlineLevel="2" x14ac:dyDescent="0.2">
      <c r="A2089" s="2"/>
      <c r="B2089" s="42">
        <v>1630</v>
      </c>
      <c r="C2089" s="15" t="s">
        <v>1947</v>
      </c>
      <c r="D2089" s="56" t="s">
        <v>2062</v>
      </c>
      <c r="E2089" s="32">
        <v>1</v>
      </c>
      <c r="F2089" s="32">
        <v>459</v>
      </c>
      <c r="G2089" s="10"/>
      <c r="H2089" s="58"/>
      <c r="I2089" s="10"/>
      <c r="J2089" s="57">
        <f>F2089*H2089</f>
        <v>0</v>
      </c>
      <c r="K2089" s="2"/>
    </row>
    <row r="2090" spans="1:11" s="1" customFormat="1" ht="15" hidden="1" customHeight="1" outlineLevel="2" x14ac:dyDescent="0.2">
      <c r="A2090" s="2"/>
      <c r="B2090" s="42">
        <v>63000</v>
      </c>
      <c r="C2090" s="15" t="s">
        <v>1948</v>
      </c>
      <c r="D2090" s="56" t="s">
        <v>2062</v>
      </c>
      <c r="E2090" s="32">
        <v>1</v>
      </c>
      <c r="F2090" s="32">
        <v>416</v>
      </c>
      <c r="G2090" s="10"/>
      <c r="H2090" s="58"/>
      <c r="I2090" s="10"/>
      <c r="J2090" s="57">
        <f>F2090*H2090</f>
        <v>0</v>
      </c>
      <c r="K2090" s="2"/>
    </row>
    <row r="2091" spans="1:11" s="1" customFormat="1" ht="15" hidden="1" customHeight="1" outlineLevel="2" x14ac:dyDescent="0.2">
      <c r="A2091" s="2"/>
      <c r="B2091" s="42">
        <v>64000</v>
      </c>
      <c r="C2091" s="15" t="s">
        <v>1949</v>
      </c>
      <c r="D2091" s="56" t="s">
        <v>2062</v>
      </c>
      <c r="E2091" s="32">
        <v>1</v>
      </c>
      <c r="F2091" s="32">
        <v>416</v>
      </c>
      <c r="G2091" s="10"/>
      <c r="H2091" s="58"/>
      <c r="I2091" s="10"/>
      <c r="J2091" s="57">
        <f>F2091*H2091</f>
        <v>0</v>
      </c>
      <c r="K2091" s="2"/>
    </row>
    <row r="2092" spans="1:11" s="1" customFormat="1" ht="15" hidden="1" customHeight="1" outlineLevel="2" x14ac:dyDescent="0.2">
      <c r="A2092" s="2"/>
      <c r="B2092" s="42">
        <v>65000</v>
      </c>
      <c r="C2092" s="15" t="s">
        <v>1950</v>
      </c>
      <c r="D2092" s="56" t="s">
        <v>2062</v>
      </c>
      <c r="E2092" s="32">
        <v>1</v>
      </c>
      <c r="F2092" s="32">
        <v>423</v>
      </c>
      <c r="G2092" s="10"/>
      <c r="H2092" s="58"/>
      <c r="I2092" s="10"/>
      <c r="J2092" s="57">
        <f>F2092*H2092</f>
        <v>0</v>
      </c>
      <c r="K2092" s="2"/>
    </row>
    <row r="2093" spans="1:11" s="1" customFormat="1" ht="15" hidden="1" customHeight="1" outlineLevel="2" x14ac:dyDescent="0.2">
      <c r="A2093" s="2"/>
      <c r="B2093" s="42">
        <v>66000</v>
      </c>
      <c r="C2093" s="15" t="s">
        <v>1951</v>
      </c>
      <c r="D2093" s="56" t="s">
        <v>2062</v>
      </c>
      <c r="E2093" s="32">
        <v>1</v>
      </c>
      <c r="F2093" s="32">
        <v>481</v>
      </c>
      <c r="G2093" s="10"/>
      <c r="H2093" s="58"/>
      <c r="I2093" s="10"/>
      <c r="J2093" s="57">
        <f>F2093*H2093</f>
        <v>0</v>
      </c>
      <c r="K2093" s="2"/>
    </row>
    <row r="2094" spans="1:11" s="1" customFormat="1" ht="15" hidden="1" customHeight="1" outlineLevel="2" x14ac:dyDescent="0.2">
      <c r="A2094" s="2"/>
      <c r="B2094" s="42">
        <v>67000</v>
      </c>
      <c r="C2094" s="15" t="s">
        <v>1952</v>
      </c>
      <c r="D2094" s="56" t="s">
        <v>2062</v>
      </c>
      <c r="E2094" s="32">
        <v>1</v>
      </c>
      <c r="F2094" s="32">
        <v>515</v>
      </c>
      <c r="G2094" s="10"/>
      <c r="H2094" s="58"/>
      <c r="I2094" s="10"/>
      <c r="J2094" s="57">
        <f>F2094*H2094</f>
        <v>0</v>
      </c>
      <c r="K2094" s="2"/>
    </row>
    <row r="2095" spans="1:11" s="1" customFormat="1" ht="15" hidden="1" customHeight="1" outlineLevel="2" x14ac:dyDescent="0.2">
      <c r="A2095" s="2"/>
      <c r="B2095" s="42">
        <v>68000</v>
      </c>
      <c r="C2095" s="15" t="s">
        <v>1953</v>
      </c>
      <c r="D2095" s="56" t="s">
        <v>2062</v>
      </c>
      <c r="E2095" s="32">
        <v>1</v>
      </c>
      <c r="F2095" s="32">
        <v>515</v>
      </c>
      <c r="G2095" s="10"/>
      <c r="H2095" s="58"/>
      <c r="I2095" s="10"/>
      <c r="J2095" s="57">
        <f>F2095*H2095</f>
        <v>0</v>
      </c>
      <c r="K2095" s="2"/>
    </row>
    <row r="2096" spans="1:11" s="1" customFormat="1" ht="15" hidden="1" customHeight="1" outlineLevel="2" x14ac:dyDescent="0.2">
      <c r="A2096" s="2"/>
      <c r="B2096" s="42">
        <v>69000</v>
      </c>
      <c r="C2096" s="15" t="s">
        <v>1954</v>
      </c>
      <c r="D2096" s="56" t="s">
        <v>2062</v>
      </c>
      <c r="E2096" s="32">
        <v>1</v>
      </c>
      <c r="F2096" s="32">
        <v>533</v>
      </c>
      <c r="G2096" s="10"/>
      <c r="H2096" s="58"/>
      <c r="I2096" s="10"/>
      <c r="J2096" s="57">
        <f>F2096*H2096</f>
        <v>0</v>
      </c>
      <c r="K2096" s="2"/>
    </row>
    <row r="2097" spans="1:11" s="1" customFormat="1" ht="15" hidden="1" customHeight="1" outlineLevel="2" x14ac:dyDescent="0.2">
      <c r="A2097" s="2"/>
      <c r="B2097" s="42">
        <v>70000</v>
      </c>
      <c r="C2097" s="15" t="s">
        <v>1955</v>
      </c>
      <c r="D2097" s="56" t="s">
        <v>2062</v>
      </c>
      <c r="E2097" s="32">
        <v>1</v>
      </c>
      <c r="F2097" s="32">
        <v>533</v>
      </c>
      <c r="G2097" s="10"/>
      <c r="H2097" s="58"/>
      <c r="I2097" s="10"/>
      <c r="J2097" s="57">
        <f>F2097*H2097</f>
        <v>0</v>
      </c>
      <c r="K2097" s="2"/>
    </row>
    <row r="2098" spans="1:11" s="1" customFormat="1" ht="15" hidden="1" customHeight="1" outlineLevel="2" x14ac:dyDescent="0.2">
      <c r="A2098" s="2"/>
      <c r="B2098" s="42">
        <v>71000</v>
      </c>
      <c r="C2098" s="15" t="s">
        <v>1956</v>
      </c>
      <c r="D2098" s="56" t="s">
        <v>2062</v>
      </c>
      <c r="E2098" s="32">
        <v>1</v>
      </c>
      <c r="F2098" s="32">
        <v>567</v>
      </c>
      <c r="G2098" s="10"/>
      <c r="H2098" s="58"/>
      <c r="I2098" s="10"/>
      <c r="J2098" s="57">
        <f>F2098*H2098</f>
        <v>0</v>
      </c>
      <c r="K2098" s="2"/>
    </row>
    <row r="2099" spans="1:11" s="1" customFormat="1" ht="15" hidden="1" customHeight="1" outlineLevel="2" x14ac:dyDescent="0.2">
      <c r="A2099" s="2"/>
      <c r="B2099" s="42">
        <v>72000</v>
      </c>
      <c r="C2099" s="15" t="s">
        <v>1957</v>
      </c>
      <c r="D2099" s="56" t="s">
        <v>2062</v>
      </c>
      <c r="E2099" s="32">
        <v>1</v>
      </c>
      <c r="F2099" s="32">
        <v>567</v>
      </c>
      <c r="G2099" s="10"/>
      <c r="H2099" s="58"/>
      <c r="I2099" s="10"/>
      <c r="J2099" s="57">
        <f>F2099*H2099</f>
        <v>0</v>
      </c>
      <c r="K2099" s="2"/>
    </row>
    <row r="2100" spans="1:11" s="1" customFormat="1" ht="15" hidden="1" customHeight="1" outlineLevel="2" x14ac:dyDescent="0.2">
      <c r="A2100" s="2"/>
      <c r="B2100" s="30">
        <v>106000</v>
      </c>
      <c r="C2100" s="15" t="s">
        <v>1958</v>
      </c>
      <c r="D2100" s="56" t="s">
        <v>2062</v>
      </c>
      <c r="E2100" s="32">
        <v>1</v>
      </c>
      <c r="F2100" s="32">
        <v>108</v>
      </c>
      <c r="G2100" s="10"/>
      <c r="H2100" s="58"/>
      <c r="I2100" s="10"/>
      <c r="J2100" s="57">
        <f>F2100*H2100</f>
        <v>0</v>
      </c>
      <c r="K2100" s="2"/>
    </row>
    <row r="2101" spans="1:11" s="1" customFormat="1" ht="15" hidden="1" customHeight="1" outlineLevel="2" x14ac:dyDescent="0.2">
      <c r="A2101" s="2"/>
      <c r="B2101" s="30">
        <v>107000</v>
      </c>
      <c r="C2101" s="15" t="s">
        <v>1959</v>
      </c>
      <c r="D2101" s="56" t="s">
        <v>2062</v>
      </c>
      <c r="E2101" s="32">
        <v>1</v>
      </c>
      <c r="F2101" s="32">
        <v>115</v>
      </c>
      <c r="G2101" s="10"/>
      <c r="H2101" s="58"/>
      <c r="I2101" s="10"/>
      <c r="J2101" s="57">
        <f>F2101*H2101</f>
        <v>0</v>
      </c>
      <c r="K2101" s="2"/>
    </row>
    <row r="2102" spans="1:11" s="1" customFormat="1" ht="15" hidden="1" customHeight="1" outlineLevel="2" x14ac:dyDescent="0.2">
      <c r="A2102" s="2"/>
      <c r="B2102" s="30">
        <v>108000</v>
      </c>
      <c r="C2102" s="15" t="s">
        <v>1960</v>
      </c>
      <c r="D2102" s="56" t="s">
        <v>2062</v>
      </c>
      <c r="E2102" s="32">
        <v>1</v>
      </c>
      <c r="F2102" s="32">
        <v>115</v>
      </c>
      <c r="G2102" s="10"/>
      <c r="H2102" s="58"/>
      <c r="I2102" s="10"/>
      <c r="J2102" s="57">
        <f>F2102*H2102</f>
        <v>0</v>
      </c>
      <c r="K2102" s="2"/>
    </row>
    <row r="2103" spans="1:11" s="1" customFormat="1" ht="15" hidden="1" customHeight="1" outlineLevel="2" x14ac:dyDescent="0.2">
      <c r="A2103" s="2"/>
      <c r="B2103" s="30">
        <v>112000</v>
      </c>
      <c r="C2103" s="15" t="s">
        <v>1961</v>
      </c>
      <c r="D2103" s="56" t="s">
        <v>2062</v>
      </c>
      <c r="E2103" s="32">
        <v>1</v>
      </c>
      <c r="F2103" s="32">
        <v>130</v>
      </c>
      <c r="G2103" s="10"/>
      <c r="H2103" s="58"/>
      <c r="I2103" s="10"/>
      <c r="J2103" s="57">
        <f>F2103*H2103</f>
        <v>0</v>
      </c>
      <c r="K2103" s="2"/>
    </row>
    <row r="2104" spans="1:11" s="1" customFormat="1" ht="15" hidden="1" customHeight="1" outlineLevel="2" collapsed="1" x14ac:dyDescent="0.2">
      <c r="A2104" s="2"/>
      <c r="B2104" s="30">
        <v>113000</v>
      </c>
      <c r="C2104" s="15" t="s">
        <v>1962</v>
      </c>
      <c r="D2104" s="56" t="s">
        <v>2062</v>
      </c>
      <c r="E2104" s="32">
        <v>1</v>
      </c>
      <c r="F2104" s="32">
        <v>130</v>
      </c>
      <c r="G2104" s="10"/>
      <c r="H2104" s="58"/>
      <c r="I2104" s="10"/>
      <c r="J2104" s="57">
        <f>F2104*H2104</f>
        <v>0</v>
      </c>
      <c r="K2104" s="2"/>
    </row>
    <row r="2105" spans="1:11" s="1" customFormat="1" ht="11.1" hidden="1" customHeight="1" outlineLevel="1" x14ac:dyDescent="0.2">
      <c r="A2105" s="2"/>
      <c r="B2105" s="14"/>
      <c r="C2105" s="15"/>
      <c r="D2105" s="15"/>
      <c r="E2105" s="15"/>
      <c r="F2105" s="15"/>
      <c r="G2105" s="10"/>
      <c r="H2105" s="16"/>
      <c r="I2105" s="10"/>
      <c r="J2105" s="13"/>
      <c r="K2105" s="2"/>
    </row>
    <row r="2106" spans="1:11" s="1" customFormat="1" ht="15" hidden="1" customHeight="1" outlineLevel="1" collapsed="1" x14ac:dyDescent="0.2">
      <c r="A2106" s="2"/>
      <c r="B2106" s="18"/>
      <c r="C2106" s="53" t="s">
        <v>1963</v>
      </c>
      <c r="D2106" s="53"/>
      <c r="E2106" s="53"/>
      <c r="F2106" s="53"/>
      <c r="G2106" s="19"/>
      <c r="H2106" s="20"/>
      <c r="I2106" s="10"/>
      <c r="J2106" s="21"/>
      <c r="K2106" s="2"/>
    </row>
    <row r="2107" spans="1:11" s="1" customFormat="1" ht="15" hidden="1" customHeight="1" outlineLevel="2" x14ac:dyDescent="0.2">
      <c r="A2107" s="2"/>
      <c r="B2107" s="30">
        <v>117258</v>
      </c>
      <c r="C2107" s="15" t="s">
        <v>1964</v>
      </c>
      <c r="D2107" s="56" t="s">
        <v>2062</v>
      </c>
      <c r="E2107" s="32">
        <v>60</v>
      </c>
      <c r="F2107" s="32">
        <v>75</v>
      </c>
      <c r="G2107" s="10"/>
      <c r="H2107" s="58"/>
      <c r="I2107" s="10"/>
      <c r="J2107" s="57">
        <f>F2107*H2107</f>
        <v>0</v>
      </c>
      <c r="K2107" s="2"/>
    </row>
    <row r="2108" spans="1:11" s="1" customFormat="1" ht="15" hidden="1" customHeight="1" outlineLevel="2" x14ac:dyDescent="0.2">
      <c r="A2108" s="2"/>
      <c r="B2108" s="30">
        <v>117255</v>
      </c>
      <c r="C2108" s="15" t="s">
        <v>1965</v>
      </c>
      <c r="D2108" s="56" t="s">
        <v>2062</v>
      </c>
      <c r="E2108" s="32">
        <v>40</v>
      </c>
      <c r="F2108" s="32">
        <v>129</v>
      </c>
      <c r="G2108" s="10"/>
      <c r="H2108" s="58"/>
      <c r="I2108" s="10"/>
      <c r="J2108" s="57">
        <f>F2108*H2108</f>
        <v>0</v>
      </c>
      <c r="K2108" s="2"/>
    </row>
    <row r="2109" spans="1:11" s="1" customFormat="1" ht="15" hidden="1" customHeight="1" outlineLevel="2" x14ac:dyDescent="0.2">
      <c r="A2109" s="2"/>
      <c r="B2109" s="30">
        <v>123546</v>
      </c>
      <c r="C2109" s="15" t="s">
        <v>1966</v>
      </c>
      <c r="D2109" s="56" t="s">
        <v>2062</v>
      </c>
      <c r="E2109" s="32">
        <v>12</v>
      </c>
      <c r="F2109" s="32">
        <v>524</v>
      </c>
      <c r="G2109" s="10"/>
      <c r="H2109" s="58"/>
      <c r="I2109" s="10"/>
      <c r="J2109" s="57">
        <f>F2109*H2109</f>
        <v>0</v>
      </c>
      <c r="K2109" s="2"/>
    </row>
    <row r="2110" spans="1:11" s="1" customFormat="1" ht="15" hidden="1" customHeight="1" outlineLevel="2" x14ac:dyDescent="0.2">
      <c r="A2110" s="2"/>
      <c r="B2110" s="30">
        <v>128354</v>
      </c>
      <c r="C2110" s="15" t="s">
        <v>1967</v>
      </c>
      <c r="D2110" s="56" t="s">
        <v>2062</v>
      </c>
      <c r="E2110" s="32">
        <v>1</v>
      </c>
      <c r="F2110" s="32">
        <v>495</v>
      </c>
      <c r="G2110" s="10"/>
      <c r="H2110" s="58"/>
      <c r="I2110" s="10"/>
      <c r="J2110" s="57">
        <f>F2110*H2110</f>
        <v>0</v>
      </c>
      <c r="K2110" s="2"/>
    </row>
    <row r="2111" spans="1:11" s="1" customFormat="1" ht="15" hidden="1" customHeight="1" outlineLevel="2" x14ac:dyDescent="0.2">
      <c r="A2111" s="2"/>
      <c r="B2111" s="30">
        <v>121246</v>
      </c>
      <c r="C2111" s="15" t="s">
        <v>1968</v>
      </c>
      <c r="D2111" s="56" t="s">
        <v>2062</v>
      </c>
      <c r="E2111" s="32">
        <v>20</v>
      </c>
      <c r="F2111" s="32">
        <v>278</v>
      </c>
      <c r="G2111" s="10"/>
      <c r="H2111" s="58"/>
      <c r="I2111" s="10"/>
      <c r="J2111" s="57">
        <f>F2111*H2111</f>
        <v>0</v>
      </c>
      <c r="K2111" s="2"/>
    </row>
    <row r="2112" spans="1:11" s="1" customFormat="1" ht="15" hidden="1" customHeight="1" outlineLevel="2" x14ac:dyDescent="0.2">
      <c r="A2112" s="2"/>
      <c r="B2112" s="30">
        <v>121250</v>
      </c>
      <c r="C2112" s="15" t="s">
        <v>1969</v>
      </c>
      <c r="D2112" s="31"/>
      <c r="E2112" s="32">
        <v>1</v>
      </c>
      <c r="F2112" s="32">
        <v>139</v>
      </c>
      <c r="G2112" s="10"/>
      <c r="H2112" s="58"/>
      <c r="I2112" s="10"/>
      <c r="J2112" s="57">
        <f>F2112*H2112</f>
        <v>0</v>
      </c>
      <c r="K2112" s="2"/>
    </row>
    <row r="2113" spans="1:11" s="1" customFormat="1" ht="15" hidden="1" customHeight="1" outlineLevel="2" x14ac:dyDescent="0.2">
      <c r="A2113" s="2"/>
      <c r="B2113" s="30">
        <v>130629</v>
      </c>
      <c r="C2113" s="15" t="s">
        <v>1970</v>
      </c>
      <c r="D2113" s="56" t="s">
        <v>2062</v>
      </c>
      <c r="E2113" s="32">
        <v>36</v>
      </c>
      <c r="F2113" s="32">
        <v>111</v>
      </c>
      <c r="G2113" s="10"/>
      <c r="H2113" s="58"/>
      <c r="I2113" s="10"/>
      <c r="J2113" s="57">
        <f>F2113*H2113</f>
        <v>0</v>
      </c>
      <c r="K2113" s="2"/>
    </row>
    <row r="2114" spans="1:11" s="1" customFormat="1" ht="15" hidden="1" customHeight="1" outlineLevel="2" x14ac:dyDescent="0.2">
      <c r="A2114" s="2"/>
      <c r="B2114" s="30">
        <v>130623</v>
      </c>
      <c r="C2114" s="15" t="s">
        <v>1971</v>
      </c>
      <c r="D2114" s="56" t="s">
        <v>2062</v>
      </c>
      <c r="E2114" s="32">
        <v>12</v>
      </c>
      <c r="F2114" s="32">
        <v>623</v>
      </c>
      <c r="G2114" s="10"/>
      <c r="H2114" s="58"/>
      <c r="I2114" s="10"/>
      <c r="J2114" s="57">
        <f>F2114*H2114</f>
        <v>0</v>
      </c>
      <c r="K2114" s="2"/>
    </row>
    <row r="2115" spans="1:11" s="1" customFormat="1" ht="15" hidden="1" customHeight="1" outlineLevel="2" x14ac:dyDescent="0.2">
      <c r="A2115" s="2"/>
      <c r="B2115" s="30">
        <v>130625</v>
      </c>
      <c r="C2115" s="15" t="s">
        <v>1972</v>
      </c>
      <c r="D2115" s="56" t="s">
        <v>2062</v>
      </c>
      <c r="E2115" s="32">
        <v>10</v>
      </c>
      <c r="F2115" s="32">
        <v>654</v>
      </c>
      <c r="G2115" s="10"/>
      <c r="H2115" s="58"/>
      <c r="I2115" s="10"/>
      <c r="J2115" s="57">
        <f>F2115*H2115</f>
        <v>0</v>
      </c>
      <c r="K2115" s="2"/>
    </row>
    <row r="2116" spans="1:11" s="1" customFormat="1" ht="15" hidden="1" customHeight="1" outlineLevel="2" x14ac:dyDescent="0.2">
      <c r="A2116" s="2"/>
      <c r="B2116" s="30">
        <v>130626</v>
      </c>
      <c r="C2116" s="15" t="s">
        <v>1973</v>
      </c>
      <c r="D2116" s="56" t="s">
        <v>2062</v>
      </c>
      <c r="E2116" s="32">
        <v>12</v>
      </c>
      <c r="F2116" s="32">
        <v>940</v>
      </c>
      <c r="G2116" s="10"/>
      <c r="H2116" s="58"/>
      <c r="I2116" s="10"/>
      <c r="J2116" s="57">
        <f>F2116*H2116</f>
        <v>0</v>
      </c>
      <c r="K2116" s="2"/>
    </row>
    <row r="2117" spans="1:11" s="1" customFormat="1" ht="15" hidden="1" customHeight="1" outlineLevel="2" x14ac:dyDescent="0.2">
      <c r="A2117" s="2"/>
      <c r="B2117" s="30">
        <v>130627</v>
      </c>
      <c r="C2117" s="15" t="s">
        <v>1974</v>
      </c>
      <c r="D2117" s="56" t="s">
        <v>2062</v>
      </c>
      <c r="E2117" s="32">
        <v>10</v>
      </c>
      <c r="F2117" s="32">
        <v>808</v>
      </c>
      <c r="G2117" s="10"/>
      <c r="H2117" s="58"/>
      <c r="I2117" s="10"/>
      <c r="J2117" s="57">
        <f>F2117*H2117</f>
        <v>0</v>
      </c>
      <c r="K2117" s="2"/>
    </row>
    <row r="2118" spans="1:11" s="1" customFormat="1" ht="15" hidden="1" customHeight="1" outlineLevel="2" x14ac:dyDescent="0.2">
      <c r="A2118" s="2"/>
      <c r="B2118" s="30">
        <v>130624</v>
      </c>
      <c r="C2118" s="15" t="s">
        <v>1975</v>
      </c>
      <c r="D2118" s="56" t="s">
        <v>2062</v>
      </c>
      <c r="E2118" s="32">
        <v>8</v>
      </c>
      <c r="F2118" s="32">
        <v>819</v>
      </c>
      <c r="G2118" s="10"/>
      <c r="H2118" s="58"/>
      <c r="I2118" s="10"/>
      <c r="J2118" s="57">
        <f>F2118*H2118</f>
        <v>0</v>
      </c>
      <c r="K2118" s="2"/>
    </row>
    <row r="2119" spans="1:11" s="1" customFormat="1" ht="15" hidden="1" customHeight="1" outlineLevel="2" x14ac:dyDescent="0.2">
      <c r="A2119" s="2"/>
      <c r="B2119" s="30">
        <v>130628</v>
      </c>
      <c r="C2119" s="15" t="s">
        <v>1976</v>
      </c>
      <c r="D2119" s="56" t="s">
        <v>2062</v>
      </c>
      <c r="E2119" s="32">
        <v>12</v>
      </c>
      <c r="F2119" s="32">
        <v>844</v>
      </c>
      <c r="G2119" s="10"/>
      <c r="H2119" s="58"/>
      <c r="I2119" s="10"/>
      <c r="J2119" s="57">
        <f>F2119*H2119</f>
        <v>0</v>
      </c>
      <c r="K2119" s="2"/>
    </row>
    <row r="2120" spans="1:11" s="1" customFormat="1" ht="15" hidden="1" customHeight="1" outlineLevel="2" x14ac:dyDescent="0.2">
      <c r="A2120" s="2"/>
      <c r="B2120" s="30">
        <v>117310</v>
      </c>
      <c r="C2120" s="15" t="s">
        <v>1977</v>
      </c>
      <c r="D2120" s="56" t="s">
        <v>2062</v>
      </c>
      <c r="E2120" s="32">
        <v>36</v>
      </c>
      <c r="F2120" s="32">
        <v>119</v>
      </c>
      <c r="G2120" s="10"/>
      <c r="H2120" s="58"/>
      <c r="I2120" s="10"/>
      <c r="J2120" s="57">
        <f>F2120*H2120</f>
        <v>0</v>
      </c>
      <c r="K2120" s="2"/>
    </row>
    <row r="2121" spans="1:11" s="1" customFormat="1" ht="15" hidden="1" customHeight="1" outlineLevel="2" x14ac:dyDescent="0.2">
      <c r="A2121" s="2"/>
      <c r="B2121" s="30">
        <v>129459</v>
      </c>
      <c r="C2121" s="15" t="s">
        <v>1978</v>
      </c>
      <c r="D2121" s="56" t="s">
        <v>2062</v>
      </c>
      <c r="E2121" s="32">
        <v>30</v>
      </c>
      <c r="F2121" s="32">
        <v>306</v>
      </c>
      <c r="G2121" s="10"/>
      <c r="H2121" s="58"/>
      <c r="I2121" s="10"/>
      <c r="J2121" s="57">
        <f>F2121*H2121</f>
        <v>0</v>
      </c>
      <c r="K2121" s="2"/>
    </row>
    <row r="2122" spans="1:11" s="1" customFormat="1" ht="15" hidden="1" customHeight="1" outlineLevel="2" x14ac:dyDescent="0.2">
      <c r="A2122" s="2"/>
      <c r="B2122" s="30">
        <v>129461</v>
      </c>
      <c r="C2122" s="15" t="s">
        <v>1979</v>
      </c>
      <c r="D2122" s="56" t="s">
        <v>2062</v>
      </c>
      <c r="E2122" s="32">
        <v>12</v>
      </c>
      <c r="F2122" s="32">
        <v>338</v>
      </c>
      <c r="G2122" s="10"/>
      <c r="H2122" s="58"/>
      <c r="I2122" s="10"/>
      <c r="J2122" s="57">
        <f>F2122*H2122</f>
        <v>0</v>
      </c>
      <c r="K2122" s="2"/>
    </row>
    <row r="2123" spans="1:11" s="1" customFormat="1" ht="15" hidden="1" customHeight="1" outlineLevel="2" x14ac:dyDescent="0.2">
      <c r="A2123" s="2"/>
      <c r="B2123" s="30">
        <v>129458</v>
      </c>
      <c r="C2123" s="15" t="s">
        <v>1980</v>
      </c>
      <c r="D2123" s="56" t="s">
        <v>2062</v>
      </c>
      <c r="E2123" s="32">
        <v>50</v>
      </c>
      <c r="F2123" s="32">
        <v>227</v>
      </c>
      <c r="G2123" s="10"/>
      <c r="H2123" s="58"/>
      <c r="I2123" s="10"/>
      <c r="J2123" s="57">
        <f>F2123*H2123</f>
        <v>0</v>
      </c>
      <c r="K2123" s="2"/>
    </row>
    <row r="2124" spans="1:11" s="1" customFormat="1" ht="15" hidden="1" customHeight="1" outlineLevel="2" x14ac:dyDescent="0.2">
      <c r="A2124" s="2"/>
      <c r="B2124" s="30">
        <v>129462</v>
      </c>
      <c r="C2124" s="15" t="s">
        <v>1981</v>
      </c>
      <c r="D2124" s="56" t="s">
        <v>2062</v>
      </c>
      <c r="E2124" s="32">
        <v>50</v>
      </c>
      <c r="F2124" s="32">
        <v>143</v>
      </c>
      <c r="G2124" s="10"/>
      <c r="H2124" s="58"/>
      <c r="I2124" s="10"/>
      <c r="J2124" s="57">
        <f>F2124*H2124</f>
        <v>0</v>
      </c>
      <c r="K2124" s="2"/>
    </row>
    <row r="2125" spans="1:11" s="1" customFormat="1" ht="15" hidden="1" customHeight="1" outlineLevel="2" x14ac:dyDescent="0.2">
      <c r="A2125" s="2"/>
      <c r="B2125" s="30">
        <v>130987</v>
      </c>
      <c r="C2125" s="15" t="s">
        <v>1982</v>
      </c>
      <c r="D2125" s="56" t="s">
        <v>2062</v>
      </c>
      <c r="E2125" s="32">
        <v>48</v>
      </c>
      <c r="F2125" s="32">
        <v>190</v>
      </c>
      <c r="G2125" s="10"/>
      <c r="H2125" s="58"/>
      <c r="I2125" s="10"/>
      <c r="J2125" s="57">
        <f>F2125*H2125</f>
        <v>0</v>
      </c>
      <c r="K2125" s="2"/>
    </row>
    <row r="2126" spans="1:11" s="1" customFormat="1" ht="15" hidden="1" customHeight="1" outlineLevel="2" x14ac:dyDescent="0.2">
      <c r="A2126" s="2"/>
      <c r="B2126" s="30">
        <v>130988</v>
      </c>
      <c r="C2126" s="15" t="s">
        <v>1983</v>
      </c>
      <c r="D2126" s="56" t="s">
        <v>2062</v>
      </c>
      <c r="E2126" s="32">
        <v>48</v>
      </c>
      <c r="F2126" s="32">
        <v>285</v>
      </c>
      <c r="G2126" s="10"/>
      <c r="H2126" s="58"/>
      <c r="I2126" s="10"/>
      <c r="J2126" s="57">
        <f>F2126*H2126</f>
        <v>0</v>
      </c>
      <c r="K2126" s="2"/>
    </row>
    <row r="2127" spans="1:11" s="1" customFormat="1" ht="15" hidden="1" customHeight="1" outlineLevel="2" x14ac:dyDescent="0.2">
      <c r="A2127" s="2"/>
      <c r="B2127" s="30">
        <v>130989</v>
      </c>
      <c r="C2127" s="15" t="s">
        <v>1984</v>
      </c>
      <c r="D2127" s="56" t="s">
        <v>2062</v>
      </c>
      <c r="E2127" s="32">
        <v>32</v>
      </c>
      <c r="F2127" s="32">
        <v>439</v>
      </c>
      <c r="G2127" s="10"/>
      <c r="H2127" s="58"/>
      <c r="I2127" s="10"/>
      <c r="J2127" s="57">
        <f>F2127*H2127</f>
        <v>0</v>
      </c>
      <c r="K2127" s="2"/>
    </row>
    <row r="2128" spans="1:11" ht="11.1" customHeight="1" x14ac:dyDescent="0.2">
      <c r="A2128" s="2"/>
      <c r="B2128" s="14"/>
      <c r="C2128" s="15"/>
      <c r="D2128" s="15"/>
      <c r="E2128" s="15"/>
      <c r="F2128" s="15"/>
      <c r="G2128" s="10"/>
      <c r="H2128" s="16"/>
      <c r="I2128" s="10"/>
      <c r="J2128" s="13"/>
    </row>
    <row r="2129" spans="1:11" ht="15.95" customHeight="1" collapsed="1" x14ac:dyDescent="0.2">
      <c r="A2129" s="2"/>
      <c r="B2129" s="17"/>
      <c r="C2129" s="52" t="s">
        <v>1985</v>
      </c>
      <c r="D2129" s="52"/>
      <c r="E2129" s="52"/>
      <c r="F2129" s="52"/>
      <c r="G2129" s="52"/>
      <c r="H2129" s="52"/>
      <c r="I2129" s="52"/>
      <c r="J2129" s="52"/>
    </row>
    <row r="2130" spans="1:11" s="1" customFormat="1" ht="11.1" hidden="1" customHeight="1" outlineLevel="1" x14ac:dyDescent="0.2">
      <c r="A2130" s="2"/>
      <c r="B2130" s="14"/>
      <c r="C2130" s="15"/>
      <c r="D2130" s="15"/>
      <c r="E2130" s="15"/>
      <c r="F2130" s="15"/>
      <c r="G2130" s="10"/>
      <c r="H2130" s="16"/>
      <c r="I2130" s="10"/>
      <c r="J2130" s="13"/>
      <c r="K2130" s="2"/>
    </row>
    <row r="2131" spans="1:11" s="1" customFormat="1" ht="15" hidden="1" customHeight="1" outlineLevel="1" collapsed="1" x14ac:dyDescent="0.2">
      <c r="A2131" s="2"/>
      <c r="B2131" s="18"/>
      <c r="C2131" s="53" t="s">
        <v>1986</v>
      </c>
      <c r="D2131" s="53"/>
      <c r="E2131" s="53"/>
      <c r="F2131" s="53"/>
      <c r="G2131" s="19"/>
      <c r="H2131" s="20"/>
      <c r="I2131" s="10"/>
      <c r="J2131" s="21"/>
      <c r="K2131" s="2"/>
    </row>
    <row r="2132" spans="1:11" s="1" customFormat="1" ht="15" hidden="1" customHeight="1" outlineLevel="2" x14ac:dyDescent="0.2">
      <c r="A2132" s="2"/>
      <c r="B2132" s="14"/>
      <c r="C2132" s="15"/>
      <c r="D2132" s="15"/>
      <c r="E2132" s="15"/>
      <c r="F2132" s="15"/>
      <c r="G2132" s="10"/>
      <c r="H2132" s="16"/>
      <c r="I2132" s="10"/>
      <c r="J2132" s="13"/>
      <c r="K2132" s="2"/>
    </row>
    <row r="2133" spans="1:11" s="1" customFormat="1" ht="15" hidden="1" customHeight="1" outlineLevel="2" collapsed="1" x14ac:dyDescent="0.2">
      <c r="A2133" s="2"/>
      <c r="B2133" s="22"/>
      <c r="C2133" s="54" t="s">
        <v>1987</v>
      </c>
      <c r="D2133" s="54"/>
      <c r="E2133" s="23"/>
      <c r="F2133" s="24"/>
      <c r="G2133" s="19"/>
      <c r="H2133" s="25"/>
      <c r="I2133" s="10"/>
      <c r="J2133" s="26"/>
      <c r="K2133" s="2"/>
    </row>
    <row r="2134" spans="1:11" s="1" customFormat="1" ht="15" hidden="1" customHeight="1" outlineLevel="3" collapsed="1" x14ac:dyDescent="0.2">
      <c r="A2134" s="2"/>
      <c r="B2134" s="30">
        <v>126099</v>
      </c>
      <c r="C2134" s="15" t="s">
        <v>1988</v>
      </c>
      <c r="D2134" s="56" t="s">
        <v>2062</v>
      </c>
      <c r="E2134" s="32">
        <v>36</v>
      </c>
      <c r="F2134" s="32">
        <v>243</v>
      </c>
      <c r="G2134" s="10"/>
      <c r="H2134" s="58"/>
      <c r="I2134" s="10"/>
      <c r="J2134" s="57">
        <f>F2134*H2134</f>
        <v>0</v>
      </c>
      <c r="K2134" s="2"/>
    </row>
    <row r="2135" spans="1:11" s="1" customFormat="1" ht="15" hidden="1" customHeight="1" outlineLevel="2" x14ac:dyDescent="0.2">
      <c r="A2135" s="2"/>
      <c r="B2135" s="14"/>
      <c r="C2135" s="15"/>
      <c r="D2135" s="15"/>
      <c r="E2135" s="15"/>
      <c r="F2135" s="15"/>
      <c r="G2135" s="10"/>
      <c r="H2135" s="16"/>
      <c r="I2135" s="10"/>
      <c r="J2135" s="13"/>
      <c r="K2135" s="2"/>
    </row>
    <row r="2136" spans="1:11" s="1" customFormat="1" ht="15" hidden="1" customHeight="1" outlineLevel="2" collapsed="1" x14ac:dyDescent="0.2">
      <c r="A2136" s="2"/>
      <c r="B2136" s="22"/>
      <c r="C2136" s="54" t="s">
        <v>1989</v>
      </c>
      <c r="D2136" s="54"/>
      <c r="E2136" s="23"/>
      <c r="F2136" s="24"/>
      <c r="G2136" s="19"/>
      <c r="H2136" s="25"/>
      <c r="I2136" s="10"/>
      <c r="J2136" s="26"/>
      <c r="K2136" s="2"/>
    </row>
    <row r="2137" spans="1:11" s="1" customFormat="1" ht="15" hidden="1" customHeight="1" outlineLevel="3" x14ac:dyDescent="0.2">
      <c r="A2137" s="2"/>
      <c r="B2137" s="39" t="s">
        <v>1990</v>
      </c>
      <c r="C2137" s="15" t="s">
        <v>1991</v>
      </c>
      <c r="D2137" s="56" t="s">
        <v>2062</v>
      </c>
      <c r="E2137" s="32">
        <v>12</v>
      </c>
      <c r="F2137" s="32">
        <v>137</v>
      </c>
      <c r="G2137" s="10"/>
      <c r="H2137" s="58"/>
      <c r="I2137" s="10"/>
      <c r="J2137" s="57">
        <f>F2137*H2137</f>
        <v>0</v>
      </c>
      <c r="K2137" s="2"/>
    </row>
    <row r="2138" spans="1:11" s="1" customFormat="1" ht="15" hidden="1" customHeight="1" outlineLevel="3" collapsed="1" x14ac:dyDescent="0.2">
      <c r="A2138" s="2"/>
      <c r="B2138" s="30">
        <v>137250</v>
      </c>
      <c r="C2138" s="15" t="s">
        <v>1992</v>
      </c>
      <c r="D2138" s="56" t="s">
        <v>2062</v>
      </c>
      <c r="E2138" s="32">
        <v>30</v>
      </c>
      <c r="F2138" s="32">
        <v>273</v>
      </c>
      <c r="G2138" s="10"/>
      <c r="H2138" s="58"/>
      <c r="I2138" s="10"/>
      <c r="J2138" s="57">
        <f>F2138*H2138</f>
        <v>0</v>
      </c>
      <c r="K2138" s="2"/>
    </row>
    <row r="2139" spans="1:11" s="1" customFormat="1" ht="15" hidden="1" customHeight="1" outlineLevel="2" x14ac:dyDescent="0.2">
      <c r="A2139" s="2"/>
      <c r="B2139" s="14"/>
      <c r="C2139" s="15"/>
      <c r="D2139" s="15"/>
      <c r="E2139" s="15"/>
      <c r="F2139" s="15"/>
      <c r="G2139" s="10"/>
      <c r="H2139" s="16"/>
      <c r="I2139" s="10"/>
      <c r="J2139" s="13"/>
      <c r="K2139" s="2"/>
    </row>
    <row r="2140" spans="1:11" s="1" customFormat="1" ht="15" hidden="1" customHeight="1" outlineLevel="2" collapsed="1" x14ac:dyDescent="0.2">
      <c r="A2140" s="2"/>
      <c r="B2140" s="22"/>
      <c r="C2140" s="54" t="s">
        <v>1993</v>
      </c>
      <c r="D2140" s="54"/>
      <c r="E2140" s="23"/>
      <c r="F2140" s="24"/>
      <c r="G2140" s="19"/>
      <c r="H2140" s="25"/>
      <c r="I2140" s="10"/>
      <c r="J2140" s="26"/>
      <c r="K2140" s="2"/>
    </row>
    <row r="2141" spans="1:11" s="1" customFormat="1" ht="15" hidden="1" customHeight="1" outlineLevel="3" collapsed="1" x14ac:dyDescent="0.2">
      <c r="A2141" s="2"/>
      <c r="B2141" s="39" t="s">
        <v>1994</v>
      </c>
      <c r="C2141" s="15" t="s">
        <v>1995</v>
      </c>
      <c r="D2141" s="56" t="s">
        <v>2062</v>
      </c>
      <c r="E2141" s="32">
        <v>4</v>
      </c>
      <c r="F2141" s="32">
        <v>246</v>
      </c>
      <c r="G2141" s="10"/>
      <c r="H2141" s="58"/>
      <c r="I2141" s="10"/>
      <c r="J2141" s="57">
        <f>F2141*H2141</f>
        <v>0</v>
      </c>
      <c r="K2141" s="2"/>
    </row>
    <row r="2142" spans="1:11" s="1" customFormat="1" ht="15" hidden="1" customHeight="1" outlineLevel="2" x14ac:dyDescent="0.2">
      <c r="A2142" s="2"/>
      <c r="B2142" s="14"/>
      <c r="C2142" s="15"/>
      <c r="D2142" s="15"/>
      <c r="E2142" s="15"/>
      <c r="F2142" s="15"/>
      <c r="G2142" s="10"/>
      <c r="H2142" s="16"/>
      <c r="I2142" s="10"/>
      <c r="J2142" s="13"/>
      <c r="K2142" s="2"/>
    </row>
    <row r="2143" spans="1:11" s="1" customFormat="1" ht="15" hidden="1" customHeight="1" outlineLevel="2" collapsed="1" x14ac:dyDescent="0.2">
      <c r="A2143" s="2"/>
      <c r="B2143" s="22"/>
      <c r="C2143" s="54" t="s">
        <v>1996</v>
      </c>
      <c r="D2143" s="54"/>
      <c r="E2143" s="23"/>
      <c r="F2143" s="24"/>
      <c r="G2143" s="19"/>
      <c r="H2143" s="25"/>
      <c r="I2143" s="10"/>
      <c r="J2143" s="26"/>
      <c r="K2143" s="2"/>
    </row>
    <row r="2144" spans="1:11" s="1" customFormat="1" ht="15" hidden="1" customHeight="1" outlineLevel="3" x14ac:dyDescent="0.2">
      <c r="A2144" s="2"/>
      <c r="B2144" s="30">
        <v>135250</v>
      </c>
      <c r="C2144" s="15" t="s">
        <v>1997</v>
      </c>
      <c r="D2144" s="56" t="s">
        <v>2062</v>
      </c>
      <c r="E2144" s="32">
        <v>12</v>
      </c>
      <c r="F2144" s="32">
        <v>266</v>
      </c>
      <c r="G2144" s="10"/>
      <c r="H2144" s="58"/>
      <c r="I2144" s="10"/>
      <c r="J2144" s="57">
        <f>F2144*H2144</f>
        <v>0</v>
      </c>
      <c r="K2144" s="2"/>
    </row>
    <row r="2145" spans="1:11" s="1" customFormat="1" ht="15" hidden="1" customHeight="1" outlineLevel="3" x14ac:dyDescent="0.2">
      <c r="A2145" s="2"/>
      <c r="B2145" s="30">
        <v>135500</v>
      </c>
      <c r="C2145" s="15" t="s">
        <v>1998</v>
      </c>
      <c r="D2145" s="56" t="s">
        <v>2062</v>
      </c>
      <c r="E2145" s="32">
        <v>15</v>
      </c>
      <c r="F2145" s="32">
        <v>617</v>
      </c>
      <c r="G2145" s="10"/>
      <c r="H2145" s="58"/>
      <c r="I2145" s="10"/>
      <c r="J2145" s="57">
        <f>F2145*H2145</f>
        <v>0</v>
      </c>
      <c r="K2145" s="2"/>
    </row>
    <row r="2146" spans="1:11" s="1" customFormat="1" ht="15" hidden="1" customHeight="1" outlineLevel="3" x14ac:dyDescent="0.2">
      <c r="A2146" s="2"/>
      <c r="B2146" s="30">
        <v>154250</v>
      </c>
      <c r="C2146" s="15" t="s">
        <v>1999</v>
      </c>
      <c r="D2146" s="56" t="s">
        <v>2062</v>
      </c>
      <c r="E2146" s="32">
        <v>30</v>
      </c>
      <c r="F2146" s="32">
        <v>128</v>
      </c>
      <c r="G2146" s="10"/>
      <c r="H2146" s="58"/>
      <c r="I2146" s="10"/>
      <c r="J2146" s="57">
        <f>F2146*H2146</f>
        <v>0</v>
      </c>
      <c r="K2146" s="2"/>
    </row>
    <row r="2147" spans="1:11" s="1" customFormat="1" ht="15" hidden="1" customHeight="1" outlineLevel="3" x14ac:dyDescent="0.2">
      <c r="A2147" s="2"/>
      <c r="B2147" s="30">
        <v>170105</v>
      </c>
      <c r="C2147" s="15" t="s">
        <v>2000</v>
      </c>
      <c r="D2147" s="56" t="s">
        <v>2062</v>
      </c>
      <c r="E2147" s="32">
        <v>15</v>
      </c>
      <c r="F2147" s="32">
        <v>223</v>
      </c>
      <c r="G2147" s="10"/>
      <c r="H2147" s="58"/>
      <c r="I2147" s="10"/>
      <c r="J2147" s="57">
        <f>F2147*H2147</f>
        <v>0</v>
      </c>
      <c r="K2147" s="2"/>
    </row>
    <row r="2148" spans="1:11" s="1" customFormat="1" ht="15" hidden="1" customHeight="1" outlineLevel="3" x14ac:dyDescent="0.2">
      <c r="A2148" s="2"/>
      <c r="B2148" s="30">
        <v>150105</v>
      </c>
      <c r="C2148" s="15" t="s">
        <v>2001</v>
      </c>
      <c r="D2148" s="56" t="s">
        <v>2062</v>
      </c>
      <c r="E2148" s="32">
        <v>15</v>
      </c>
      <c r="F2148" s="32">
        <v>178</v>
      </c>
      <c r="G2148" s="10"/>
      <c r="H2148" s="58"/>
      <c r="I2148" s="10"/>
      <c r="J2148" s="57">
        <f>F2148*H2148</f>
        <v>0</v>
      </c>
      <c r="K2148" s="2"/>
    </row>
    <row r="2149" spans="1:11" s="1" customFormat="1" ht="15" hidden="1" customHeight="1" outlineLevel="3" x14ac:dyDescent="0.2">
      <c r="A2149" s="2"/>
      <c r="B2149" s="30">
        <v>110385</v>
      </c>
      <c r="C2149" s="15" t="s">
        <v>2002</v>
      </c>
      <c r="D2149" s="56" t="s">
        <v>2062</v>
      </c>
      <c r="E2149" s="32">
        <v>15</v>
      </c>
      <c r="F2149" s="32">
        <v>89</v>
      </c>
      <c r="G2149" s="10"/>
      <c r="H2149" s="58"/>
      <c r="I2149" s="10"/>
      <c r="J2149" s="57">
        <f>F2149*H2149</f>
        <v>0</v>
      </c>
      <c r="K2149" s="2"/>
    </row>
    <row r="2150" spans="1:11" s="1" customFormat="1" ht="15" hidden="1" customHeight="1" outlineLevel="3" x14ac:dyDescent="0.2">
      <c r="A2150" s="2"/>
      <c r="B2150" s="39" t="s">
        <v>2003</v>
      </c>
      <c r="C2150" s="15" t="s">
        <v>2004</v>
      </c>
      <c r="D2150" s="56" t="s">
        <v>2062</v>
      </c>
      <c r="E2150" s="32">
        <v>12</v>
      </c>
      <c r="F2150" s="32">
        <v>122</v>
      </c>
      <c r="G2150" s="10"/>
      <c r="H2150" s="58"/>
      <c r="I2150" s="10"/>
      <c r="J2150" s="57">
        <f>F2150*H2150</f>
        <v>0</v>
      </c>
      <c r="K2150" s="2"/>
    </row>
    <row r="2151" spans="1:11" s="1" customFormat="1" ht="15" hidden="1" customHeight="1" outlineLevel="3" x14ac:dyDescent="0.2">
      <c r="A2151" s="2"/>
      <c r="B2151" s="30">
        <v>112100</v>
      </c>
      <c r="C2151" s="15" t="s">
        <v>2005</v>
      </c>
      <c r="D2151" s="56" t="s">
        <v>2062</v>
      </c>
      <c r="E2151" s="32">
        <v>12</v>
      </c>
      <c r="F2151" s="32">
        <v>171</v>
      </c>
      <c r="G2151" s="10"/>
      <c r="H2151" s="58"/>
      <c r="I2151" s="10"/>
      <c r="J2151" s="57">
        <f>F2151*H2151</f>
        <v>0</v>
      </c>
      <c r="K2151" s="2"/>
    </row>
    <row r="2152" spans="1:11" s="1" customFormat="1" ht="15" hidden="1" customHeight="1" outlineLevel="3" x14ac:dyDescent="0.2">
      <c r="A2152" s="2"/>
      <c r="B2152" s="30">
        <v>112105</v>
      </c>
      <c r="C2152" s="15" t="s">
        <v>2006</v>
      </c>
      <c r="D2152" s="56" t="s">
        <v>2062</v>
      </c>
      <c r="E2152" s="32">
        <v>15</v>
      </c>
      <c r="F2152" s="32">
        <v>95</v>
      </c>
      <c r="G2152" s="10"/>
      <c r="H2152" s="58"/>
      <c r="I2152" s="10"/>
      <c r="J2152" s="57">
        <f>F2152*H2152</f>
        <v>0</v>
      </c>
      <c r="K2152" s="2"/>
    </row>
    <row r="2153" spans="1:11" s="1" customFormat="1" ht="15" hidden="1" customHeight="1" outlineLevel="3" x14ac:dyDescent="0.2">
      <c r="A2153" s="2"/>
      <c r="B2153" s="30">
        <v>147250</v>
      </c>
      <c r="C2153" s="15" t="s">
        <v>2007</v>
      </c>
      <c r="D2153" s="56" t="s">
        <v>2062</v>
      </c>
      <c r="E2153" s="32">
        <v>30</v>
      </c>
      <c r="F2153" s="32">
        <v>65</v>
      </c>
      <c r="G2153" s="10"/>
      <c r="H2153" s="58"/>
      <c r="I2153" s="10"/>
      <c r="J2153" s="57">
        <f>F2153*H2153</f>
        <v>0</v>
      </c>
      <c r="K2153" s="2"/>
    </row>
    <row r="2154" spans="1:11" s="1" customFormat="1" ht="15" hidden="1" customHeight="1" outlineLevel="3" x14ac:dyDescent="0.2">
      <c r="A2154" s="2"/>
      <c r="B2154" s="30">
        <v>130105</v>
      </c>
      <c r="C2154" s="15" t="s">
        <v>2008</v>
      </c>
      <c r="D2154" s="56" t="s">
        <v>2062</v>
      </c>
      <c r="E2154" s="32">
        <v>15</v>
      </c>
      <c r="F2154" s="32">
        <v>68</v>
      </c>
      <c r="G2154" s="10"/>
      <c r="H2154" s="58"/>
      <c r="I2154" s="10"/>
      <c r="J2154" s="57">
        <f>F2154*H2154</f>
        <v>0</v>
      </c>
      <c r="K2154" s="2"/>
    </row>
    <row r="2155" spans="1:11" s="1" customFormat="1" ht="15" hidden="1" customHeight="1" outlineLevel="3" x14ac:dyDescent="0.2">
      <c r="A2155" s="2"/>
      <c r="B2155" s="30">
        <v>110373</v>
      </c>
      <c r="C2155" s="15" t="s">
        <v>2009</v>
      </c>
      <c r="D2155" s="56" t="s">
        <v>2062</v>
      </c>
      <c r="E2155" s="32">
        <v>15</v>
      </c>
      <c r="F2155" s="32">
        <v>98</v>
      </c>
      <c r="G2155" s="10"/>
      <c r="H2155" s="58"/>
      <c r="I2155" s="10"/>
      <c r="J2155" s="57">
        <f>F2155*H2155</f>
        <v>0</v>
      </c>
      <c r="K2155" s="2"/>
    </row>
    <row r="2156" spans="1:11" s="1" customFormat="1" ht="15" hidden="1" customHeight="1" outlineLevel="3" x14ac:dyDescent="0.2">
      <c r="A2156" s="2"/>
      <c r="B2156" s="30">
        <v>211701</v>
      </c>
      <c r="C2156" s="15" t="s">
        <v>2010</v>
      </c>
      <c r="D2156" s="56" t="s">
        <v>2062</v>
      </c>
      <c r="E2156" s="32">
        <v>12</v>
      </c>
      <c r="F2156" s="32">
        <v>271</v>
      </c>
      <c r="G2156" s="10"/>
      <c r="H2156" s="58"/>
      <c r="I2156" s="10"/>
      <c r="J2156" s="57">
        <f>F2156*H2156</f>
        <v>0</v>
      </c>
      <c r="K2156" s="2"/>
    </row>
    <row r="2157" spans="1:11" s="1" customFormat="1" ht="15" hidden="1" customHeight="1" outlineLevel="3" collapsed="1" x14ac:dyDescent="0.2">
      <c r="A2157" s="2"/>
      <c r="B2157" s="30">
        <v>112117</v>
      </c>
      <c r="C2157" s="15" t="s">
        <v>2011</v>
      </c>
      <c r="D2157" s="56" t="s">
        <v>2062</v>
      </c>
      <c r="E2157" s="32">
        <v>12</v>
      </c>
      <c r="F2157" s="32">
        <v>214</v>
      </c>
      <c r="G2157" s="10"/>
      <c r="H2157" s="58"/>
      <c r="I2157" s="10"/>
      <c r="J2157" s="57">
        <f>F2157*H2157</f>
        <v>0</v>
      </c>
      <c r="K2157" s="2"/>
    </row>
    <row r="2158" spans="1:11" s="1" customFormat="1" ht="15" hidden="1" customHeight="1" outlineLevel="2" x14ac:dyDescent="0.2">
      <c r="A2158" s="2"/>
      <c r="B2158" s="14"/>
      <c r="C2158" s="15"/>
      <c r="D2158" s="15"/>
      <c r="E2158" s="15"/>
      <c r="F2158" s="15"/>
      <c r="G2158" s="10"/>
      <c r="H2158" s="16"/>
      <c r="I2158" s="10"/>
      <c r="J2158" s="13"/>
      <c r="K2158" s="2"/>
    </row>
    <row r="2159" spans="1:11" s="1" customFormat="1" ht="15" hidden="1" customHeight="1" outlineLevel="2" collapsed="1" x14ac:dyDescent="0.2">
      <c r="A2159" s="2"/>
      <c r="B2159" s="22"/>
      <c r="C2159" s="54" t="s">
        <v>2012</v>
      </c>
      <c r="D2159" s="54"/>
      <c r="E2159" s="23"/>
      <c r="F2159" s="24"/>
      <c r="G2159" s="19"/>
      <c r="H2159" s="25"/>
      <c r="I2159" s="10"/>
      <c r="J2159" s="26"/>
      <c r="K2159" s="2"/>
    </row>
    <row r="2160" spans="1:11" s="1" customFormat="1" ht="15" hidden="1" customHeight="1" outlineLevel="3" x14ac:dyDescent="0.2">
      <c r="A2160" s="2"/>
      <c r="B2160" s="30">
        <v>340340</v>
      </c>
      <c r="C2160" s="15" t="s">
        <v>2013</v>
      </c>
      <c r="D2160" s="56" t="s">
        <v>2062</v>
      </c>
      <c r="E2160" s="32">
        <v>15</v>
      </c>
      <c r="F2160" s="32">
        <v>210</v>
      </c>
      <c r="G2160" s="10"/>
      <c r="H2160" s="58"/>
      <c r="I2160" s="10"/>
      <c r="J2160" s="57">
        <f>F2160*H2160</f>
        <v>0</v>
      </c>
      <c r="K2160" s="2"/>
    </row>
    <row r="2161" spans="1:11" s="1" customFormat="1" ht="15" hidden="1" customHeight="1" outlineLevel="3" x14ac:dyDescent="0.2">
      <c r="A2161" s="2"/>
      <c r="B2161" s="30">
        <v>125105</v>
      </c>
      <c r="C2161" s="15" t="s">
        <v>2014</v>
      </c>
      <c r="D2161" s="56" t="s">
        <v>2062</v>
      </c>
      <c r="E2161" s="32">
        <v>15</v>
      </c>
      <c r="F2161" s="32">
        <v>286</v>
      </c>
      <c r="G2161" s="10"/>
      <c r="H2161" s="58"/>
      <c r="I2161" s="10"/>
      <c r="J2161" s="57">
        <f>F2161*H2161</f>
        <v>0</v>
      </c>
      <c r="K2161" s="2"/>
    </row>
    <row r="2162" spans="1:11" s="1" customFormat="1" ht="15" hidden="1" customHeight="1" outlineLevel="3" x14ac:dyDescent="0.2">
      <c r="A2162" s="2"/>
      <c r="B2162" s="30">
        <v>110384</v>
      </c>
      <c r="C2162" s="15" t="s">
        <v>2015</v>
      </c>
      <c r="D2162" s="56" t="s">
        <v>2062</v>
      </c>
      <c r="E2162" s="32">
        <v>15</v>
      </c>
      <c r="F2162" s="32">
        <v>103</v>
      </c>
      <c r="G2162" s="10"/>
      <c r="H2162" s="58"/>
      <c r="I2162" s="10"/>
      <c r="J2162" s="57">
        <f>F2162*H2162</f>
        <v>0</v>
      </c>
      <c r="K2162" s="2"/>
    </row>
    <row r="2163" spans="1:11" s="1" customFormat="1" ht="15" hidden="1" customHeight="1" outlineLevel="3" x14ac:dyDescent="0.2">
      <c r="A2163" s="2"/>
      <c r="B2163" s="30">
        <v>120115</v>
      </c>
      <c r="C2163" s="15" t="s">
        <v>2016</v>
      </c>
      <c r="D2163" s="56" t="s">
        <v>2062</v>
      </c>
      <c r="E2163" s="32">
        <v>15</v>
      </c>
      <c r="F2163" s="32">
        <v>121</v>
      </c>
      <c r="G2163" s="10"/>
      <c r="H2163" s="58"/>
      <c r="I2163" s="10"/>
      <c r="J2163" s="57">
        <f>F2163*H2163</f>
        <v>0</v>
      </c>
      <c r="K2163" s="2"/>
    </row>
    <row r="2164" spans="1:11" s="1" customFormat="1" ht="15" hidden="1" customHeight="1" outlineLevel="3" x14ac:dyDescent="0.2">
      <c r="A2164" s="2"/>
      <c r="B2164" s="39" t="s">
        <v>2017</v>
      </c>
      <c r="C2164" s="15" t="s">
        <v>2018</v>
      </c>
      <c r="D2164" s="56" t="s">
        <v>2062</v>
      </c>
      <c r="E2164" s="32">
        <v>12</v>
      </c>
      <c r="F2164" s="32">
        <v>226</v>
      </c>
      <c r="G2164" s="10"/>
      <c r="H2164" s="58"/>
      <c r="I2164" s="10"/>
      <c r="J2164" s="57">
        <f>F2164*H2164</f>
        <v>0</v>
      </c>
      <c r="K2164" s="2"/>
    </row>
    <row r="2165" spans="1:11" s="1" customFormat="1" ht="15" hidden="1" customHeight="1" outlineLevel="3" collapsed="1" x14ac:dyDescent="0.2">
      <c r="A2165" s="2"/>
      <c r="B2165" s="39" t="s">
        <v>2019</v>
      </c>
      <c r="C2165" s="15" t="s">
        <v>2020</v>
      </c>
      <c r="D2165" s="56" t="s">
        <v>2062</v>
      </c>
      <c r="E2165" s="32">
        <v>12</v>
      </c>
      <c r="F2165" s="32">
        <v>226</v>
      </c>
      <c r="G2165" s="10"/>
      <c r="H2165" s="58"/>
      <c r="I2165" s="10"/>
      <c r="J2165" s="57">
        <f>F2165*H2165</f>
        <v>0</v>
      </c>
      <c r="K2165" s="2"/>
    </row>
    <row r="2166" spans="1:11" s="1" customFormat="1" ht="15" hidden="1" customHeight="1" outlineLevel="2" x14ac:dyDescent="0.2">
      <c r="A2166" s="2"/>
      <c r="B2166" s="14"/>
      <c r="C2166" s="15"/>
      <c r="D2166" s="15"/>
      <c r="E2166" s="15"/>
      <c r="F2166" s="15"/>
      <c r="G2166" s="10"/>
      <c r="H2166" s="16"/>
      <c r="I2166" s="10"/>
      <c r="J2166" s="13"/>
      <c r="K2166" s="2"/>
    </row>
    <row r="2167" spans="1:11" s="1" customFormat="1" ht="15" hidden="1" customHeight="1" outlineLevel="2" collapsed="1" x14ac:dyDescent="0.2">
      <c r="A2167" s="2"/>
      <c r="B2167" s="22"/>
      <c r="C2167" s="54" t="s">
        <v>2021</v>
      </c>
      <c r="D2167" s="54"/>
      <c r="E2167" s="23"/>
      <c r="F2167" s="24"/>
      <c r="G2167" s="19"/>
      <c r="H2167" s="25"/>
      <c r="I2167" s="10"/>
      <c r="J2167" s="26"/>
      <c r="K2167" s="2"/>
    </row>
    <row r="2168" spans="1:11" s="1" customFormat="1" ht="15" hidden="1" customHeight="1" outlineLevel="3" collapsed="1" x14ac:dyDescent="0.2">
      <c r="A2168" s="2"/>
      <c r="B2168" s="30">
        <v>137260</v>
      </c>
      <c r="C2168" s="15" t="s">
        <v>2022</v>
      </c>
      <c r="D2168" s="56" t="s">
        <v>2062</v>
      </c>
      <c r="E2168" s="32">
        <v>40</v>
      </c>
      <c r="F2168" s="32">
        <v>43</v>
      </c>
      <c r="G2168" s="10"/>
      <c r="H2168" s="58"/>
      <c r="I2168" s="10"/>
      <c r="J2168" s="57">
        <f>F2168*H2168</f>
        <v>0</v>
      </c>
      <c r="K2168" s="2"/>
    </row>
    <row r="2169" spans="1:11" s="1" customFormat="1" ht="15" hidden="1" customHeight="1" outlineLevel="2" x14ac:dyDescent="0.2">
      <c r="A2169" s="2"/>
      <c r="B2169" s="14"/>
      <c r="C2169" s="15"/>
      <c r="D2169" s="15"/>
      <c r="E2169" s="15"/>
      <c r="F2169" s="15"/>
      <c r="G2169" s="10"/>
      <c r="H2169" s="16"/>
      <c r="I2169" s="10"/>
      <c r="J2169" s="13"/>
      <c r="K2169" s="2"/>
    </row>
    <row r="2170" spans="1:11" s="1" customFormat="1" ht="15" hidden="1" customHeight="1" outlineLevel="2" collapsed="1" x14ac:dyDescent="0.2">
      <c r="A2170" s="2"/>
      <c r="B2170" s="22"/>
      <c r="C2170" s="54" t="s">
        <v>2023</v>
      </c>
      <c r="D2170" s="54"/>
      <c r="E2170" s="23"/>
      <c r="F2170" s="24"/>
      <c r="G2170" s="19"/>
      <c r="H2170" s="25"/>
      <c r="I2170" s="10"/>
      <c r="J2170" s="26"/>
      <c r="K2170" s="2"/>
    </row>
    <row r="2171" spans="1:11" s="1" customFormat="1" ht="15" hidden="1" customHeight="1" outlineLevel="3" x14ac:dyDescent="0.2">
      <c r="A2171" s="2"/>
      <c r="B2171" s="39" t="s">
        <v>2024</v>
      </c>
      <c r="C2171" s="15" t="s">
        <v>2025</v>
      </c>
      <c r="D2171" s="56" t="s">
        <v>2062</v>
      </c>
      <c r="E2171" s="32">
        <v>16</v>
      </c>
      <c r="F2171" s="32">
        <v>89</v>
      </c>
      <c r="G2171" s="10"/>
      <c r="H2171" s="58"/>
      <c r="I2171" s="10"/>
      <c r="J2171" s="57">
        <f>F2171*H2171</f>
        <v>0</v>
      </c>
      <c r="K2171" s="2"/>
    </row>
    <row r="2172" spans="1:11" s="1" customFormat="1" ht="15" hidden="1" customHeight="1" outlineLevel="3" x14ac:dyDescent="0.2">
      <c r="A2172" s="2"/>
      <c r="B2172" s="39" t="s">
        <v>2026</v>
      </c>
      <c r="C2172" s="15" t="s">
        <v>2027</v>
      </c>
      <c r="D2172" s="56" t="s">
        <v>2062</v>
      </c>
      <c r="E2172" s="32">
        <v>15</v>
      </c>
      <c r="F2172" s="32">
        <v>52</v>
      </c>
      <c r="G2172" s="10"/>
      <c r="H2172" s="58"/>
      <c r="I2172" s="10"/>
      <c r="J2172" s="57">
        <f>F2172*H2172</f>
        <v>0</v>
      </c>
      <c r="K2172" s="2"/>
    </row>
    <row r="2173" spans="1:11" s="1" customFormat="1" ht="15" hidden="1" customHeight="1" outlineLevel="3" x14ac:dyDescent="0.2">
      <c r="A2173" s="2"/>
      <c r="B2173" s="39" t="s">
        <v>2028</v>
      </c>
      <c r="C2173" s="15" t="s">
        <v>2029</v>
      </c>
      <c r="D2173" s="56" t="s">
        <v>2062</v>
      </c>
      <c r="E2173" s="32">
        <v>15</v>
      </c>
      <c r="F2173" s="32">
        <v>52</v>
      </c>
      <c r="G2173" s="10"/>
      <c r="H2173" s="58"/>
      <c r="I2173" s="10"/>
      <c r="J2173" s="57">
        <f>F2173*H2173</f>
        <v>0</v>
      </c>
      <c r="K2173" s="2"/>
    </row>
    <row r="2174" spans="1:11" s="1" customFormat="1" ht="15" hidden="1" customHeight="1" outlineLevel="3" x14ac:dyDescent="0.2">
      <c r="A2174" s="2"/>
      <c r="B2174" s="30">
        <v>113180</v>
      </c>
      <c r="C2174" s="15" t="s">
        <v>2030</v>
      </c>
      <c r="D2174" s="56" t="s">
        <v>2062</v>
      </c>
      <c r="E2174" s="32">
        <v>12</v>
      </c>
      <c r="F2174" s="32">
        <v>287</v>
      </c>
      <c r="G2174" s="10"/>
      <c r="H2174" s="58"/>
      <c r="I2174" s="10"/>
      <c r="J2174" s="57">
        <f>F2174*H2174</f>
        <v>0</v>
      </c>
      <c r="K2174" s="2"/>
    </row>
    <row r="2175" spans="1:11" s="1" customFormat="1" ht="15" hidden="1" customHeight="1" outlineLevel="3" x14ac:dyDescent="0.2">
      <c r="A2175" s="2"/>
      <c r="B2175" s="30">
        <v>113120</v>
      </c>
      <c r="C2175" s="15" t="s">
        <v>2031</v>
      </c>
      <c r="D2175" s="56" t="s">
        <v>2062</v>
      </c>
      <c r="E2175" s="32">
        <v>12</v>
      </c>
      <c r="F2175" s="32">
        <v>237</v>
      </c>
      <c r="G2175" s="10"/>
      <c r="H2175" s="58"/>
      <c r="I2175" s="10"/>
      <c r="J2175" s="57">
        <f>F2175*H2175</f>
        <v>0</v>
      </c>
      <c r="K2175" s="2"/>
    </row>
    <row r="2176" spans="1:11" s="1" customFormat="1" ht="15" hidden="1" customHeight="1" outlineLevel="3" x14ac:dyDescent="0.2">
      <c r="A2176" s="2"/>
      <c r="B2176" s="30">
        <v>138100</v>
      </c>
      <c r="C2176" s="15" t="s">
        <v>2032</v>
      </c>
      <c r="D2176" s="56" t="s">
        <v>2062</v>
      </c>
      <c r="E2176" s="32">
        <v>12</v>
      </c>
      <c r="F2176" s="32">
        <v>246</v>
      </c>
      <c r="G2176" s="10"/>
      <c r="H2176" s="58"/>
      <c r="I2176" s="10"/>
      <c r="J2176" s="57">
        <f>F2176*H2176</f>
        <v>0</v>
      </c>
      <c r="K2176" s="2"/>
    </row>
    <row r="2177" spans="1:11" s="1" customFormat="1" ht="15" hidden="1" customHeight="1" outlineLevel="3" x14ac:dyDescent="0.2">
      <c r="A2177" s="2"/>
      <c r="B2177" s="30">
        <v>138250</v>
      </c>
      <c r="C2177" s="15" t="s">
        <v>2033</v>
      </c>
      <c r="D2177" s="56" t="s">
        <v>2062</v>
      </c>
      <c r="E2177" s="32">
        <v>30</v>
      </c>
      <c r="F2177" s="32">
        <v>95</v>
      </c>
      <c r="G2177" s="10"/>
      <c r="H2177" s="58"/>
      <c r="I2177" s="10"/>
      <c r="J2177" s="57">
        <f>F2177*H2177</f>
        <v>0</v>
      </c>
      <c r="K2177" s="2"/>
    </row>
    <row r="2178" spans="1:11" s="1" customFormat="1" ht="15" hidden="1" customHeight="1" outlineLevel="3" x14ac:dyDescent="0.2">
      <c r="A2178" s="2"/>
      <c r="B2178" s="30">
        <v>700001</v>
      </c>
      <c r="C2178" s="15" t="s">
        <v>2034</v>
      </c>
      <c r="D2178" s="56" t="s">
        <v>2062</v>
      </c>
      <c r="E2178" s="32">
        <v>30</v>
      </c>
      <c r="F2178" s="32">
        <v>161</v>
      </c>
      <c r="G2178" s="10"/>
      <c r="H2178" s="58"/>
      <c r="I2178" s="10"/>
      <c r="J2178" s="57">
        <f>F2178*H2178</f>
        <v>0</v>
      </c>
      <c r="K2178" s="2"/>
    </row>
    <row r="2179" spans="1:11" s="1" customFormat="1" ht="15" hidden="1" customHeight="1" outlineLevel="3" collapsed="1" x14ac:dyDescent="0.2">
      <c r="A2179" s="2"/>
      <c r="B2179" s="30">
        <v>136250</v>
      </c>
      <c r="C2179" s="15" t="s">
        <v>2035</v>
      </c>
      <c r="D2179" s="56" t="s">
        <v>2062</v>
      </c>
      <c r="E2179" s="32">
        <v>30</v>
      </c>
      <c r="F2179" s="32">
        <v>99</v>
      </c>
      <c r="G2179" s="10"/>
      <c r="H2179" s="58"/>
      <c r="I2179" s="10"/>
      <c r="J2179" s="57">
        <f>F2179*H2179</f>
        <v>0</v>
      </c>
      <c r="K2179" s="2"/>
    </row>
    <row r="2180" spans="1:11" s="1" customFormat="1" ht="15" hidden="1" customHeight="1" outlineLevel="2" x14ac:dyDescent="0.2">
      <c r="A2180" s="2"/>
      <c r="B2180" s="14"/>
      <c r="C2180" s="15"/>
      <c r="D2180" s="15"/>
      <c r="E2180" s="15"/>
      <c r="F2180" s="15"/>
      <c r="G2180" s="10"/>
      <c r="H2180" s="16"/>
      <c r="I2180" s="10"/>
      <c r="J2180" s="13"/>
      <c r="K2180" s="2"/>
    </row>
    <row r="2181" spans="1:11" s="1" customFormat="1" ht="15" hidden="1" customHeight="1" outlineLevel="2" collapsed="1" x14ac:dyDescent="0.2">
      <c r="A2181" s="2"/>
      <c r="B2181" s="22"/>
      <c r="C2181" s="54" t="s">
        <v>2036</v>
      </c>
      <c r="D2181" s="54"/>
      <c r="E2181" s="23"/>
      <c r="F2181" s="24"/>
      <c r="G2181" s="19"/>
      <c r="H2181" s="25"/>
      <c r="I2181" s="10"/>
      <c r="J2181" s="26"/>
      <c r="K2181" s="2"/>
    </row>
    <row r="2182" spans="1:11" s="1" customFormat="1" ht="15" hidden="1" customHeight="1" outlineLevel="3" x14ac:dyDescent="0.2">
      <c r="A2182" s="2"/>
      <c r="B2182" s="39" t="s">
        <v>2037</v>
      </c>
      <c r="C2182" s="15" t="s">
        <v>2038</v>
      </c>
      <c r="D2182" s="56" t="s">
        <v>2062</v>
      </c>
      <c r="E2182" s="32">
        <v>12</v>
      </c>
      <c r="F2182" s="32">
        <v>113</v>
      </c>
      <c r="G2182" s="10"/>
      <c r="H2182" s="58"/>
      <c r="I2182" s="10"/>
      <c r="J2182" s="57">
        <f>F2182*H2182</f>
        <v>0</v>
      </c>
      <c r="K2182" s="2"/>
    </row>
    <row r="2183" spans="1:11" s="1" customFormat="1" ht="15" hidden="1" customHeight="1" outlineLevel="3" x14ac:dyDescent="0.2">
      <c r="A2183" s="2"/>
      <c r="B2183" s="39" t="s">
        <v>2039</v>
      </c>
      <c r="C2183" s="15" t="s">
        <v>2040</v>
      </c>
      <c r="D2183" s="56" t="s">
        <v>2062</v>
      </c>
      <c r="E2183" s="32">
        <v>12</v>
      </c>
      <c r="F2183" s="32">
        <v>137</v>
      </c>
      <c r="G2183" s="10"/>
      <c r="H2183" s="58"/>
      <c r="I2183" s="10"/>
      <c r="J2183" s="57">
        <f>F2183*H2183</f>
        <v>0</v>
      </c>
      <c r="K2183" s="2"/>
    </row>
    <row r="2184" spans="1:11" s="1" customFormat="1" ht="15" hidden="1" customHeight="1" outlineLevel="3" x14ac:dyDescent="0.2">
      <c r="A2184" s="2"/>
      <c r="B2184" s="39" t="s">
        <v>2041</v>
      </c>
      <c r="C2184" s="15" t="s">
        <v>2042</v>
      </c>
      <c r="D2184" s="56" t="s">
        <v>2062</v>
      </c>
      <c r="E2184" s="32">
        <v>12</v>
      </c>
      <c r="F2184" s="32">
        <v>113</v>
      </c>
      <c r="G2184" s="10"/>
      <c r="H2184" s="58"/>
      <c r="I2184" s="10"/>
      <c r="J2184" s="57">
        <f>F2184*H2184</f>
        <v>0</v>
      </c>
      <c r="K2184" s="2"/>
    </row>
    <row r="2185" spans="1:11" s="1" customFormat="1" ht="15" hidden="1" customHeight="1" outlineLevel="3" x14ac:dyDescent="0.2">
      <c r="A2185" s="2"/>
      <c r="B2185" s="39" t="s">
        <v>2043</v>
      </c>
      <c r="C2185" s="15" t="s">
        <v>2044</v>
      </c>
      <c r="D2185" s="56" t="s">
        <v>2062</v>
      </c>
      <c r="E2185" s="32">
        <v>12</v>
      </c>
      <c r="F2185" s="32">
        <v>113</v>
      </c>
      <c r="G2185" s="10"/>
      <c r="H2185" s="58"/>
      <c r="I2185" s="10"/>
      <c r="J2185" s="57">
        <f>F2185*H2185</f>
        <v>0</v>
      </c>
      <c r="K2185" s="2"/>
    </row>
    <row r="2186" spans="1:11" s="1" customFormat="1" ht="15" hidden="1" customHeight="1" outlineLevel="3" x14ac:dyDescent="0.2">
      <c r="A2186" s="2"/>
      <c r="B2186" s="39" t="s">
        <v>2045</v>
      </c>
      <c r="C2186" s="15" t="s">
        <v>2046</v>
      </c>
      <c r="D2186" s="56" t="s">
        <v>2062</v>
      </c>
      <c r="E2186" s="32">
        <v>12</v>
      </c>
      <c r="F2186" s="32">
        <v>113</v>
      </c>
      <c r="G2186" s="10"/>
      <c r="H2186" s="58"/>
      <c r="I2186" s="10"/>
      <c r="J2186" s="57">
        <f>F2186*H2186</f>
        <v>0</v>
      </c>
      <c r="K2186" s="2"/>
    </row>
    <row r="2187" spans="1:11" s="1" customFormat="1" ht="15" hidden="1" customHeight="1" outlineLevel="3" collapsed="1" x14ac:dyDescent="0.2">
      <c r="A2187" s="2"/>
      <c r="B2187" s="39" t="s">
        <v>2047</v>
      </c>
      <c r="C2187" s="15" t="s">
        <v>2048</v>
      </c>
      <c r="D2187" s="56" t="s">
        <v>2062</v>
      </c>
      <c r="E2187" s="32">
        <v>12</v>
      </c>
      <c r="F2187" s="32">
        <v>113</v>
      </c>
      <c r="G2187" s="10"/>
      <c r="H2187" s="58"/>
      <c r="I2187" s="10"/>
      <c r="J2187" s="57">
        <f>F2187*H2187</f>
        <v>0</v>
      </c>
      <c r="K2187" s="2"/>
    </row>
    <row r="2188" spans="1:11" s="1" customFormat="1" ht="11.1" hidden="1" customHeight="1" outlineLevel="1" x14ac:dyDescent="0.2">
      <c r="A2188" s="2"/>
      <c r="B2188" s="14"/>
      <c r="C2188" s="15"/>
      <c r="D2188" s="15"/>
      <c r="E2188" s="15"/>
      <c r="F2188" s="15"/>
      <c r="G2188" s="10"/>
      <c r="H2188" s="16"/>
      <c r="I2188" s="10"/>
      <c r="J2188" s="13"/>
      <c r="K2188" s="2"/>
    </row>
    <row r="2189" spans="1:11" s="1" customFormat="1" ht="15" hidden="1" customHeight="1" outlineLevel="1" collapsed="1" x14ac:dyDescent="0.2">
      <c r="A2189" s="2"/>
      <c r="B2189" s="18"/>
      <c r="C2189" s="53" t="s">
        <v>2049</v>
      </c>
      <c r="D2189" s="53"/>
      <c r="E2189" s="53"/>
      <c r="F2189" s="53"/>
      <c r="G2189" s="19"/>
      <c r="H2189" s="20"/>
      <c r="I2189" s="10"/>
      <c r="J2189" s="21"/>
      <c r="K2189" s="2"/>
    </row>
    <row r="2190" spans="1:11" s="1" customFormat="1" ht="15" hidden="1" customHeight="1" outlineLevel="2" x14ac:dyDescent="0.2">
      <c r="A2190" s="2"/>
      <c r="B2190" s="30">
        <v>124192</v>
      </c>
      <c r="C2190" s="15" t="s">
        <v>2050</v>
      </c>
      <c r="D2190" s="56" t="s">
        <v>2062</v>
      </c>
      <c r="E2190" s="32">
        <v>50</v>
      </c>
      <c r="F2190" s="32">
        <v>52</v>
      </c>
      <c r="G2190" s="10"/>
      <c r="H2190" s="58"/>
      <c r="I2190" s="10"/>
      <c r="J2190" s="57">
        <f>F2190*H2190</f>
        <v>0</v>
      </c>
      <c r="K2190" s="2"/>
    </row>
    <row r="2191" spans="1:11" s="1" customFormat="1" ht="15" hidden="1" customHeight="1" outlineLevel="2" x14ac:dyDescent="0.2">
      <c r="A2191" s="2"/>
      <c r="B2191" s="39" t="s">
        <v>2051</v>
      </c>
      <c r="C2191" s="15" t="s">
        <v>2052</v>
      </c>
      <c r="D2191" s="56" t="s">
        <v>2062</v>
      </c>
      <c r="E2191" s="32">
        <v>25</v>
      </c>
      <c r="F2191" s="32">
        <v>272</v>
      </c>
      <c r="G2191" s="10"/>
      <c r="H2191" s="58"/>
      <c r="I2191" s="10"/>
      <c r="J2191" s="57">
        <f>F2191*H2191</f>
        <v>0</v>
      </c>
      <c r="K2191" s="2"/>
    </row>
    <row r="2192" spans="1:11" s="1" customFormat="1" ht="15" hidden="1" customHeight="1" outlineLevel="2" x14ac:dyDescent="0.2">
      <c r="A2192" s="2"/>
      <c r="B2192" s="39" t="s">
        <v>2053</v>
      </c>
      <c r="C2192" s="15" t="s">
        <v>2054</v>
      </c>
      <c r="D2192" s="56" t="s">
        <v>2062</v>
      </c>
      <c r="E2192" s="32">
        <v>25</v>
      </c>
      <c r="F2192" s="32">
        <v>272</v>
      </c>
      <c r="G2192" s="10"/>
      <c r="H2192" s="58"/>
      <c r="I2192" s="10"/>
      <c r="J2192" s="57">
        <f>F2192*H2192</f>
        <v>0</v>
      </c>
      <c r="K2192" s="2"/>
    </row>
    <row r="2193" spans="1:11" s="1" customFormat="1" ht="15" hidden="1" customHeight="1" outlineLevel="2" x14ac:dyDescent="0.2">
      <c r="A2193" s="2"/>
      <c r="B2193" s="30">
        <v>124360</v>
      </c>
      <c r="C2193" s="15" t="s">
        <v>2055</v>
      </c>
      <c r="D2193" s="56" t="s">
        <v>2062</v>
      </c>
      <c r="E2193" s="32">
        <v>50</v>
      </c>
      <c r="F2193" s="32">
        <v>67</v>
      </c>
      <c r="G2193" s="10"/>
      <c r="H2193" s="58"/>
      <c r="I2193" s="10"/>
      <c r="J2193" s="57">
        <f>F2193*H2193</f>
        <v>0</v>
      </c>
      <c r="K2193" s="2"/>
    </row>
    <row r="2194" spans="1:11" s="1" customFormat="1" ht="15" hidden="1" customHeight="1" outlineLevel="2" x14ac:dyDescent="0.2">
      <c r="A2194" s="2"/>
      <c r="B2194" s="39" t="s">
        <v>2056</v>
      </c>
      <c r="C2194" s="15" t="s">
        <v>2057</v>
      </c>
      <c r="D2194" s="56" t="s">
        <v>2062</v>
      </c>
      <c r="E2194" s="32">
        <v>16</v>
      </c>
      <c r="F2194" s="32">
        <v>46</v>
      </c>
      <c r="G2194" s="10"/>
      <c r="H2194" s="58"/>
      <c r="I2194" s="10"/>
      <c r="J2194" s="57">
        <f>F2194*H2194</f>
        <v>0</v>
      </c>
      <c r="K2194" s="2"/>
    </row>
    <row r="2195" spans="1:11" s="1" customFormat="1" ht="15" hidden="1" customHeight="1" outlineLevel="2" x14ac:dyDescent="0.2">
      <c r="A2195" s="2"/>
      <c r="B2195" s="39" t="s">
        <v>2058</v>
      </c>
      <c r="C2195" s="15" t="s">
        <v>2059</v>
      </c>
      <c r="D2195" s="56" t="s">
        <v>2062</v>
      </c>
      <c r="E2195" s="32">
        <v>16</v>
      </c>
      <c r="F2195" s="32">
        <v>46</v>
      </c>
      <c r="G2195" s="10"/>
      <c r="H2195" s="58"/>
      <c r="I2195" s="10"/>
      <c r="J2195" s="57">
        <f>F2195*H2195</f>
        <v>0</v>
      </c>
      <c r="K2195" s="2"/>
    </row>
    <row r="2196" spans="1:11" s="1" customFormat="1" ht="15" hidden="1" customHeight="1" outlineLevel="2" x14ac:dyDescent="0.2">
      <c r="A2196" s="2"/>
      <c r="B2196" s="30">
        <v>124359</v>
      </c>
      <c r="C2196" s="15" t="s">
        <v>2060</v>
      </c>
      <c r="D2196" s="56" t="s">
        <v>2062</v>
      </c>
      <c r="E2196" s="32">
        <v>50</v>
      </c>
      <c r="F2196" s="32">
        <v>88</v>
      </c>
      <c r="G2196" s="10"/>
      <c r="H2196" s="58"/>
      <c r="I2196" s="10"/>
      <c r="J2196" s="57">
        <f>F2196*H2196</f>
        <v>0</v>
      </c>
      <c r="K2196" s="2"/>
    </row>
    <row r="2197" spans="1:11" s="1" customFormat="1" ht="15" hidden="1" customHeight="1" outlineLevel="2" x14ac:dyDescent="0.2">
      <c r="A2197" s="2"/>
      <c r="B2197" s="30">
        <v>124358</v>
      </c>
      <c r="C2197" s="15" t="s">
        <v>2061</v>
      </c>
      <c r="D2197" s="56" t="s">
        <v>2062</v>
      </c>
      <c r="E2197" s="32">
        <v>50</v>
      </c>
      <c r="F2197" s="32">
        <v>73</v>
      </c>
      <c r="G2197" s="10"/>
      <c r="H2197" s="58"/>
      <c r="I2197" s="10"/>
      <c r="J2197" s="57">
        <f>F2197*H2197</f>
        <v>0</v>
      </c>
      <c r="K2197" s="2"/>
    </row>
    <row r="2198" spans="1:11" s="1" customFormat="1" ht="11.1" hidden="1" customHeight="1" outlineLevel="2" x14ac:dyDescent="0.2">
      <c r="A2198" s="2"/>
      <c r="B2198" s="43"/>
      <c r="C2198" s="44"/>
      <c r="D2198" s="44"/>
      <c r="E2198" s="44"/>
      <c r="F2198" s="44"/>
      <c r="G2198" s="45"/>
      <c r="H2198" s="46"/>
      <c r="I2198" s="47"/>
      <c r="J2198" s="48"/>
      <c r="K2198" s="2"/>
    </row>
    <row r="2199" spans="1:11" s="1" customFormat="1" ht="11.1" hidden="1" customHeight="1" outlineLevel="2" x14ac:dyDescent="0.2"/>
  </sheetData>
  <mergeCells count="186">
    <mergeCell ref="C2143:D2143"/>
    <mergeCell ref="C2159:D2159"/>
    <mergeCell ref="C2167:D2167"/>
    <mergeCell ref="C2170:D2170"/>
    <mergeCell ref="C2181:D2181"/>
    <mergeCell ref="C2189:F2189"/>
    <mergeCell ref="C2031:F2031"/>
    <mergeCell ref="C2037:F2037"/>
    <mergeCell ref="C2062:F2062"/>
    <mergeCell ref="C2106:F2106"/>
    <mergeCell ref="C2129:J2129"/>
    <mergeCell ref="C2131:F2131"/>
    <mergeCell ref="C2133:D2133"/>
    <mergeCell ref="C2136:D2136"/>
    <mergeCell ref="C2140:D2140"/>
    <mergeCell ref="C1966:F1966"/>
    <mergeCell ref="C1972:F1972"/>
    <mergeCell ref="C1984:J1984"/>
    <mergeCell ref="C1986:F1986"/>
    <mergeCell ref="C1990:F1990"/>
    <mergeCell ref="C1994:F1994"/>
    <mergeCell ref="C2009:F2009"/>
    <mergeCell ref="C2012:F2012"/>
    <mergeCell ref="C2027:F2027"/>
    <mergeCell ref="C1877:J1877"/>
    <mergeCell ref="C1879:F1879"/>
    <mergeCell ref="C1888:F1888"/>
    <mergeCell ref="C1897:F1897"/>
    <mergeCell ref="C1901:J1901"/>
    <mergeCell ref="C1903:F1903"/>
    <mergeCell ref="C1905:D1905"/>
    <mergeCell ref="C1911:F1911"/>
    <mergeCell ref="C1919:F1919"/>
    <mergeCell ref="C1785:F1785"/>
    <mergeCell ref="C1793:F1793"/>
    <mergeCell ref="C1800:F1800"/>
    <mergeCell ref="C1802:D1802"/>
    <mergeCell ref="C1845:D1845"/>
    <mergeCell ref="C1847:F1847"/>
    <mergeCell ref="C1850:F1850"/>
    <mergeCell ref="C1853:F1853"/>
    <mergeCell ref="C1862:F1862"/>
    <mergeCell ref="C1408:F1408"/>
    <mergeCell ref="C1423:F1423"/>
    <mergeCell ref="C1442:F1442"/>
    <mergeCell ref="C1447:F1447"/>
    <mergeCell ref="C1660:J1660"/>
    <mergeCell ref="C1662:F1662"/>
    <mergeCell ref="C1761:F1761"/>
    <mergeCell ref="C1779:J1779"/>
    <mergeCell ref="C1781:F1781"/>
    <mergeCell ref="C1277:F1277"/>
    <mergeCell ref="C1327:F1327"/>
    <mergeCell ref="C1331:F1331"/>
    <mergeCell ref="C1334:F1334"/>
    <mergeCell ref="C1342:F1342"/>
    <mergeCell ref="C1368:F1368"/>
    <mergeCell ref="C1388:J1388"/>
    <mergeCell ref="C1390:F1390"/>
    <mergeCell ref="C1405:F1405"/>
    <mergeCell ref="C1194:F1194"/>
    <mergeCell ref="C1197:D1197"/>
    <mergeCell ref="C1199:F1199"/>
    <mergeCell ref="C1202:D1202"/>
    <mergeCell ref="C1204:F1204"/>
    <mergeCell ref="C1208:F1208"/>
    <mergeCell ref="C1213:F1213"/>
    <mergeCell ref="C1217:F1217"/>
    <mergeCell ref="C1275:J1275"/>
    <mergeCell ref="C1167:D1167"/>
    <mergeCell ref="C1169:F1169"/>
    <mergeCell ref="C1172:D1172"/>
    <mergeCell ref="C1174:F1174"/>
    <mergeCell ref="C1178:F1178"/>
    <mergeCell ref="C1183:D1183"/>
    <mergeCell ref="C1185:F1185"/>
    <mergeCell ref="C1188:D1188"/>
    <mergeCell ref="C1190:F1190"/>
    <mergeCell ref="C969:F969"/>
    <mergeCell ref="C978:F978"/>
    <mergeCell ref="C980:D980"/>
    <mergeCell ref="C1021:D1021"/>
    <mergeCell ref="C1074:D1074"/>
    <mergeCell ref="C1122:D1122"/>
    <mergeCell ref="C1129:D1129"/>
    <mergeCell ref="C1163:J1163"/>
    <mergeCell ref="C1165:F1165"/>
    <mergeCell ref="C858:D858"/>
    <mergeCell ref="C860:F860"/>
    <mergeCell ref="C884:F884"/>
    <mergeCell ref="C892:F892"/>
    <mergeCell ref="C900:F900"/>
    <mergeCell ref="C918:F918"/>
    <mergeCell ref="C944:F944"/>
    <mergeCell ref="C959:F959"/>
    <mergeCell ref="C967:D967"/>
    <mergeCell ref="C722:D722"/>
    <mergeCell ref="C724:F724"/>
    <mergeCell ref="C756:F756"/>
    <mergeCell ref="C780:F780"/>
    <mergeCell ref="C791:D791"/>
    <mergeCell ref="C793:F793"/>
    <mergeCell ref="C797:F797"/>
    <mergeCell ref="C818:F818"/>
    <mergeCell ref="C843:F843"/>
    <mergeCell ref="C649:F649"/>
    <mergeCell ref="C661:F661"/>
    <mergeCell ref="C684:F684"/>
    <mergeCell ref="C701:F701"/>
    <mergeCell ref="C704:D704"/>
    <mergeCell ref="C706:F706"/>
    <mergeCell ref="C711:F711"/>
    <mergeCell ref="C715:D715"/>
    <mergeCell ref="C717:F717"/>
    <mergeCell ref="C552:F552"/>
    <mergeCell ref="C559:F559"/>
    <mergeCell ref="C566:D566"/>
    <mergeCell ref="C568:F568"/>
    <mergeCell ref="C572:D572"/>
    <mergeCell ref="C574:F574"/>
    <mergeCell ref="C612:F612"/>
    <mergeCell ref="C623:F623"/>
    <mergeCell ref="C647:D647"/>
    <mergeCell ref="C480:F480"/>
    <mergeCell ref="C486:F486"/>
    <mergeCell ref="C498:F498"/>
    <mergeCell ref="C509:F509"/>
    <mergeCell ref="C515:F515"/>
    <mergeCell ref="C518:F518"/>
    <mergeCell ref="C525:F525"/>
    <mergeCell ref="C546:D546"/>
    <mergeCell ref="C548:F548"/>
    <mergeCell ref="C390:F390"/>
    <mergeCell ref="C395:D395"/>
    <mergeCell ref="C397:F397"/>
    <mergeCell ref="C414:F414"/>
    <mergeCell ref="C419:F419"/>
    <mergeCell ref="C443:D443"/>
    <mergeCell ref="C445:F445"/>
    <mergeCell ref="C462:F462"/>
    <mergeCell ref="C478:D478"/>
    <mergeCell ref="C254:F254"/>
    <mergeCell ref="C263:D263"/>
    <mergeCell ref="C265:F265"/>
    <mergeCell ref="C294:F294"/>
    <mergeCell ref="C309:F309"/>
    <mergeCell ref="C321:F321"/>
    <mergeCell ref="C355:F355"/>
    <mergeCell ref="C366:F366"/>
    <mergeCell ref="C388:D388"/>
    <mergeCell ref="C150:F150"/>
    <mergeCell ref="C162:D162"/>
    <mergeCell ref="C164:F164"/>
    <mergeCell ref="C167:F167"/>
    <mergeCell ref="C174:F174"/>
    <mergeCell ref="C179:F179"/>
    <mergeCell ref="C184:F184"/>
    <mergeCell ref="C195:F195"/>
    <mergeCell ref="C237:F237"/>
    <mergeCell ref="C48:F48"/>
    <mergeCell ref="C51:D51"/>
    <mergeCell ref="C53:F53"/>
    <mergeCell ref="C58:F58"/>
    <mergeCell ref="C102:F102"/>
    <mergeCell ref="C117:F117"/>
    <mergeCell ref="C141:D141"/>
    <mergeCell ref="C143:F143"/>
    <mergeCell ref="C148:D148"/>
    <mergeCell ref="C21:F21"/>
    <mergeCell ref="C26:D26"/>
    <mergeCell ref="C28:F28"/>
    <mergeCell ref="C31:F31"/>
    <mergeCell ref="C34:F34"/>
    <mergeCell ref="C37:F37"/>
    <mergeCell ref="C41:D41"/>
    <mergeCell ref="C43:F43"/>
    <mergeCell ref="C46:D46"/>
    <mergeCell ref="B1:J1"/>
    <mergeCell ref="B2:J2"/>
    <mergeCell ref="B5:F5"/>
    <mergeCell ref="B6:F6"/>
    <mergeCell ref="C8:J8"/>
    <mergeCell ref="C10:F10"/>
    <mergeCell ref="C12:D12"/>
    <mergeCell ref="C14:F14"/>
    <mergeCell ref="C19:D19"/>
  </mergeCells>
  <hyperlinks>
    <hyperlink ref="D15" r:id="rId1" tooltip="Перейти к фото"/>
    <hyperlink ref="D16" r:id="rId2" tooltip="Перейти к фото"/>
    <hyperlink ref="D17" r:id="rId3" tooltip="Перейти к фото"/>
    <hyperlink ref="D22" r:id="rId4" tooltip="Перейти к фото"/>
    <hyperlink ref="D23" r:id="rId5" tooltip="Перейти к фото"/>
    <hyperlink ref="D24" r:id="rId6" tooltip="Перейти к фото"/>
    <hyperlink ref="D29" r:id="rId7" tooltip="Перейти к фото"/>
    <hyperlink ref="D32" r:id="rId8" tooltip="Перейти к фото"/>
    <hyperlink ref="D38" r:id="rId9" tooltip="Перейти к фото"/>
    <hyperlink ref="D39" r:id="rId10" tooltip="Перейти к фото"/>
    <hyperlink ref="D44" r:id="rId11" tooltip="Перейти к фото"/>
    <hyperlink ref="D49" r:id="rId12" tooltip="Перейти к фото"/>
    <hyperlink ref="D54" r:id="rId13" tooltip="Перейти к фото"/>
    <hyperlink ref="D55" r:id="rId14" tooltip="Перейти к фото"/>
    <hyperlink ref="D56" r:id="rId15" tooltip="Перейти к фото"/>
    <hyperlink ref="D59" r:id="rId16" tooltip="Перейти к фото"/>
    <hyperlink ref="D60" r:id="rId17" tooltip="Перейти к фото"/>
    <hyperlink ref="D61" r:id="rId18" tooltip="Перейти к фото"/>
    <hyperlink ref="D62" r:id="rId19" tooltip="Перейти к фото"/>
    <hyperlink ref="D63" r:id="rId20" tooltip="Перейти к фото"/>
    <hyperlink ref="D64" r:id="rId21" tooltip="Перейти к фото"/>
    <hyperlink ref="D65" r:id="rId22" tooltip="Перейти к фото"/>
    <hyperlink ref="D66" r:id="rId23" tooltip="Перейти к фото"/>
    <hyperlink ref="D67" r:id="rId24" tooltip="Перейти к фото"/>
    <hyperlink ref="D68" r:id="rId25" tooltip="Перейти к фото"/>
    <hyperlink ref="D69" r:id="rId26" tooltip="Перейти к фото"/>
    <hyperlink ref="D70" r:id="rId27" tooltip="Перейти к фото"/>
    <hyperlink ref="D71" r:id="rId28" tooltip="Перейти к фото"/>
    <hyperlink ref="D72" r:id="rId29" tooltip="Перейти к фото"/>
    <hyperlink ref="D73" r:id="rId30" tooltip="Перейти к фото"/>
    <hyperlink ref="D74" r:id="rId31" tooltip="Перейти к фото"/>
    <hyperlink ref="D75" r:id="rId32" tooltip="Перейти к фото"/>
    <hyperlink ref="D76" r:id="rId33" tooltip="Перейти к фото"/>
    <hyperlink ref="D77" r:id="rId34" tooltip="Перейти к фото"/>
    <hyperlink ref="D78" r:id="rId35" tooltip="Перейти к фото"/>
    <hyperlink ref="D79" r:id="rId36" tooltip="Перейти к фото"/>
    <hyperlink ref="D80" r:id="rId37" tooltip="Перейти к фото"/>
    <hyperlink ref="D81" r:id="rId38" tooltip="Перейти к фото"/>
    <hyperlink ref="D82" r:id="rId39" tooltip="Перейти к фото"/>
    <hyperlink ref="D83" r:id="rId40" tooltip="Перейти к фото"/>
    <hyperlink ref="D84" r:id="rId41" tooltip="Перейти к фото"/>
    <hyperlink ref="D85" r:id="rId42" tooltip="Перейти к фото"/>
    <hyperlink ref="D86" r:id="rId43" tooltip="Перейти к фото"/>
    <hyperlink ref="D87" r:id="rId44" tooltip="Перейти к фото"/>
    <hyperlink ref="D88" r:id="rId45" tooltip="Перейти к фото"/>
    <hyperlink ref="D89" r:id="rId46" tooltip="Перейти к фото"/>
    <hyperlink ref="D90" r:id="rId47" tooltip="Перейти к фото"/>
    <hyperlink ref="D91" r:id="rId48" tooltip="Перейти к фото"/>
    <hyperlink ref="D92" r:id="rId49" tooltip="Перейти к фото"/>
    <hyperlink ref="D93" r:id="rId50" tooltip="Перейти к фото"/>
    <hyperlink ref="D94" r:id="rId51" tooltip="Перейти к фото"/>
    <hyperlink ref="D95" r:id="rId52" tooltip="Перейти к фото"/>
    <hyperlink ref="D96" r:id="rId53" tooltip="Перейти к фото"/>
    <hyperlink ref="D97" r:id="rId54" tooltip="Перейти к фото"/>
    <hyperlink ref="D98" r:id="rId55" tooltip="Перейти к фото"/>
    <hyperlink ref="D99" r:id="rId56" tooltip="Перейти к фото"/>
    <hyperlink ref="D100" r:id="rId57" tooltip="Перейти к фото"/>
    <hyperlink ref="D103" r:id="rId58" tooltip="Перейти к фото"/>
    <hyperlink ref="D104" r:id="rId59" tooltip="Перейти к фото"/>
    <hyperlink ref="D105" r:id="rId60" tooltip="Перейти к фото"/>
    <hyperlink ref="D106" r:id="rId61" tooltip="Перейти к фото"/>
    <hyperlink ref="D107" r:id="rId62" tooltip="Перейти к фото"/>
    <hyperlink ref="D108" r:id="rId63" tooltip="Перейти к фото"/>
    <hyperlink ref="D109" r:id="rId64" tooltip="Перейти к фото"/>
    <hyperlink ref="D110" r:id="rId65" tooltip="Перейти к фото"/>
    <hyperlink ref="D111" r:id="rId66" tooltip="Перейти к фото"/>
    <hyperlink ref="D112" r:id="rId67" tooltip="Перейти к фото"/>
    <hyperlink ref="D113" r:id="rId68" tooltip="Перейти к фото"/>
    <hyperlink ref="D114" r:id="rId69" tooltip="Перейти к фото"/>
    <hyperlink ref="D115" r:id="rId70" tooltip="Перейти к фото"/>
    <hyperlink ref="D118" r:id="rId71" tooltip="Перейти к фото"/>
    <hyperlink ref="D119" r:id="rId72" tooltip="Перейти к фото"/>
    <hyperlink ref="D120" r:id="rId73" tooltip="Перейти к фото"/>
    <hyperlink ref="D121" r:id="rId74" tooltip="Перейти к фото"/>
    <hyperlink ref="D122" r:id="rId75" tooltip="Перейти к фото"/>
    <hyperlink ref="D123" r:id="rId76" tooltip="Перейти к фото"/>
    <hyperlink ref="D124" r:id="rId77" tooltip="Перейти к фото"/>
    <hyperlink ref="D125" r:id="rId78" tooltip="Перейти к фото"/>
    <hyperlink ref="D126" r:id="rId79" tooltip="Перейти к фото"/>
    <hyperlink ref="D127" r:id="rId80" tooltip="Перейти к фото"/>
    <hyperlink ref="D128" r:id="rId81" tooltip="Перейти к фото"/>
    <hyperlink ref="D129" r:id="rId82" tooltip="Перейти к фото"/>
    <hyperlink ref="D130" r:id="rId83" tooltip="Перейти к фото"/>
    <hyperlink ref="D131" r:id="rId84" tooltip="Перейти к фото"/>
    <hyperlink ref="D132" r:id="rId85" tooltip="Перейти к фото"/>
    <hyperlink ref="D133" r:id="rId86" tooltip="Перейти к фото"/>
    <hyperlink ref="D134" r:id="rId87" tooltip="Перейти к фото"/>
    <hyperlink ref="D135" r:id="rId88" tooltip="Перейти к фото"/>
    <hyperlink ref="D136" r:id="rId89" tooltip="Перейти к фото"/>
    <hyperlink ref="D137" r:id="rId90" tooltip="Перейти к фото"/>
    <hyperlink ref="D138" r:id="rId91" tooltip="Перейти к фото"/>
    <hyperlink ref="D139" r:id="rId92" tooltip="Перейти к фото"/>
    <hyperlink ref="D144" r:id="rId93" tooltip="Перейти к фото"/>
    <hyperlink ref="D145" r:id="rId94" tooltip="Перейти к фото"/>
    <hyperlink ref="D146" r:id="rId95" tooltip="Перейти к фото"/>
    <hyperlink ref="D151" r:id="rId96" tooltip="Перейти к фото"/>
    <hyperlink ref="D152" r:id="rId97" tooltip="Перейти к фото"/>
    <hyperlink ref="D153" r:id="rId98" tooltip="Перейти к фото"/>
    <hyperlink ref="D154" r:id="rId99" tooltip="Перейти к фото"/>
    <hyperlink ref="D155" r:id="rId100" tooltip="Перейти к фото"/>
    <hyperlink ref="D156" r:id="rId101" tooltip="Перейти к фото"/>
    <hyperlink ref="D157" r:id="rId102" tooltip="Перейти к фото"/>
    <hyperlink ref="D158" r:id="rId103" tooltip="Перейти к фото"/>
    <hyperlink ref="D159" r:id="rId104" tooltip="Перейти к фото"/>
    <hyperlink ref="D160" r:id="rId105" tooltip="Перейти к фото"/>
    <hyperlink ref="D165" r:id="rId106" tooltip="Перейти к фото"/>
    <hyperlink ref="D168" r:id="rId107" tooltip="Перейти к фото"/>
    <hyperlink ref="D169" r:id="rId108" tooltip="Перейти к фото"/>
    <hyperlink ref="D170" r:id="rId109" tooltip="Перейти к фото"/>
    <hyperlink ref="D171" r:id="rId110" tooltip="Перейти к фото"/>
    <hyperlink ref="D172" r:id="rId111" tooltip="Перейти к фото"/>
    <hyperlink ref="D175" r:id="rId112" tooltip="Перейти к фото"/>
    <hyperlink ref="D176" r:id="rId113" tooltip="Перейти к фото"/>
    <hyperlink ref="D177" r:id="rId114" tooltip="Перейти к фото"/>
    <hyperlink ref="D180" r:id="rId115" tooltip="Перейти к фото"/>
    <hyperlink ref="D181" r:id="rId116" tooltip="Перейти к фото"/>
    <hyperlink ref="D182" r:id="rId117" tooltip="Перейти к фото"/>
    <hyperlink ref="D185" r:id="rId118" tooltip="Перейти к фото"/>
    <hyperlink ref="D186" r:id="rId119" tooltip="Перейти к фото"/>
    <hyperlink ref="D187" r:id="rId120" tooltip="Перейти к фото"/>
    <hyperlink ref="D188" r:id="rId121" tooltip="Перейти к фото"/>
    <hyperlink ref="D189" r:id="rId122" tooltip="Перейти к фото"/>
    <hyperlink ref="D190" r:id="rId123" tooltip="Перейти к фото"/>
    <hyperlink ref="D191" r:id="rId124" tooltip="Перейти к фото"/>
    <hyperlink ref="D192" r:id="rId125" tooltip="Перейти к фото"/>
    <hyperlink ref="D193" r:id="rId126" tooltip="Перейти к фото"/>
    <hyperlink ref="D196" r:id="rId127" tooltip="Перейти к фото"/>
    <hyperlink ref="D197" r:id="rId128" tooltip="Перейти к фото"/>
    <hyperlink ref="D198" r:id="rId129" tooltip="Перейти к фото"/>
    <hyperlink ref="D199" r:id="rId130" tooltip="Перейти к фото"/>
    <hyperlink ref="D200" r:id="rId131" tooltip="Перейти к фото"/>
    <hyperlink ref="D201" r:id="rId132" tooltip="Перейти к фото"/>
    <hyperlink ref="D202" r:id="rId133" tooltip="Перейти к фото"/>
    <hyperlink ref="D203" r:id="rId134" tooltip="Перейти к фото"/>
    <hyperlink ref="D204" r:id="rId135" tooltip="Перейти к фото"/>
    <hyperlink ref="D205" r:id="rId136" tooltip="Перейти к фото"/>
    <hyperlink ref="D206" r:id="rId137" tooltip="Перейти к фото"/>
    <hyperlink ref="D207" r:id="rId138" tooltip="Перейти к фото"/>
    <hyperlink ref="D208" r:id="rId139" tooltip="Перейти к фото"/>
    <hyperlink ref="D209" r:id="rId140" tooltip="Перейти к фото"/>
    <hyperlink ref="D210" r:id="rId141" tooltip="Перейти к фото"/>
    <hyperlink ref="D211" r:id="rId142" tooltip="Перейти к фото"/>
    <hyperlink ref="D212" r:id="rId143" tooltip="Перейти к фото"/>
    <hyperlink ref="D213" r:id="rId144" tooltip="Перейти к фото"/>
    <hyperlink ref="D214" r:id="rId145" tooltip="Перейти к фото"/>
    <hyperlink ref="D215" r:id="rId146" tooltip="Перейти к фото"/>
    <hyperlink ref="D216" r:id="rId147" tooltip="Перейти к фото"/>
    <hyperlink ref="D217" r:id="rId148" tooltip="Перейти к фото"/>
    <hyperlink ref="D218" r:id="rId149" tooltip="Перейти к фото"/>
    <hyperlink ref="D219" r:id="rId150" tooltip="Перейти к фото"/>
    <hyperlink ref="D220" r:id="rId151" tooltip="Перейти к фото"/>
    <hyperlink ref="D221" r:id="rId152" tooltip="Перейти к фото"/>
    <hyperlink ref="D222" r:id="rId153" tooltip="Перейти к фото"/>
    <hyperlink ref="D223" r:id="rId154" tooltip="Перейти к фото"/>
    <hyperlink ref="D224" r:id="rId155" tooltip="Перейти к фото"/>
    <hyperlink ref="D225" r:id="rId156" tooltip="Перейти к фото"/>
    <hyperlink ref="D226" r:id="rId157" tooltip="Перейти к фото"/>
    <hyperlink ref="D227" r:id="rId158" tooltip="Перейти к фото"/>
    <hyperlink ref="D228" r:id="rId159" tooltip="Перейти к фото"/>
    <hyperlink ref="D229" r:id="rId160" tooltip="Перейти к фото"/>
    <hyperlink ref="D230" r:id="rId161" tooltip="Перейти к фото"/>
    <hyperlink ref="D231" r:id="rId162" tooltip="Перейти к фото"/>
    <hyperlink ref="D232" r:id="rId163" tooltip="Перейти к фото"/>
    <hyperlink ref="D233" r:id="rId164" tooltip="Перейти к фото"/>
    <hyperlink ref="D234" r:id="rId165" tooltip="Перейти к фото"/>
    <hyperlink ref="D235" r:id="rId166" tooltip="Перейти к фото"/>
    <hyperlink ref="D238" r:id="rId167" tooltip="Перейти к фото"/>
    <hyperlink ref="D239" r:id="rId168" tooltip="Перейти к фото"/>
    <hyperlink ref="D240" r:id="rId169" tooltip="Перейти к фото"/>
    <hyperlink ref="D241" r:id="rId170" tooltip="Перейти к фото"/>
    <hyperlink ref="D242" r:id="rId171" tooltip="Перейти к фото"/>
    <hyperlink ref="D243" r:id="rId172" tooltip="Перейти к фото"/>
    <hyperlink ref="D244" r:id="rId173" tooltip="Перейти к фото"/>
    <hyperlink ref="D245" r:id="rId174" tooltip="Перейти к фото"/>
    <hyperlink ref="D246" r:id="rId175" tooltip="Перейти к фото"/>
    <hyperlink ref="D247" r:id="rId176" tooltip="Перейти к фото"/>
    <hyperlink ref="D248" r:id="rId177" tooltip="Перейти к фото"/>
    <hyperlink ref="D249" r:id="rId178" tooltip="Перейти к фото"/>
    <hyperlink ref="D250" r:id="rId179" tooltip="Перейти к фото"/>
    <hyperlink ref="D251" r:id="rId180" tooltip="Перейти к фото"/>
    <hyperlink ref="D252" r:id="rId181" tooltip="Перейти к фото"/>
    <hyperlink ref="D255" r:id="rId182" tooltip="Перейти к фото"/>
    <hyperlink ref="D256" r:id="rId183" tooltip="Перейти к фото"/>
    <hyperlink ref="D257" r:id="rId184" tooltip="Перейти к фото"/>
    <hyperlink ref="D258" r:id="rId185" tooltip="Перейти к фото"/>
    <hyperlink ref="D259" r:id="rId186" tooltip="Перейти к фото"/>
    <hyperlink ref="D260" r:id="rId187" tooltip="Перейти к фото"/>
    <hyperlink ref="D261" r:id="rId188" tooltip="Перейти к фото"/>
    <hyperlink ref="D266" r:id="rId189" tooltip="Перейти к фото"/>
    <hyperlink ref="D267" r:id="rId190" tooltip="Перейти к фото"/>
    <hyperlink ref="D268" r:id="rId191" tooltip="Перейти к фото"/>
    <hyperlink ref="D269" r:id="rId192" tooltip="Перейти к фото"/>
    <hyperlink ref="D270" r:id="rId193" tooltip="Перейти к фото"/>
    <hyperlink ref="D271" r:id="rId194" tooltip="Перейти к фото"/>
    <hyperlink ref="D272" r:id="rId195" tooltip="Перейти к фото"/>
    <hyperlink ref="D273" r:id="rId196" tooltip="Перейти к фото"/>
    <hyperlink ref="D274" r:id="rId197" tooltip="Перейти к фото"/>
    <hyperlink ref="D275" r:id="rId198" tooltip="Перейти к фото"/>
    <hyperlink ref="D276" r:id="rId199" tooltip="Перейти к фото"/>
    <hyperlink ref="D277" r:id="rId200" tooltip="Перейти к фото"/>
    <hyperlink ref="D278" r:id="rId201" tooltip="Перейти к фото"/>
    <hyperlink ref="D279" r:id="rId202" tooltip="Перейти к фото"/>
    <hyperlink ref="D280" r:id="rId203" tooltip="Перейти к фото"/>
    <hyperlink ref="D281" r:id="rId204" tooltip="Перейти к фото"/>
    <hyperlink ref="D282" r:id="rId205" tooltip="Перейти к фото"/>
    <hyperlink ref="D283" r:id="rId206" tooltip="Перейти к фото"/>
    <hyperlink ref="D284" r:id="rId207" tooltip="Перейти к фото"/>
    <hyperlink ref="D285" r:id="rId208" tooltip="Перейти к фото"/>
    <hyperlink ref="D286" r:id="rId209" tooltip="Перейти к фото"/>
    <hyperlink ref="D287" r:id="rId210" tooltip="Перейти к фото"/>
    <hyperlink ref="D288" r:id="rId211" tooltip="Перейти к фото"/>
    <hyperlink ref="D289" r:id="rId212" tooltip="Перейти к фото"/>
    <hyperlink ref="D290" r:id="rId213" tooltip="Перейти к фото"/>
    <hyperlink ref="D291" r:id="rId214" tooltip="Перейти к фото"/>
    <hyperlink ref="D292" r:id="rId215" tooltip="Перейти к фото"/>
    <hyperlink ref="D295" r:id="rId216" tooltip="Перейти к фото"/>
    <hyperlink ref="D296" r:id="rId217" tooltip="Перейти к фото"/>
    <hyperlink ref="D297" r:id="rId218" tooltip="Перейти к фото"/>
    <hyperlink ref="D298" r:id="rId219" tooltip="Перейти к фото"/>
    <hyperlink ref="D299" r:id="rId220" tooltip="Перейти к фото"/>
    <hyperlink ref="D300" r:id="rId221" tooltip="Перейти к фото"/>
    <hyperlink ref="D301" r:id="rId222" tooltip="Перейти к фото"/>
    <hyperlink ref="D302" r:id="rId223" tooltip="Перейти к фото"/>
    <hyperlink ref="D303" r:id="rId224" tooltip="Перейти к фото"/>
    <hyperlink ref="D304" r:id="rId225" tooltip="Перейти к фото"/>
    <hyperlink ref="D305" r:id="rId226" tooltip="Перейти к фото"/>
    <hyperlink ref="D306" r:id="rId227" tooltip="Перейти к фото"/>
    <hyperlink ref="D307" r:id="rId228" tooltip="Перейти к фото"/>
    <hyperlink ref="D310" r:id="rId229" tooltip="Перейти к фото"/>
    <hyperlink ref="D311" r:id="rId230" tooltip="Перейти к фото"/>
    <hyperlink ref="D312" r:id="rId231" tooltip="Перейти к фото"/>
    <hyperlink ref="D313" r:id="rId232" tooltip="Перейти к фото"/>
    <hyperlink ref="D314" r:id="rId233" tooltip="Перейти к фото"/>
    <hyperlink ref="D315" r:id="rId234" tooltip="Перейти к фото"/>
    <hyperlink ref="D316" r:id="rId235" tooltip="Перейти к фото"/>
    <hyperlink ref="D317" r:id="rId236" tooltip="Перейти к фото"/>
    <hyperlink ref="D318" r:id="rId237" tooltip="Перейти к фото"/>
    <hyperlink ref="D319" r:id="rId238" tooltip="Перейти к фото"/>
    <hyperlink ref="D322" r:id="rId239" tooltip="Перейти к фото"/>
    <hyperlink ref="D323" r:id="rId240" tooltip="Перейти к фото"/>
    <hyperlink ref="D324" r:id="rId241" tooltip="Перейти к фото"/>
    <hyperlink ref="D325" r:id="rId242" tooltip="Перейти к фото"/>
    <hyperlink ref="D327" r:id="rId243" tooltip="Перейти к фото"/>
    <hyperlink ref="D328" r:id="rId244" tooltip="Перейти к фото"/>
    <hyperlink ref="D329" r:id="rId245" tooltip="Перейти к фото"/>
    <hyperlink ref="D330" r:id="rId246" tooltip="Перейти к фото"/>
    <hyperlink ref="D331" r:id="rId247" tooltip="Перейти к фото"/>
    <hyperlink ref="D332" r:id="rId248" tooltip="Перейти к фото"/>
    <hyperlink ref="D333" r:id="rId249" tooltip="Перейти к фото"/>
    <hyperlink ref="D334" r:id="rId250" tooltip="Перейти к фото"/>
    <hyperlink ref="D335" r:id="rId251" tooltip="Перейти к фото"/>
    <hyperlink ref="D336" r:id="rId252" tooltip="Перейти к фото"/>
    <hyperlink ref="D337" r:id="rId253" tooltip="Перейти к фото"/>
    <hyperlink ref="D338" r:id="rId254" tooltip="Перейти к фото"/>
    <hyperlink ref="D339" r:id="rId255" tooltip="Перейти к фото"/>
    <hyperlink ref="D340" r:id="rId256" tooltip="Перейти к фото"/>
    <hyperlink ref="D341" r:id="rId257" tooltip="Перейти к фото"/>
    <hyperlink ref="D342" r:id="rId258" tooltip="Перейти к фото"/>
    <hyperlink ref="D343" r:id="rId259" tooltip="Перейти к фото"/>
    <hyperlink ref="D344" r:id="rId260" tooltip="Перейти к фото"/>
    <hyperlink ref="D345" r:id="rId261" tooltip="Перейти к фото"/>
    <hyperlink ref="D346" r:id="rId262" tooltip="Перейти к фото"/>
    <hyperlink ref="D347" r:id="rId263" tooltip="Перейти к фото"/>
    <hyperlink ref="D348" r:id="rId264" tooltip="Перейти к фото"/>
    <hyperlink ref="D349" r:id="rId265" tooltip="Перейти к фото"/>
    <hyperlink ref="D350" r:id="rId266" tooltip="Перейти к фото"/>
    <hyperlink ref="D351" r:id="rId267" tooltip="Перейти к фото"/>
    <hyperlink ref="D352" r:id="rId268" tooltip="Перейти к фото"/>
    <hyperlink ref="D353" r:id="rId269" tooltip="Перейти к фото"/>
    <hyperlink ref="D356" r:id="rId270" tooltip="Перейти к фото"/>
    <hyperlink ref="D357" r:id="rId271" tooltip="Перейти к фото"/>
    <hyperlink ref="D358" r:id="rId272" tooltip="Перейти к фото"/>
    <hyperlink ref="D359" r:id="rId273" tooltip="Перейти к фото"/>
    <hyperlink ref="D360" r:id="rId274" tooltip="Перейти к фото"/>
    <hyperlink ref="D361" r:id="rId275" tooltip="Перейти к фото"/>
    <hyperlink ref="D362" r:id="rId276" tooltip="Перейти к фото"/>
    <hyperlink ref="D363" r:id="rId277" tooltip="Перейти к фото"/>
    <hyperlink ref="D364" r:id="rId278" tooltip="Перейти к фото"/>
    <hyperlink ref="D367" r:id="rId279" tooltip="Перейти к фото"/>
    <hyperlink ref="D368" r:id="rId280" tooltip="Перейти к фото"/>
    <hyperlink ref="D369" r:id="rId281" tooltip="Перейти к фото"/>
    <hyperlink ref="D370" r:id="rId282" tooltip="Перейти к фото"/>
    <hyperlink ref="D371" r:id="rId283" tooltip="Перейти к фото"/>
    <hyperlink ref="D372" r:id="rId284" tooltip="Перейти к фото"/>
    <hyperlink ref="D373" r:id="rId285" tooltip="Перейти к фото"/>
    <hyperlink ref="D374" r:id="rId286" tooltip="Перейти к фото"/>
    <hyperlink ref="D375" r:id="rId287" tooltip="Перейти к фото"/>
    <hyperlink ref="D376" r:id="rId288" tooltip="Перейти к фото"/>
    <hyperlink ref="D377" r:id="rId289" tooltip="Перейти к фото"/>
    <hyperlink ref="D378" r:id="rId290" tooltip="Перейти к фото"/>
    <hyperlink ref="D379" r:id="rId291" tooltip="Перейти к фото"/>
    <hyperlink ref="D380" r:id="rId292" tooltip="Перейти к фото"/>
    <hyperlink ref="D381" r:id="rId293" tooltip="Перейти к фото"/>
    <hyperlink ref="D382" r:id="rId294" tooltip="Перейти к фото"/>
    <hyperlink ref="D383" r:id="rId295" tooltip="Перейти к фото"/>
    <hyperlink ref="D384" r:id="rId296" tooltip="Перейти к фото"/>
    <hyperlink ref="D385" r:id="rId297" tooltip="Перейти к фото"/>
    <hyperlink ref="D386" r:id="rId298" tooltip="Перейти к фото"/>
    <hyperlink ref="D391" r:id="rId299" tooltip="Перейти к фото"/>
    <hyperlink ref="D392" r:id="rId300" tooltip="Перейти к фото"/>
    <hyperlink ref="D393" r:id="rId301" tooltip="Перейти к фото"/>
    <hyperlink ref="D398" r:id="rId302" tooltip="Перейти к фото"/>
    <hyperlink ref="D399" r:id="rId303" tooltip="Перейти к фото"/>
    <hyperlink ref="D400" r:id="rId304" tooltip="Перейти к фото"/>
    <hyperlink ref="D401" r:id="rId305" tooltip="Перейти к фото"/>
    <hyperlink ref="D402" r:id="rId306" tooltip="Перейти к фото"/>
    <hyperlink ref="D403" r:id="rId307" tooltip="Перейти к фото"/>
    <hyperlink ref="D404" r:id="rId308" tooltip="Перейти к фото"/>
    <hyperlink ref="D405" r:id="rId309" tooltip="Перейти к фото"/>
    <hyperlink ref="D406" r:id="rId310" tooltip="Перейти к фото"/>
    <hyperlink ref="D407" r:id="rId311" tooltip="Перейти к фото"/>
    <hyperlink ref="D408" r:id="rId312" tooltip="Перейти к фото"/>
    <hyperlink ref="D409" r:id="rId313" tooltip="Перейти к фото"/>
    <hyperlink ref="D410" r:id="rId314" tooltip="Перейти к фото"/>
    <hyperlink ref="D411" r:id="rId315" tooltip="Перейти к фото"/>
    <hyperlink ref="D412" r:id="rId316" tooltip="Перейти к фото"/>
    <hyperlink ref="D415" r:id="rId317" tooltip="Перейти к фото"/>
    <hyperlink ref="D416" r:id="rId318" tooltip="Перейти к фото"/>
    <hyperlink ref="D417" r:id="rId319" tooltip="Перейти к фото"/>
    <hyperlink ref="D420" r:id="rId320" tooltip="Перейти к фото"/>
    <hyperlink ref="D421" r:id="rId321" tooltip="Перейти к фото"/>
    <hyperlink ref="D422" r:id="rId322" tooltip="Перейти к фото"/>
    <hyperlink ref="D423" r:id="rId323" tooltip="Перейти к фото"/>
    <hyperlink ref="D424" r:id="rId324" tooltip="Перейти к фото"/>
    <hyperlink ref="D425" r:id="rId325" tooltip="Перейти к фото"/>
    <hyperlink ref="D426" r:id="rId326" tooltip="Перейти к фото"/>
    <hyperlink ref="D427" r:id="rId327" tooltip="Перейти к фото"/>
    <hyperlink ref="D428" r:id="rId328" tooltip="Перейти к фото"/>
    <hyperlink ref="D429" r:id="rId329" tooltip="Перейти к фото"/>
    <hyperlink ref="D430" r:id="rId330" tooltip="Перейти к фото"/>
    <hyperlink ref="D431" r:id="rId331" tooltip="Перейти к фото"/>
    <hyperlink ref="D432" r:id="rId332" tooltip="Перейти к фото"/>
    <hyperlink ref="D433" r:id="rId333" tooltip="Перейти к фото"/>
    <hyperlink ref="D434" r:id="rId334" tooltip="Перейти к фото"/>
    <hyperlink ref="D435" r:id="rId335" tooltip="Перейти к фото"/>
    <hyperlink ref="D436" r:id="rId336" tooltip="Перейти к фото"/>
    <hyperlink ref="D437" r:id="rId337" tooltip="Перейти к фото"/>
    <hyperlink ref="D438" r:id="rId338" tooltip="Перейти к фото"/>
    <hyperlink ref="D439" r:id="rId339" tooltip="Перейти к фото"/>
    <hyperlink ref="D440" r:id="rId340" tooltip="Перейти к фото"/>
    <hyperlink ref="D441" r:id="rId341" tooltip="Перейти к фото"/>
    <hyperlink ref="D446" r:id="rId342" tooltip="Перейти к фото"/>
    <hyperlink ref="D447" r:id="rId343" tooltip="Перейти к фото"/>
    <hyperlink ref="D448" r:id="rId344" tooltip="Перейти к фото"/>
    <hyperlink ref="D449" r:id="rId345" tooltip="Перейти к фото"/>
    <hyperlink ref="D450" r:id="rId346" tooltip="Перейти к фото"/>
    <hyperlink ref="D451" r:id="rId347" tooltip="Перейти к фото"/>
    <hyperlink ref="D452" r:id="rId348" tooltip="Перейти к фото"/>
    <hyperlink ref="D453" r:id="rId349" tooltip="Перейти к фото"/>
    <hyperlink ref="D454" r:id="rId350" tooltip="Перейти к фото"/>
    <hyperlink ref="D455" r:id="rId351" tooltip="Перейти к фото"/>
    <hyperlink ref="D456" r:id="rId352" tooltip="Перейти к фото"/>
    <hyperlink ref="D457" r:id="rId353" tooltip="Перейти к фото"/>
    <hyperlink ref="D458" r:id="rId354" tooltip="Перейти к фото"/>
    <hyperlink ref="D459" r:id="rId355" tooltip="Перейти к фото"/>
    <hyperlink ref="D460" r:id="rId356" tooltip="Перейти к фото"/>
    <hyperlink ref="D463" r:id="rId357" tooltip="Перейти к фото"/>
    <hyperlink ref="D464" r:id="rId358" tooltip="Перейти к фото"/>
    <hyperlink ref="D465" r:id="rId359" tooltip="Перейти к фото"/>
    <hyperlink ref="D466" r:id="rId360" tooltip="Перейти к фото"/>
    <hyperlink ref="D467" r:id="rId361" tooltip="Перейти к фото"/>
    <hyperlink ref="D468" r:id="rId362" tooltip="Перейти к фото"/>
    <hyperlink ref="D469" r:id="rId363" tooltip="Перейти к фото"/>
    <hyperlink ref="D470" r:id="rId364" tooltip="Перейти к фото"/>
    <hyperlink ref="D471" r:id="rId365" tooltip="Перейти к фото"/>
    <hyperlink ref="D472" r:id="rId366" tooltip="Перейти к фото"/>
    <hyperlink ref="D473" r:id="rId367" tooltip="Перейти к фото"/>
    <hyperlink ref="D474" r:id="rId368" tooltip="Перейти к фото"/>
    <hyperlink ref="D475" r:id="rId369" tooltip="Перейти к фото"/>
    <hyperlink ref="D476" r:id="rId370" tooltip="Перейти к фото"/>
    <hyperlink ref="D481" r:id="rId371" tooltip="Перейти к фото"/>
    <hyperlink ref="D482" r:id="rId372" tooltip="Перейти к фото"/>
    <hyperlink ref="D483" r:id="rId373" tooltip="Перейти к фото"/>
    <hyperlink ref="D484" r:id="rId374" tooltip="Перейти к фото"/>
    <hyperlink ref="D487" r:id="rId375" tooltip="Перейти к фото"/>
    <hyperlink ref="D488" r:id="rId376" tooltip="Перейти к фото"/>
    <hyperlink ref="D489" r:id="rId377" tooltip="Перейти к фото"/>
    <hyperlink ref="D490" r:id="rId378" tooltip="Перейти к фото"/>
    <hyperlink ref="D491" r:id="rId379" tooltip="Перейти к фото"/>
    <hyperlink ref="D492" r:id="rId380" tooltip="Перейти к фото"/>
    <hyperlink ref="D493" r:id="rId381" tooltip="Перейти к фото"/>
    <hyperlink ref="D494" r:id="rId382" tooltip="Перейти к фото"/>
    <hyperlink ref="D495" r:id="rId383" tooltip="Перейти к фото"/>
    <hyperlink ref="D496" r:id="rId384" tooltip="Перейти к фото"/>
    <hyperlink ref="D499" r:id="rId385" tooltip="Перейти к фото"/>
    <hyperlink ref="D500" r:id="rId386" tooltip="Перейти к фото"/>
    <hyperlink ref="D501" r:id="rId387" tooltip="Перейти к фото"/>
    <hyperlink ref="D502" r:id="rId388" tooltip="Перейти к фото"/>
    <hyperlink ref="D503" r:id="rId389" tooltip="Перейти к фото"/>
    <hyperlink ref="D504" r:id="rId390" tooltip="Перейти к фото"/>
    <hyperlink ref="D505" r:id="rId391" tooltip="Перейти к фото"/>
    <hyperlink ref="D506" r:id="rId392" tooltip="Перейти к фото"/>
    <hyperlink ref="D507" r:id="rId393" tooltip="Перейти к фото"/>
    <hyperlink ref="D510" r:id="rId394" tooltip="Перейти к фото"/>
    <hyperlink ref="D511" r:id="rId395" tooltip="Перейти к фото"/>
    <hyperlink ref="D512" r:id="rId396" tooltip="Перейти к фото"/>
    <hyperlink ref="D513" r:id="rId397" tooltip="Перейти к фото"/>
    <hyperlink ref="D516" r:id="rId398" tooltip="Перейти к фото"/>
    <hyperlink ref="D519" r:id="rId399" tooltip="Перейти к фото"/>
    <hyperlink ref="D520" r:id="rId400" tooltip="Перейти к фото"/>
    <hyperlink ref="D521" r:id="rId401" tooltip="Перейти к фото"/>
    <hyperlink ref="D522" r:id="rId402" tooltip="Перейти к фото"/>
    <hyperlink ref="D523" r:id="rId403" tooltip="Перейти к фото"/>
    <hyperlink ref="D526" r:id="rId404" tooltip="Перейти к фото"/>
    <hyperlink ref="D527" r:id="rId405" tooltip="Перейти к фото"/>
    <hyperlink ref="D528" r:id="rId406" tooltip="Перейти к фото"/>
    <hyperlink ref="D529" r:id="rId407" tooltip="Перейти к фото"/>
    <hyperlink ref="D530" r:id="rId408" tooltip="Перейти к фото"/>
    <hyperlink ref="D531" r:id="rId409" tooltip="Перейти к фото"/>
    <hyperlink ref="D532" r:id="rId410" tooltip="Перейти к фото"/>
    <hyperlink ref="D533" r:id="rId411" tooltip="Перейти к фото"/>
    <hyperlink ref="D534" r:id="rId412" tooltip="Перейти к фото"/>
    <hyperlink ref="D535" r:id="rId413" tooltip="Перейти к фото"/>
    <hyperlink ref="D536" r:id="rId414" tooltip="Перейти к фото"/>
    <hyperlink ref="D537" r:id="rId415" tooltip="Перейти к фото"/>
    <hyperlink ref="D538" r:id="rId416" tooltip="Перейти к фото"/>
    <hyperlink ref="D539" r:id="rId417" tooltip="Перейти к фото"/>
    <hyperlink ref="D540" r:id="rId418" tooltip="Перейти к фото"/>
    <hyperlink ref="D541" r:id="rId419" tooltip="Перейти к фото"/>
    <hyperlink ref="D542" r:id="rId420" tooltip="Перейти к фото"/>
    <hyperlink ref="D543" r:id="rId421" tooltip="Перейти к фото"/>
    <hyperlink ref="D544" r:id="rId422" tooltip="Перейти к фото"/>
    <hyperlink ref="D549" r:id="rId423" tooltip="Перейти к фото"/>
    <hyperlink ref="D550" r:id="rId424" tooltip="Перейти к фото"/>
    <hyperlink ref="D553" r:id="rId425" tooltip="Перейти к фото"/>
    <hyperlink ref="D554" r:id="rId426" tooltip="Перейти к фото"/>
    <hyperlink ref="D555" r:id="rId427" tooltip="Перейти к фото"/>
    <hyperlink ref="D556" r:id="rId428" tooltip="Перейти к фото"/>
    <hyperlink ref="D557" r:id="rId429" tooltip="Перейти к фото"/>
    <hyperlink ref="D560" r:id="rId430" tooltip="Перейти к фото"/>
    <hyperlink ref="D561" r:id="rId431" tooltip="Перейти к фото"/>
    <hyperlink ref="D562" r:id="rId432" tooltip="Перейти к фото"/>
    <hyperlink ref="D563" r:id="rId433" tooltip="Перейти к фото"/>
    <hyperlink ref="D564" r:id="rId434" tooltip="Перейти к фото"/>
    <hyperlink ref="D569" r:id="rId435" tooltip="Перейти к фото"/>
    <hyperlink ref="D570" r:id="rId436" tooltip="Перейти к фото"/>
    <hyperlink ref="D575" r:id="rId437" tooltip="Перейти к фото"/>
    <hyperlink ref="D576" r:id="rId438" tooltip="Перейти к фото"/>
    <hyperlink ref="D577" r:id="rId439" tooltip="Перейти к фото"/>
    <hyperlink ref="D578" r:id="rId440" tooltip="Перейти к фото"/>
    <hyperlink ref="D579" r:id="rId441" tooltip="Перейти к фото"/>
    <hyperlink ref="D580" r:id="rId442" tooltip="Перейти к фото"/>
    <hyperlink ref="D581" r:id="rId443" tooltip="Перейти к фото"/>
    <hyperlink ref="D582" r:id="rId444" tooltip="Перейти к фото"/>
    <hyperlink ref="D583" r:id="rId445" tooltip="Перейти к фото"/>
    <hyperlink ref="D584" r:id="rId446" tooltip="Перейти к фото"/>
    <hyperlink ref="D585" r:id="rId447" tooltip="Перейти к фото"/>
    <hyperlink ref="D586" r:id="rId448" tooltip="Перейти к фото"/>
    <hyperlink ref="D587" r:id="rId449" tooltip="Перейти к фото"/>
    <hyperlink ref="D588" r:id="rId450" tooltip="Перейти к фото"/>
    <hyperlink ref="D589" r:id="rId451" tooltip="Перейти к фото"/>
    <hyperlink ref="D590" r:id="rId452" tooltip="Перейти к фото"/>
    <hyperlink ref="D591" r:id="rId453" tooltip="Перейти к фото"/>
    <hyperlink ref="D592" r:id="rId454" tooltip="Перейти к фото"/>
    <hyperlink ref="D593" r:id="rId455" tooltip="Перейти к фото"/>
    <hyperlink ref="D594" r:id="rId456" tooltip="Перейти к фото"/>
    <hyperlink ref="D595" r:id="rId457" tooltip="Перейти к фото"/>
    <hyperlink ref="D596" r:id="rId458" tooltip="Перейти к фото"/>
    <hyperlink ref="D597" r:id="rId459" tooltip="Перейти к фото"/>
    <hyperlink ref="D598" r:id="rId460" tooltip="Перейти к фото"/>
    <hyperlink ref="D599" r:id="rId461" tooltip="Перейти к фото"/>
    <hyperlink ref="D600" r:id="rId462" tooltip="Перейти к фото"/>
    <hyperlink ref="D601" r:id="rId463" tooltip="Перейти к фото"/>
    <hyperlink ref="D602" r:id="rId464" tooltip="Перейти к фото"/>
    <hyperlink ref="D603" r:id="rId465" tooltip="Перейти к фото"/>
    <hyperlink ref="D604" r:id="rId466" tooltip="Перейти к фото"/>
    <hyperlink ref="D605" r:id="rId467" tooltip="Перейти к фото"/>
    <hyperlink ref="D606" r:id="rId468" tooltip="Перейти к фото"/>
    <hyperlink ref="D607" r:id="rId469" tooltip="Перейти к фото"/>
    <hyperlink ref="D608" r:id="rId470" tooltip="Перейти к фото"/>
    <hyperlink ref="D609" r:id="rId471" tooltip="Перейти к фото"/>
    <hyperlink ref="D610" r:id="rId472" tooltip="Перейти к фото"/>
    <hyperlink ref="D613" r:id="rId473" tooltip="Перейти к фото"/>
    <hyperlink ref="D614" r:id="rId474" tooltip="Перейти к фото"/>
    <hyperlink ref="D615" r:id="rId475" tooltip="Перейти к фото"/>
    <hyperlink ref="D616" r:id="rId476" tooltip="Перейти к фото"/>
    <hyperlink ref="D617" r:id="rId477" tooltip="Перейти к фото"/>
    <hyperlink ref="D618" r:id="rId478" tooltip="Перейти к фото"/>
    <hyperlink ref="D619" r:id="rId479" tooltip="Перейти к фото"/>
    <hyperlink ref="D620" r:id="rId480" tooltip="Перейти к фото"/>
    <hyperlink ref="D621" r:id="rId481" tooltip="Перейти к фото"/>
    <hyperlink ref="D624" r:id="rId482" tooltip="Перейти к фото"/>
    <hyperlink ref="D625" r:id="rId483" tooltip="Перейти к фото"/>
    <hyperlink ref="D626" r:id="rId484" tooltip="Перейти к фото"/>
    <hyperlink ref="D627" r:id="rId485" tooltip="Перейти к фото"/>
    <hyperlink ref="D628" r:id="rId486" tooltip="Перейти к фото"/>
    <hyperlink ref="D629" r:id="rId487" tooltip="Перейти к фото"/>
    <hyperlink ref="D630" r:id="rId488" tooltip="Перейти к фото"/>
    <hyperlink ref="D631" r:id="rId489" tooltip="Перейти к фото"/>
    <hyperlink ref="D632" r:id="rId490" tooltip="Перейти к фото"/>
    <hyperlink ref="D633" r:id="rId491" tooltip="Перейти к фото"/>
    <hyperlink ref="D634" r:id="rId492" tooltip="Перейти к фото"/>
    <hyperlink ref="D635" r:id="rId493" tooltip="Перейти к фото"/>
    <hyperlink ref="D636" r:id="rId494" tooltip="Перейти к фото"/>
    <hyperlink ref="D637" r:id="rId495" tooltip="Перейти к фото"/>
    <hyperlink ref="D638" r:id="rId496" tooltip="Перейти к фото"/>
    <hyperlink ref="D639" r:id="rId497" tooltip="Перейти к фото"/>
    <hyperlink ref="D640" r:id="rId498" tooltip="Перейти к фото"/>
    <hyperlink ref="D641" r:id="rId499" tooltip="Перейти к фото"/>
    <hyperlink ref="D642" r:id="rId500" tooltip="Перейти к фото"/>
    <hyperlink ref="D643" r:id="rId501" tooltip="Перейти к фото"/>
    <hyperlink ref="D644" r:id="rId502" tooltip="Перейти к фото"/>
    <hyperlink ref="D645" r:id="rId503" tooltip="Перейти к фото"/>
    <hyperlink ref="D650" r:id="rId504" tooltip="Перейти к фото"/>
    <hyperlink ref="D651" r:id="rId505" tooltip="Перейти к фото"/>
    <hyperlink ref="D652" r:id="rId506" tooltip="Перейти к фото"/>
    <hyperlink ref="D653" r:id="rId507" tooltip="Перейти к фото"/>
    <hyperlink ref="D654" r:id="rId508" tooltip="Перейти к фото"/>
    <hyperlink ref="D655" r:id="rId509" tooltip="Перейти к фото"/>
    <hyperlink ref="D656" r:id="rId510" tooltip="Перейти к фото"/>
    <hyperlink ref="D657" r:id="rId511" tooltip="Перейти к фото"/>
    <hyperlink ref="D658" r:id="rId512" tooltip="Перейти к фото"/>
    <hyperlink ref="D659" r:id="rId513" tooltip="Перейти к фото"/>
    <hyperlink ref="D662" r:id="rId514" tooltip="Перейти к фото"/>
    <hyperlink ref="D663" r:id="rId515" tooltip="Перейти к фото"/>
    <hyperlink ref="D664" r:id="rId516" tooltip="Перейти к фото"/>
    <hyperlink ref="D665" r:id="rId517" tooltip="Перейти к фото"/>
    <hyperlink ref="D666" r:id="rId518" tooltip="Перейти к фото"/>
    <hyperlink ref="D667" r:id="rId519" tooltip="Перейти к фото"/>
    <hyperlink ref="D668" r:id="rId520" tooltip="Перейти к фото"/>
    <hyperlink ref="D669" r:id="rId521" tooltip="Перейти к фото"/>
    <hyperlink ref="D670" r:id="rId522" tooltip="Перейти к фото"/>
    <hyperlink ref="D671" r:id="rId523" tooltip="Перейти к фото"/>
    <hyperlink ref="D672" r:id="rId524" tooltip="Перейти к фото"/>
    <hyperlink ref="D673" r:id="rId525" tooltip="Перейти к фото"/>
    <hyperlink ref="D674" r:id="rId526" tooltip="Перейти к фото"/>
    <hyperlink ref="D675" r:id="rId527" tooltip="Перейти к фото"/>
    <hyperlink ref="D676" r:id="rId528" tooltip="Перейти к фото"/>
    <hyperlink ref="D677" r:id="rId529" tooltip="Перейти к фото"/>
    <hyperlink ref="D678" r:id="rId530" tooltip="Перейти к фото"/>
    <hyperlink ref="D679" r:id="rId531" tooltip="Перейти к фото"/>
    <hyperlink ref="D680" r:id="rId532" tooltip="Перейти к фото"/>
    <hyperlink ref="D681" r:id="rId533" tooltip="Перейти к фото"/>
    <hyperlink ref="D682" r:id="rId534" tooltip="Перейти к фото"/>
    <hyperlink ref="D685" r:id="rId535" tooltip="Перейти к фото"/>
    <hyperlink ref="D686" r:id="rId536" tooltip="Перейти к фото"/>
    <hyperlink ref="D687" r:id="rId537" tooltip="Перейти к фото"/>
    <hyperlink ref="D688" r:id="rId538" tooltip="Перейти к фото"/>
    <hyperlink ref="D689" r:id="rId539" tooltip="Перейти к фото"/>
    <hyperlink ref="D690" r:id="rId540" tooltip="Перейти к фото"/>
    <hyperlink ref="D691" r:id="rId541" tooltip="Перейти к фото"/>
    <hyperlink ref="D692" r:id="rId542" tooltip="Перейти к фото"/>
    <hyperlink ref="D693" r:id="rId543" tooltip="Перейти к фото"/>
    <hyperlink ref="D694" r:id="rId544" tooltip="Перейти к фото"/>
    <hyperlink ref="D695" r:id="rId545" tooltip="Перейти к фото"/>
    <hyperlink ref="D696" r:id="rId546" tooltip="Перейти к фото"/>
    <hyperlink ref="D697" r:id="rId547" tooltip="Перейти к фото"/>
    <hyperlink ref="D698" r:id="rId548" tooltip="Перейти к фото"/>
    <hyperlink ref="D699" r:id="rId549" tooltip="Перейти к фото"/>
    <hyperlink ref="D702" r:id="rId550" tooltip="Перейти к фото"/>
    <hyperlink ref="D707" r:id="rId551" tooltip="Перейти к фото"/>
    <hyperlink ref="D708" r:id="rId552" tooltip="Перейти к фото"/>
    <hyperlink ref="D709" r:id="rId553" tooltip="Перейти к фото"/>
    <hyperlink ref="D712" r:id="rId554" tooltip="Перейти к фото"/>
    <hyperlink ref="D713" r:id="rId555" tooltip="Перейти к фото"/>
    <hyperlink ref="D718" r:id="rId556" tooltip="Перейти к фото"/>
    <hyperlink ref="D719" r:id="rId557" tooltip="Перейти к фото"/>
    <hyperlink ref="D720" r:id="rId558" tooltip="Перейти к фото"/>
    <hyperlink ref="D725" r:id="rId559" tooltip="Перейти к фото"/>
    <hyperlink ref="D726" r:id="rId560" tooltip="Перейти к фото"/>
    <hyperlink ref="D727" r:id="rId561" tooltip="Перейти к фото"/>
    <hyperlink ref="D728" r:id="rId562" tooltip="Перейти к фото"/>
    <hyperlink ref="D729" r:id="rId563" tooltip="Перейти к фото"/>
    <hyperlink ref="D730" r:id="rId564" tooltip="Перейти к фото"/>
    <hyperlink ref="D731" r:id="rId565" tooltip="Перейти к фото"/>
    <hyperlink ref="D732" r:id="rId566" tooltip="Перейти к фото"/>
    <hyperlink ref="D733" r:id="rId567" tooltip="Перейти к фото"/>
    <hyperlink ref="D734" r:id="rId568" tooltip="Перейти к фото"/>
    <hyperlink ref="D735" r:id="rId569" tooltip="Перейти к фото"/>
    <hyperlink ref="D736" r:id="rId570" tooltip="Перейти к фото"/>
    <hyperlink ref="D737" r:id="rId571" tooltip="Перейти к фото"/>
    <hyperlink ref="D738" r:id="rId572" tooltip="Перейти к фото"/>
    <hyperlink ref="D739" r:id="rId573" tooltip="Перейти к фото"/>
    <hyperlink ref="D740" r:id="rId574" tooltip="Перейти к фото"/>
    <hyperlink ref="D741" r:id="rId575" tooltip="Перейти к фото"/>
    <hyperlink ref="D742" r:id="rId576" tooltip="Перейти к фото"/>
    <hyperlink ref="D743" r:id="rId577" tooltip="Перейти к фото"/>
    <hyperlink ref="D744" r:id="rId578" tooltip="Перейти к фото"/>
    <hyperlink ref="D745" r:id="rId579" tooltip="Перейти к фото"/>
    <hyperlink ref="D746" r:id="rId580" tooltip="Перейти к фото"/>
    <hyperlink ref="D747" r:id="rId581" tooltip="Перейти к фото"/>
    <hyperlink ref="D748" r:id="rId582" tooltip="Перейти к фото"/>
    <hyperlink ref="D749" r:id="rId583" tooltip="Перейти к фото"/>
    <hyperlink ref="D750" r:id="rId584" tooltip="Перейти к фото"/>
    <hyperlink ref="D751" r:id="rId585" tooltip="Перейти к фото"/>
    <hyperlink ref="D752" r:id="rId586" tooltip="Перейти к фото"/>
    <hyperlink ref="D753" r:id="rId587" tooltip="Перейти к фото"/>
    <hyperlink ref="D754" r:id="rId588" tooltip="Перейти к фото"/>
    <hyperlink ref="D757" r:id="rId589" tooltip="Перейти к фото"/>
    <hyperlink ref="D758" r:id="rId590" tooltip="Перейти к фото"/>
    <hyperlink ref="D759" r:id="rId591" tooltip="Перейти к фото"/>
    <hyperlink ref="D760" r:id="rId592" tooltip="Перейти к фото"/>
    <hyperlink ref="D761" r:id="rId593" tooltip="Перейти к фото"/>
    <hyperlink ref="D762" r:id="rId594" tooltip="Перейти к фото"/>
    <hyperlink ref="D763" r:id="rId595" tooltip="Перейти к фото"/>
    <hyperlink ref="D764" r:id="rId596" tooltip="Перейти к фото"/>
    <hyperlink ref="D765" r:id="rId597" tooltip="Перейти к фото"/>
    <hyperlink ref="D766" r:id="rId598" tooltip="Перейти к фото"/>
    <hyperlink ref="D767" r:id="rId599" tooltip="Перейти к фото"/>
    <hyperlink ref="D768" r:id="rId600" tooltip="Перейти к фото"/>
    <hyperlink ref="D769" r:id="rId601" tooltip="Перейти к фото"/>
    <hyperlink ref="D770" r:id="rId602" tooltip="Перейти к фото"/>
    <hyperlink ref="D771" r:id="rId603" tooltip="Перейти к фото"/>
    <hyperlink ref="D772" r:id="rId604" tooltip="Перейти к фото"/>
    <hyperlink ref="D773" r:id="rId605" tooltip="Перейти к фото"/>
    <hyperlink ref="D774" r:id="rId606" tooltip="Перейти к фото"/>
    <hyperlink ref="D775" r:id="rId607" tooltip="Перейти к фото"/>
    <hyperlink ref="D776" r:id="rId608" tooltip="Перейти к фото"/>
    <hyperlink ref="D777" r:id="rId609" tooltip="Перейти к фото"/>
    <hyperlink ref="D778" r:id="rId610" tooltip="Перейти к фото"/>
    <hyperlink ref="D781" r:id="rId611" tooltip="Перейти к фото"/>
    <hyperlink ref="D782" r:id="rId612" tooltip="Перейти к фото"/>
    <hyperlink ref="D783" r:id="rId613" tooltip="Перейти к фото"/>
    <hyperlink ref="D784" r:id="rId614" tooltip="Перейти к фото"/>
    <hyperlink ref="D785" r:id="rId615" tooltip="Перейти к фото"/>
    <hyperlink ref="D786" r:id="rId616" tooltip="Перейти к фото"/>
    <hyperlink ref="D787" r:id="rId617" tooltip="Перейти к фото"/>
    <hyperlink ref="D788" r:id="rId618" tooltip="Перейти к фото"/>
    <hyperlink ref="D789" r:id="rId619" tooltip="Перейти к фото"/>
    <hyperlink ref="D794" r:id="rId620" tooltip="Перейти к фото"/>
    <hyperlink ref="D795" r:id="rId621" tooltip="Перейти к фото"/>
    <hyperlink ref="D798" r:id="rId622" tooltip="Перейти к фото"/>
    <hyperlink ref="D799" r:id="rId623" tooltip="Перейти к фото"/>
    <hyperlink ref="D800" r:id="rId624" tooltip="Перейти к фото"/>
    <hyperlink ref="D801" r:id="rId625" tooltip="Перейти к фото"/>
    <hyperlink ref="D802" r:id="rId626" tooltip="Перейти к фото"/>
    <hyperlink ref="D803" r:id="rId627" tooltip="Перейти к фото"/>
    <hyperlink ref="D804" r:id="rId628" tooltip="Перейти к фото"/>
    <hyperlink ref="D805" r:id="rId629" tooltip="Перейти к фото"/>
    <hyperlink ref="D806" r:id="rId630" tooltip="Перейти к фото"/>
    <hyperlink ref="D807" r:id="rId631" tooltip="Перейти к фото"/>
    <hyperlink ref="D808" r:id="rId632" tooltip="Перейти к фото"/>
    <hyperlink ref="D809" r:id="rId633" tooltip="Перейти к фото"/>
    <hyperlink ref="D810" r:id="rId634" tooltip="Перейти к фото"/>
    <hyperlink ref="D811" r:id="rId635" tooltip="Перейти к фото"/>
    <hyperlink ref="D812" r:id="rId636" tooltip="Перейти к фото"/>
    <hyperlink ref="D813" r:id="rId637" tooltip="Перейти к фото"/>
    <hyperlink ref="D814" r:id="rId638" tooltip="Перейти к фото"/>
    <hyperlink ref="D815" r:id="rId639" tooltip="Перейти к фото"/>
    <hyperlink ref="D816" r:id="rId640" tooltip="Перейти к фото"/>
    <hyperlink ref="D819" r:id="rId641" tooltip="Перейти к фото"/>
    <hyperlink ref="D820" r:id="rId642" tooltip="Перейти к фото"/>
    <hyperlink ref="D821" r:id="rId643" tooltip="Перейти к фото"/>
    <hyperlink ref="D822" r:id="rId644" tooltip="Перейти к фото"/>
    <hyperlink ref="D823" r:id="rId645" tooltip="Перейти к фото"/>
    <hyperlink ref="D824" r:id="rId646" tooltip="Перейти к фото"/>
    <hyperlink ref="D825" r:id="rId647" tooltip="Перейти к фото"/>
    <hyperlink ref="D826" r:id="rId648" tooltip="Перейти к фото"/>
    <hyperlink ref="D827" r:id="rId649" tooltip="Перейти к фото"/>
    <hyperlink ref="D828" r:id="rId650" tooltip="Перейти к фото"/>
    <hyperlink ref="D829" r:id="rId651" tooltip="Перейти к фото"/>
    <hyperlink ref="D830" r:id="rId652" tooltip="Перейти к фото"/>
    <hyperlink ref="D831" r:id="rId653" tooltip="Перейти к фото"/>
    <hyperlink ref="D832" r:id="rId654" tooltip="Перейти к фото"/>
    <hyperlink ref="D833" r:id="rId655" tooltip="Перейти к фото"/>
    <hyperlink ref="D834" r:id="rId656" tooltip="Перейти к фото"/>
    <hyperlink ref="D835" r:id="rId657" tooltip="Перейти к фото"/>
    <hyperlink ref="D836" r:id="rId658" tooltip="Перейти к фото"/>
    <hyperlink ref="D837" r:id="rId659" tooltip="Перейти к фото"/>
    <hyperlink ref="D838" r:id="rId660" tooltip="Перейти к фото"/>
    <hyperlink ref="D839" r:id="rId661" tooltip="Перейти к фото"/>
    <hyperlink ref="D840" r:id="rId662" tooltip="Перейти к фото"/>
    <hyperlink ref="D841" r:id="rId663" tooltip="Перейти к фото"/>
    <hyperlink ref="D844" r:id="rId664" tooltip="Перейти к фото"/>
    <hyperlink ref="D845" r:id="rId665" tooltip="Перейти к фото"/>
    <hyperlink ref="D846" r:id="rId666" tooltip="Перейти к фото"/>
    <hyperlink ref="D847" r:id="rId667" tooltip="Перейти к фото"/>
    <hyperlink ref="D848" r:id="rId668" tooltip="Перейти к фото"/>
    <hyperlink ref="D849" r:id="rId669" tooltip="Перейти к фото"/>
    <hyperlink ref="D850" r:id="rId670" tooltip="Перейти к фото"/>
    <hyperlink ref="D851" r:id="rId671" tooltip="Перейти к фото"/>
    <hyperlink ref="D852" r:id="rId672" tooltip="Перейти к фото"/>
    <hyperlink ref="D853" r:id="rId673" tooltip="Перейти к фото"/>
    <hyperlink ref="D854" r:id="rId674" tooltip="Перейти к фото"/>
    <hyperlink ref="D855" r:id="rId675" tooltip="Перейти к фото"/>
    <hyperlink ref="D856" r:id="rId676" tooltip="Перейти к фото"/>
    <hyperlink ref="D861" r:id="rId677" tooltip="Перейти к фото"/>
    <hyperlink ref="D862" r:id="rId678" tooltip="Перейти к фото"/>
    <hyperlink ref="D863" r:id="rId679" tooltip="Перейти к фото"/>
    <hyperlink ref="D864" r:id="rId680" tooltip="Перейти к фото"/>
    <hyperlink ref="D865" r:id="rId681" tooltip="Перейти к фото"/>
    <hyperlink ref="D867" r:id="rId682" tooltip="Перейти к фото"/>
    <hyperlink ref="D868" r:id="rId683" tooltip="Перейти к фото"/>
    <hyperlink ref="D869" r:id="rId684" tooltip="Перейти к фото"/>
    <hyperlink ref="D870" r:id="rId685" tooltip="Перейти к фото"/>
    <hyperlink ref="D871" r:id="rId686" tooltip="Перейти к фото"/>
    <hyperlink ref="D872" r:id="rId687" tooltip="Перейти к фото"/>
    <hyperlink ref="D873" r:id="rId688" tooltip="Перейти к фото"/>
    <hyperlink ref="D874" r:id="rId689" tooltip="Перейти к фото"/>
    <hyperlink ref="D875" r:id="rId690" tooltip="Перейти к фото"/>
    <hyperlink ref="D876" r:id="rId691" tooltip="Перейти к фото"/>
    <hyperlink ref="D877" r:id="rId692" tooltip="Перейти к фото"/>
    <hyperlink ref="D878" r:id="rId693" tooltip="Перейти к фото"/>
    <hyperlink ref="D879" r:id="rId694" tooltip="Перейти к фото"/>
    <hyperlink ref="D880" r:id="rId695" tooltip="Перейти к фото"/>
    <hyperlink ref="D881" r:id="rId696" tooltip="Перейти к фото"/>
    <hyperlink ref="D882" r:id="rId697" tooltip="Перейти к фото"/>
    <hyperlink ref="D885" r:id="rId698" tooltip="Перейти к фото"/>
    <hyperlink ref="D886" r:id="rId699" tooltip="Перейти к фото"/>
    <hyperlink ref="D887" r:id="rId700" tooltip="Перейти к фото"/>
    <hyperlink ref="D888" r:id="rId701" tooltip="Перейти к фото"/>
    <hyperlink ref="D889" r:id="rId702" tooltip="Перейти к фото"/>
    <hyperlink ref="D890" r:id="rId703" tooltip="Перейти к фото"/>
    <hyperlink ref="D893" r:id="rId704" tooltip="Перейти к фото"/>
    <hyperlink ref="D894" r:id="rId705" tooltip="Перейти к фото"/>
    <hyperlink ref="D895" r:id="rId706" tooltip="Перейти к фото"/>
    <hyperlink ref="D896" r:id="rId707" tooltip="Перейти к фото"/>
    <hyperlink ref="D897" r:id="rId708" tooltip="Перейти к фото"/>
    <hyperlink ref="D898" r:id="rId709" tooltip="Перейти к фото"/>
    <hyperlink ref="D901" r:id="rId710" tooltip="Перейти к фото"/>
    <hyperlink ref="D902" r:id="rId711" tooltip="Перейти к фото"/>
    <hyperlink ref="D903" r:id="rId712" tooltip="Перейти к фото"/>
    <hyperlink ref="D904" r:id="rId713" tooltip="Перейти к фото"/>
    <hyperlink ref="D905" r:id="rId714" tooltip="Перейти к фото"/>
    <hyperlink ref="D906" r:id="rId715" tooltip="Перейти к фото"/>
    <hyperlink ref="D907" r:id="rId716" tooltip="Перейти к фото"/>
    <hyperlink ref="D908" r:id="rId717" tooltip="Перейти к фото"/>
    <hyperlink ref="D909" r:id="rId718" tooltip="Перейти к фото"/>
    <hyperlink ref="D910" r:id="rId719" tooltip="Перейти к фото"/>
    <hyperlink ref="D911" r:id="rId720" tooltip="Перейти к фото"/>
    <hyperlink ref="D912" r:id="rId721" tooltip="Перейти к фото"/>
    <hyperlink ref="D913" r:id="rId722" tooltip="Перейти к фото"/>
    <hyperlink ref="D914" r:id="rId723" tooltip="Перейти к фото"/>
    <hyperlink ref="D915" r:id="rId724" tooltip="Перейти к фото"/>
    <hyperlink ref="D916" r:id="rId725" tooltip="Перейти к фото"/>
    <hyperlink ref="D919" r:id="rId726" tooltip="Перейти к фото"/>
    <hyperlink ref="D920" r:id="rId727" tooltip="Перейти к фото"/>
    <hyperlink ref="D921" r:id="rId728" tooltip="Перейти к фото"/>
    <hyperlink ref="D922" r:id="rId729" tooltip="Перейти к фото"/>
    <hyperlink ref="D923" r:id="rId730" tooltip="Перейти к фото"/>
    <hyperlink ref="D924" r:id="rId731" tooltip="Перейти к фото"/>
    <hyperlink ref="D925" r:id="rId732" tooltip="Перейти к фото"/>
    <hyperlink ref="D926" r:id="rId733" tooltip="Перейти к фото"/>
    <hyperlink ref="D927" r:id="rId734" tooltip="Перейти к фото"/>
    <hyperlink ref="D930" r:id="rId735" tooltip="Перейти к фото"/>
    <hyperlink ref="D931" r:id="rId736" tooltip="Перейти к фото"/>
    <hyperlink ref="D932" r:id="rId737" tooltip="Перейти к фото"/>
    <hyperlink ref="D933" r:id="rId738" tooltip="Перейти к фото"/>
    <hyperlink ref="D934" r:id="rId739" tooltip="Перейти к фото"/>
    <hyperlink ref="D935" r:id="rId740" tooltip="Перейти к фото"/>
    <hyperlink ref="D936" r:id="rId741" tooltip="Перейти к фото"/>
    <hyperlink ref="D937" r:id="rId742" tooltip="Перейти к фото"/>
    <hyperlink ref="D938" r:id="rId743" tooltip="Перейти к фото"/>
    <hyperlink ref="D939" r:id="rId744" tooltip="Перейти к фото"/>
    <hyperlink ref="D940" r:id="rId745" tooltip="Перейти к фото"/>
    <hyperlink ref="D941" r:id="rId746" tooltip="Перейти к фото"/>
    <hyperlink ref="D942" r:id="rId747" tooltip="Перейти к фото"/>
    <hyperlink ref="D945" r:id="rId748" tooltip="Перейти к фото"/>
    <hyperlink ref="D946" r:id="rId749" tooltip="Перейти к фото"/>
    <hyperlink ref="D947" r:id="rId750" tooltip="Перейти к фото"/>
    <hyperlink ref="D948" r:id="rId751" tooltip="Перейти к фото"/>
    <hyperlink ref="D949" r:id="rId752" tooltip="Перейти к фото"/>
    <hyperlink ref="D950" r:id="rId753" tooltip="Перейти к фото"/>
    <hyperlink ref="D951" r:id="rId754" tooltip="Перейти к фото"/>
    <hyperlink ref="D952" r:id="rId755" tooltip="Перейти к фото"/>
    <hyperlink ref="D953" r:id="rId756" tooltip="Перейти к фото"/>
    <hyperlink ref="D954" r:id="rId757" tooltip="Перейти к фото"/>
    <hyperlink ref="D955" r:id="rId758" tooltip="Перейти к фото"/>
    <hyperlink ref="D956" r:id="rId759" tooltip="Перейти к фото"/>
    <hyperlink ref="D957" r:id="rId760" tooltip="Перейти к фото"/>
    <hyperlink ref="D960" r:id="rId761" tooltip="Перейти к фото"/>
    <hyperlink ref="D961" r:id="rId762" tooltip="Перейти к фото"/>
    <hyperlink ref="D962" r:id="rId763" tooltip="Перейти к фото"/>
    <hyperlink ref="D963" r:id="rId764" tooltip="Перейти к фото"/>
    <hyperlink ref="D964" r:id="rId765" tooltip="Перейти к фото"/>
    <hyperlink ref="D965" r:id="rId766" tooltip="Перейти к фото"/>
    <hyperlink ref="D970" r:id="rId767" tooltip="Перейти к фото"/>
    <hyperlink ref="D971" r:id="rId768" tooltip="Перейти к фото"/>
    <hyperlink ref="D972" r:id="rId769" tooltip="Перейти к фото"/>
    <hyperlink ref="D973" r:id="rId770" tooltip="Перейти к фото"/>
    <hyperlink ref="D974" r:id="rId771" tooltip="Перейти к фото"/>
    <hyperlink ref="D975" r:id="rId772" tooltip="Перейти к фото"/>
    <hyperlink ref="D976" r:id="rId773" tooltip="Перейти к фото"/>
    <hyperlink ref="D981" r:id="rId774" tooltip="Перейти к фото"/>
    <hyperlink ref="D982" r:id="rId775" tooltip="Перейти к фото"/>
    <hyperlink ref="D983" r:id="rId776" tooltip="Перейти к фото"/>
    <hyperlink ref="D984" r:id="rId777" tooltip="Перейти к фото"/>
    <hyperlink ref="D985" r:id="rId778" tooltip="Перейти к фото"/>
    <hyperlink ref="D986" r:id="rId779" tooltip="Перейти к фото"/>
    <hyperlink ref="D987" r:id="rId780" tooltip="Перейти к фото"/>
    <hyperlink ref="D988" r:id="rId781" tooltip="Перейти к фото"/>
    <hyperlink ref="D989" r:id="rId782" tooltip="Перейти к фото"/>
    <hyperlink ref="D990" r:id="rId783" tooltip="Перейти к фото"/>
    <hyperlink ref="D991" r:id="rId784" tooltip="Перейти к фото"/>
    <hyperlink ref="D992" r:id="rId785" tooltip="Перейти к фото"/>
    <hyperlink ref="D993" r:id="rId786" tooltip="Перейти к фото"/>
    <hyperlink ref="D994" r:id="rId787" tooltip="Перейти к фото"/>
    <hyperlink ref="D995" r:id="rId788" tooltip="Перейти к фото"/>
    <hyperlink ref="D996" r:id="rId789" tooltip="Перейти к фото"/>
    <hyperlink ref="D997" r:id="rId790" tooltip="Перейти к фото"/>
    <hyperlink ref="D998" r:id="rId791" tooltip="Перейти к фото"/>
    <hyperlink ref="D999" r:id="rId792" tooltip="Перейти к фото"/>
    <hyperlink ref="D1000" r:id="rId793" tooltip="Перейти к фото"/>
    <hyperlink ref="D1001" r:id="rId794" tooltip="Перейти к фото"/>
    <hyperlink ref="D1002" r:id="rId795" tooltip="Перейти к фото"/>
    <hyperlink ref="D1003" r:id="rId796" tooltip="Перейти к фото"/>
    <hyperlink ref="D1004" r:id="rId797" tooltip="Перейти к фото"/>
    <hyperlink ref="D1005" r:id="rId798" tooltip="Перейти к фото"/>
    <hyperlink ref="D1006" r:id="rId799" tooltip="Перейти к фото"/>
    <hyperlink ref="D1007" r:id="rId800" tooltip="Перейти к фото"/>
    <hyperlink ref="D1008" r:id="rId801" tooltip="Перейти к фото"/>
    <hyperlink ref="D1009" r:id="rId802" tooltip="Перейти к фото"/>
    <hyperlink ref="D1010" r:id="rId803" tooltip="Перейти к фото"/>
    <hyperlink ref="D1011" r:id="rId804" tooltip="Перейти к фото"/>
    <hyperlink ref="D1012" r:id="rId805" tooltip="Перейти к фото"/>
    <hyperlink ref="D1013" r:id="rId806" tooltip="Перейти к фото"/>
    <hyperlink ref="D1014" r:id="rId807" tooltip="Перейти к фото"/>
    <hyperlink ref="D1015" r:id="rId808" tooltip="Перейти к фото"/>
    <hyperlink ref="D1016" r:id="rId809" tooltip="Перейти к фото"/>
    <hyperlink ref="D1017" r:id="rId810" tooltip="Перейти к фото"/>
    <hyperlink ref="D1018" r:id="rId811" tooltip="Перейти к фото"/>
    <hyperlink ref="D1019" r:id="rId812" tooltip="Перейти к фото"/>
    <hyperlink ref="D1022" r:id="rId813" tooltip="Перейти к фото"/>
    <hyperlink ref="D1023" r:id="rId814" tooltip="Перейти к фото"/>
    <hyperlink ref="D1024" r:id="rId815" tooltip="Перейти к фото"/>
    <hyperlink ref="D1025" r:id="rId816" tooltip="Перейти к фото"/>
    <hyperlink ref="D1026" r:id="rId817" tooltip="Перейти к фото"/>
    <hyperlink ref="D1027" r:id="rId818" tooltip="Перейти к фото"/>
    <hyperlink ref="D1028" r:id="rId819" tooltip="Перейти к фото"/>
    <hyperlink ref="D1029" r:id="rId820" tooltip="Перейти к фото"/>
    <hyperlink ref="D1030" r:id="rId821" tooltip="Перейти к фото"/>
    <hyperlink ref="D1031" r:id="rId822" tooltip="Перейти к фото"/>
    <hyperlink ref="D1032" r:id="rId823" tooltip="Перейти к фото"/>
    <hyperlink ref="D1033" r:id="rId824" tooltip="Перейти к фото"/>
    <hyperlink ref="D1034" r:id="rId825" tooltip="Перейти к фото"/>
    <hyperlink ref="D1035" r:id="rId826" tooltip="Перейти к фото"/>
    <hyperlink ref="D1036" r:id="rId827" tooltip="Перейти к фото"/>
    <hyperlink ref="D1037" r:id="rId828" tooltip="Перейти к фото"/>
    <hyperlink ref="D1038" r:id="rId829" tooltip="Перейти к фото"/>
    <hyperlink ref="D1039" r:id="rId830" tooltip="Перейти к фото"/>
    <hyperlink ref="D1040" r:id="rId831" tooltip="Перейти к фото"/>
    <hyperlink ref="D1041" r:id="rId832" tooltip="Перейти к фото"/>
    <hyperlink ref="D1042" r:id="rId833" tooltip="Перейти к фото"/>
    <hyperlink ref="D1043" r:id="rId834" tooltip="Перейти к фото"/>
    <hyperlink ref="D1044" r:id="rId835" tooltip="Перейти к фото"/>
    <hyperlink ref="D1045" r:id="rId836" tooltip="Перейти к фото"/>
    <hyperlink ref="D1046" r:id="rId837" tooltip="Перейти к фото"/>
    <hyperlink ref="D1047" r:id="rId838" tooltip="Перейти к фото"/>
    <hyperlink ref="D1048" r:id="rId839" tooltip="Перейти к фото"/>
    <hyperlink ref="D1049" r:id="rId840" tooltip="Перейти к фото"/>
    <hyperlink ref="D1050" r:id="rId841" tooltip="Перейти к фото"/>
    <hyperlink ref="D1051" r:id="rId842" tooltip="Перейти к фото"/>
    <hyperlink ref="D1052" r:id="rId843" tooltip="Перейти к фото"/>
    <hyperlink ref="D1053" r:id="rId844" tooltip="Перейти к фото"/>
    <hyperlink ref="D1054" r:id="rId845" tooltip="Перейти к фото"/>
    <hyperlink ref="D1055" r:id="rId846" tooltip="Перейти к фото"/>
    <hyperlink ref="D1056" r:id="rId847" tooltip="Перейти к фото"/>
    <hyperlink ref="D1057" r:id="rId848" tooltip="Перейти к фото"/>
    <hyperlink ref="D1058" r:id="rId849" tooltip="Перейти к фото"/>
    <hyperlink ref="D1059" r:id="rId850" tooltip="Перейти к фото"/>
    <hyperlink ref="D1060" r:id="rId851" tooltip="Перейти к фото"/>
    <hyperlink ref="D1061" r:id="rId852" tooltip="Перейти к фото"/>
    <hyperlink ref="D1062" r:id="rId853" tooltip="Перейти к фото"/>
    <hyperlink ref="D1063" r:id="rId854" tooltip="Перейти к фото"/>
    <hyperlink ref="D1064" r:id="rId855" tooltip="Перейти к фото"/>
    <hyperlink ref="D1065" r:id="rId856" tooltip="Перейти к фото"/>
    <hyperlink ref="D1066" r:id="rId857" tooltip="Перейти к фото"/>
    <hyperlink ref="D1067" r:id="rId858" tooltip="Перейти к фото"/>
    <hyperlink ref="D1068" r:id="rId859" tooltip="Перейти к фото"/>
    <hyperlink ref="D1069" r:id="rId860" tooltip="Перейти к фото"/>
    <hyperlink ref="D1070" r:id="rId861" tooltip="Перейти к фото"/>
    <hyperlink ref="D1071" r:id="rId862" tooltip="Перейти к фото"/>
    <hyperlink ref="D1072" r:id="rId863" tooltip="Перейти к фото"/>
    <hyperlink ref="D1075" r:id="rId864" tooltip="Перейти к фото"/>
    <hyperlink ref="D1076" r:id="rId865" tooltip="Перейти к фото"/>
    <hyperlink ref="D1077" r:id="rId866" tooltip="Перейти к фото"/>
    <hyperlink ref="D1078" r:id="rId867" tooltip="Перейти к фото"/>
    <hyperlink ref="D1079" r:id="rId868" tooltip="Перейти к фото"/>
    <hyperlink ref="D1080" r:id="rId869" tooltip="Перейти к фото"/>
    <hyperlink ref="D1081" r:id="rId870" tooltip="Перейти к фото"/>
    <hyperlink ref="D1082" r:id="rId871" tooltip="Перейти к фото"/>
    <hyperlink ref="D1083" r:id="rId872" tooltip="Перейти к фото"/>
    <hyperlink ref="D1084" r:id="rId873" tooltip="Перейти к фото"/>
    <hyperlink ref="D1085" r:id="rId874" tooltip="Перейти к фото"/>
    <hyperlink ref="D1086" r:id="rId875" tooltip="Перейти к фото"/>
    <hyperlink ref="D1087" r:id="rId876" tooltip="Перейти к фото"/>
    <hyperlink ref="D1088" r:id="rId877" tooltip="Перейти к фото"/>
    <hyperlink ref="D1089" r:id="rId878" tooltip="Перейти к фото"/>
    <hyperlink ref="D1090" r:id="rId879" tooltip="Перейти к фото"/>
    <hyperlink ref="D1091" r:id="rId880" tooltip="Перейти к фото"/>
    <hyperlink ref="D1092" r:id="rId881" tooltip="Перейти к фото"/>
    <hyperlink ref="D1093" r:id="rId882" tooltip="Перейти к фото"/>
    <hyperlink ref="D1094" r:id="rId883" tooltip="Перейти к фото"/>
    <hyperlink ref="D1095" r:id="rId884" tooltip="Перейти к фото"/>
    <hyperlink ref="D1096" r:id="rId885" tooltip="Перейти к фото"/>
    <hyperlink ref="D1097" r:id="rId886" tooltip="Перейти к фото"/>
    <hyperlink ref="D1098" r:id="rId887" tooltip="Перейти к фото"/>
    <hyperlink ref="D1099" r:id="rId888" tooltip="Перейти к фото"/>
    <hyperlink ref="D1100" r:id="rId889" tooltip="Перейти к фото"/>
    <hyperlink ref="D1101" r:id="rId890" tooltip="Перейти к фото"/>
    <hyperlink ref="D1102" r:id="rId891" tooltip="Перейти к фото"/>
    <hyperlink ref="D1103" r:id="rId892" tooltip="Перейти к фото"/>
    <hyperlink ref="D1104" r:id="rId893" tooltip="Перейти к фото"/>
    <hyperlink ref="D1105" r:id="rId894" tooltip="Перейти к фото"/>
    <hyperlink ref="D1106" r:id="rId895" tooltip="Перейти к фото"/>
    <hyperlink ref="D1107" r:id="rId896" tooltip="Перейти к фото"/>
    <hyperlink ref="D1108" r:id="rId897" tooltip="Перейти к фото"/>
    <hyperlink ref="D1109" r:id="rId898" tooltip="Перейти к фото"/>
    <hyperlink ref="D1110" r:id="rId899" tooltip="Перейти к фото"/>
    <hyperlink ref="D1111" r:id="rId900" tooltip="Перейти к фото"/>
    <hyperlink ref="D1112" r:id="rId901" tooltip="Перейти к фото"/>
    <hyperlink ref="D1113" r:id="rId902" tooltip="Перейти к фото"/>
    <hyperlink ref="D1114" r:id="rId903" tooltip="Перейти к фото"/>
    <hyperlink ref="D1115" r:id="rId904" tooltip="Перейти к фото"/>
    <hyperlink ref="D1116" r:id="rId905" tooltip="Перейти к фото"/>
    <hyperlink ref="D1117" r:id="rId906" tooltip="Перейти к фото"/>
    <hyperlink ref="D1118" r:id="rId907" tooltip="Перейти к фото"/>
    <hyperlink ref="D1119" r:id="rId908" tooltip="Перейти к фото"/>
    <hyperlink ref="D1120" r:id="rId909" tooltip="Перейти к фото"/>
    <hyperlink ref="D1123" r:id="rId910" tooltip="Перейти к фото"/>
    <hyperlink ref="D1124" r:id="rId911" tooltip="Перейти к фото"/>
    <hyperlink ref="D1125" r:id="rId912" tooltip="Перейти к фото"/>
    <hyperlink ref="D1126" r:id="rId913" tooltip="Перейти к фото"/>
    <hyperlink ref="D1127" r:id="rId914" tooltip="Перейти к фото"/>
    <hyperlink ref="D1130" r:id="rId915" tooltip="Перейти к фото"/>
    <hyperlink ref="D1131" r:id="rId916" tooltip="Перейти к фото"/>
    <hyperlink ref="D1132" r:id="rId917" tooltip="Перейти к фото"/>
    <hyperlink ref="D1133" r:id="rId918" tooltip="Перейти к фото"/>
    <hyperlink ref="D1134" r:id="rId919" tooltip="Перейти к фото"/>
    <hyperlink ref="D1135" r:id="rId920" tooltip="Перейти к фото"/>
    <hyperlink ref="D1136" r:id="rId921" tooltip="Перейти к фото"/>
    <hyperlink ref="D1137" r:id="rId922" tooltip="Перейти к фото"/>
    <hyperlink ref="D1138" r:id="rId923" tooltip="Перейти к фото"/>
    <hyperlink ref="D1139" r:id="rId924" tooltip="Перейти к фото"/>
    <hyperlink ref="D1140" r:id="rId925" tooltip="Перейти к фото"/>
    <hyperlink ref="D1141" r:id="rId926" tooltip="Перейти к фото"/>
    <hyperlink ref="D1142" r:id="rId927" tooltip="Перейти к фото"/>
    <hyperlink ref="D1143" r:id="rId928" tooltip="Перейти к фото"/>
    <hyperlink ref="D1144" r:id="rId929" tooltip="Перейти к фото"/>
    <hyperlink ref="D1145" r:id="rId930" tooltip="Перейти к фото"/>
    <hyperlink ref="D1146" r:id="rId931" tooltip="Перейти к фото"/>
    <hyperlink ref="D1147" r:id="rId932" tooltip="Перейти к фото"/>
    <hyperlink ref="D1148" r:id="rId933" tooltip="Перейти к фото"/>
    <hyperlink ref="D1149" r:id="rId934" tooltip="Перейти к фото"/>
    <hyperlink ref="D1150" r:id="rId935" tooltip="Перейти к фото"/>
    <hyperlink ref="D1151" r:id="rId936" tooltip="Перейти к фото"/>
    <hyperlink ref="D1152" r:id="rId937" tooltip="Перейти к фото"/>
    <hyperlink ref="D1153" r:id="rId938" tooltip="Перейти к фото"/>
    <hyperlink ref="D1154" r:id="rId939" tooltip="Перейти к фото"/>
    <hyperlink ref="D1155" r:id="rId940" tooltip="Перейти к фото"/>
    <hyperlink ref="D1156" r:id="rId941" tooltip="Перейти к фото"/>
    <hyperlink ref="D1157" r:id="rId942" tooltip="Перейти к фото"/>
    <hyperlink ref="D1158" r:id="rId943" tooltip="Перейти к фото"/>
    <hyperlink ref="D1159" r:id="rId944" tooltip="Перейти к фото"/>
    <hyperlink ref="D1160" r:id="rId945" tooltip="Перейти к фото"/>
    <hyperlink ref="D1170" r:id="rId946" tooltip="Перейти к фото"/>
    <hyperlink ref="D1175" r:id="rId947" tooltip="Перейти к фото"/>
    <hyperlink ref="D1176" r:id="rId948" tooltip="Перейти к фото"/>
    <hyperlink ref="D1179" r:id="rId949" tooltip="Перейти к фото"/>
    <hyperlink ref="D1180" r:id="rId950" tooltip="Перейти к фото"/>
    <hyperlink ref="D1181" r:id="rId951" tooltip="Перейти к фото"/>
    <hyperlink ref="D1186" r:id="rId952" tooltip="Перейти к фото"/>
    <hyperlink ref="D1191" r:id="rId953" tooltip="Перейти к фото"/>
    <hyperlink ref="D1192" r:id="rId954" tooltip="Перейти к фото"/>
    <hyperlink ref="D1195" r:id="rId955" tooltip="Перейти к фото"/>
    <hyperlink ref="D1200" r:id="rId956" tooltip="Перейти к фото"/>
    <hyperlink ref="D1205" r:id="rId957" tooltip="Перейти к фото"/>
    <hyperlink ref="D1206" r:id="rId958" tooltip="Перейти к фото"/>
    <hyperlink ref="D1209" r:id="rId959" tooltip="Перейти к фото"/>
    <hyperlink ref="D1210" r:id="rId960" tooltip="Перейти к фото"/>
    <hyperlink ref="D1211" r:id="rId961" tooltip="Перейти к фото"/>
    <hyperlink ref="D1214" r:id="rId962" tooltip="Перейти к фото"/>
    <hyperlink ref="D1215" r:id="rId963" tooltip="Перейти к фото"/>
    <hyperlink ref="D1218" r:id="rId964" tooltip="Перейти к фото"/>
    <hyperlink ref="D1219" r:id="rId965" tooltip="Перейти к фото"/>
    <hyperlink ref="D1220" r:id="rId966" tooltip="Перейти к фото"/>
    <hyperlink ref="D1221" r:id="rId967" tooltip="Перейти к фото"/>
    <hyperlink ref="D1222" r:id="rId968" tooltip="Перейти к фото"/>
    <hyperlink ref="D1223" r:id="rId969" tooltip="Перейти к фото"/>
    <hyperlink ref="D1224" r:id="rId970" tooltip="Перейти к фото"/>
    <hyperlink ref="D1225" r:id="rId971" tooltip="Перейти к фото"/>
    <hyperlink ref="D1226" r:id="rId972" tooltip="Перейти к фото"/>
    <hyperlink ref="D1227" r:id="rId973" tooltip="Перейти к фото"/>
    <hyperlink ref="D1228" r:id="rId974" tooltip="Перейти к фото"/>
    <hyperlink ref="D1229" r:id="rId975" tooltip="Перейти к фото"/>
    <hyperlink ref="D1230" r:id="rId976" tooltip="Перейти к фото"/>
    <hyperlink ref="D1231" r:id="rId977" tooltip="Перейти к фото"/>
    <hyperlink ref="D1232" r:id="rId978" tooltip="Перейти к фото"/>
    <hyperlink ref="D1233" r:id="rId979" tooltip="Перейти к фото"/>
    <hyperlink ref="D1234" r:id="rId980" tooltip="Перейти к фото"/>
    <hyperlink ref="D1235" r:id="rId981" tooltip="Перейти к фото"/>
    <hyperlink ref="D1236" r:id="rId982" tooltip="Перейти к фото"/>
    <hyperlink ref="D1237" r:id="rId983" tooltip="Перейти к фото"/>
    <hyperlink ref="D1238" r:id="rId984" tooltip="Перейти к фото"/>
    <hyperlink ref="D1239" r:id="rId985" tooltip="Перейти к фото"/>
    <hyperlink ref="D1240" r:id="rId986" tooltip="Перейти к фото"/>
    <hyperlink ref="D1241" r:id="rId987" tooltip="Перейти к фото"/>
    <hyperlink ref="D1242" r:id="rId988" tooltip="Перейти к фото"/>
    <hyperlink ref="D1243" r:id="rId989" tooltip="Перейти к фото"/>
    <hyperlink ref="D1244" r:id="rId990" tooltip="Перейти к фото"/>
    <hyperlink ref="D1245" r:id="rId991" tooltip="Перейти к фото"/>
    <hyperlink ref="D1246" r:id="rId992" tooltip="Перейти к фото"/>
    <hyperlink ref="D1247" r:id="rId993" tooltip="Перейти к фото"/>
    <hyperlink ref="D1248" r:id="rId994" tooltip="Перейти к фото"/>
    <hyperlink ref="D1249" r:id="rId995" tooltip="Перейти к фото"/>
    <hyperlink ref="D1250" r:id="rId996" tooltip="Перейти к фото"/>
    <hyperlink ref="D1251" r:id="rId997" tooltip="Перейти к фото"/>
    <hyperlink ref="D1252" r:id="rId998" tooltip="Перейти к фото"/>
    <hyperlink ref="D1253" r:id="rId999" tooltip="Перейти к фото"/>
    <hyperlink ref="D1254" r:id="rId1000" tooltip="Перейти к фото"/>
    <hyperlink ref="D1255" r:id="rId1001" tooltip="Перейти к фото"/>
    <hyperlink ref="D1256" r:id="rId1002" tooltip="Перейти к фото"/>
    <hyperlink ref="D1257" r:id="rId1003" tooltip="Перейти к фото"/>
    <hyperlink ref="D1258" r:id="rId1004" tooltip="Перейти к фото"/>
    <hyperlink ref="D1259" r:id="rId1005" tooltip="Перейти к фото"/>
    <hyperlink ref="D1260" r:id="rId1006" tooltip="Перейти к фото"/>
    <hyperlink ref="D1261" r:id="rId1007" tooltip="Перейти к фото"/>
    <hyperlink ref="D1262" r:id="rId1008" tooltip="Перейти к фото"/>
    <hyperlink ref="D1263" r:id="rId1009" tooltip="Перейти к фото"/>
    <hyperlink ref="D1264" r:id="rId1010" tooltip="Перейти к фото"/>
    <hyperlink ref="D1265" r:id="rId1011" tooltip="Перейти к фото"/>
    <hyperlink ref="D1266" r:id="rId1012" tooltip="Перейти к фото"/>
    <hyperlink ref="D1267" r:id="rId1013" tooltip="Перейти к фото"/>
    <hyperlink ref="D1268" r:id="rId1014" tooltip="Перейти к фото"/>
    <hyperlink ref="D1269" r:id="rId1015" tooltip="Перейти к фото"/>
    <hyperlink ref="D1270" r:id="rId1016" tooltip="Перейти к фото"/>
    <hyperlink ref="D1271" r:id="rId1017" tooltip="Перейти к фото"/>
    <hyperlink ref="D1272" r:id="rId1018" tooltip="Перейти к фото"/>
    <hyperlink ref="D1273" r:id="rId1019" tooltip="Перейти к фото"/>
    <hyperlink ref="D1278" r:id="rId1020" tooltip="Перейти к фото"/>
    <hyperlink ref="D1279" r:id="rId1021" tooltip="Перейти к фото"/>
    <hyperlink ref="D1280" r:id="rId1022" tooltip="Перейти к фото"/>
    <hyperlink ref="D1281" r:id="rId1023" tooltip="Перейти к фото"/>
    <hyperlink ref="D1282" r:id="rId1024" tooltip="Перейти к фото"/>
    <hyperlink ref="D1283" r:id="rId1025" tooltip="Перейти к фото"/>
    <hyperlink ref="D1284" r:id="rId1026" tooltip="Перейти к фото"/>
    <hyperlink ref="D1285" r:id="rId1027" tooltip="Перейти к фото"/>
    <hyperlink ref="D1286" r:id="rId1028" tooltip="Перейти к фото"/>
    <hyperlink ref="D1287" r:id="rId1029" tooltip="Перейти к фото"/>
    <hyperlink ref="D1288" r:id="rId1030" tooltip="Перейти к фото"/>
    <hyperlink ref="D1289" r:id="rId1031" tooltip="Перейти к фото"/>
    <hyperlink ref="D1290" r:id="rId1032" tooltip="Перейти к фото"/>
    <hyperlink ref="D1291" r:id="rId1033" tooltip="Перейти к фото"/>
    <hyperlink ref="D1292" r:id="rId1034" tooltip="Перейти к фото"/>
    <hyperlink ref="D1293" r:id="rId1035" tooltip="Перейти к фото"/>
    <hyperlink ref="D1294" r:id="rId1036" tooltip="Перейти к фото"/>
    <hyperlink ref="D1295" r:id="rId1037" tooltip="Перейти к фото"/>
    <hyperlink ref="D1296" r:id="rId1038" tooltip="Перейти к фото"/>
    <hyperlink ref="D1297" r:id="rId1039" tooltip="Перейти к фото"/>
    <hyperlink ref="D1298" r:id="rId1040" tooltip="Перейти к фото"/>
    <hyperlink ref="D1299" r:id="rId1041" tooltip="Перейти к фото"/>
    <hyperlink ref="D1300" r:id="rId1042" tooltip="Перейти к фото"/>
    <hyperlink ref="D1301" r:id="rId1043" tooltip="Перейти к фото"/>
    <hyperlink ref="D1302" r:id="rId1044" tooltip="Перейти к фото"/>
    <hyperlink ref="D1303" r:id="rId1045" tooltip="Перейти к фото"/>
    <hyperlink ref="D1304" r:id="rId1046" tooltip="Перейти к фото"/>
    <hyperlink ref="D1305" r:id="rId1047" tooltip="Перейти к фото"/>
    <hyperlink ref="D1306" r:id="rId1048" tooltip="Перейти к фото"/>
    <hyperlink ref="D1307" r:id="rId1049" tooltip="Перейти к фото"/>
    <hyperlink ref="D1308" r:id="rId1050" tooltip="Перейти к фото"/>
    <hyperlink ref="D1309" r:id="rId1051" tooltip="Перейти к фото"/>
    <hyperlink ref="D1310" r:id="rId1052" tooltip="Перейти к фото"/>
    <hyperlink ref="D1311" r:id="rId1053" tooltip="Перейти к фото"/>
    <hyperlink ref="D1312" r:id="rId1054" tooltip="Перейти к фото"/>
    <hyperlink ref="D1313" r:id="rId1055" tooltip="Перейти к фото"/>
    <hyperlink ref="D1314" r:id="rId1056" tooltip="Перейти к фото"/>
    <hyperlink ref="D1315" r:id="rId1057" tooltip="Перейти к фото"/>
    <hyperlink ref="D1316" r:id="rId1058" tooltip="Перейти к фото"/>
    <hyperlink ref="D1317" r:id="rId1059" tooltip="Перейти к фото"/>
    <hyperlink ref="D1318" r:id="rId1060" tooltip="Перейти к фото"/>
    <hyperlink ref="D1319" r:id="rId1061" tooltip="Перейти к фото"/>
    <hyperlink ref="D1320" r:id="rId1062" tooltip="Перейти к фото"/>
    <hyperlink ref="D1321" r:id="rId1063" tooltip="Перейти к фото"/>
    <hyperlink ref="D1322" r:id="rId1064" tooltip="Перейти к фото"/>
    <hyperlink ref="D1323" r:id="rId1065" tooltip="Перейти к фото"/>
    <hyperlink ref="D1324" r:id="rId1066" tooltip="Перейти к фото"/>
    <hyperlink ref="D1325" r:id="rId1067" tooltip="Перейти к фото"/>
    <hyperlink ref="D1328" r:id="rId1068" tooltip="Перейти к фото"/>
    <hyperlink ref="D1329" r:id="rId1069" tooltip="Перейти к фото"/>
    <hyperlink ref="D1332" r:id="rId1070" tooltip="Перейти к фото"/>
    <hyperlink ref="D1335" r:id="rId1071" tooltip="Перейти к фото"/>
    <hyperlink ref="D1336" r:id="rId1072" tooltip="Перейти к фото"/>
    <hyperlink ref="D1337" r:id="rId1073" tooltip="Перейти к фото"/>
    <hyperlink ref="D1338" r:id="rId1074" tooltip="Перейти к фото"/>
    <hyperlink ref="D1339" r:id="rId1075" tooltip="Перейти к фото"/>
    <hyperlink ref="D1340" r:id="rId1076" tooltip="Перейти к фото"/>
    <hyperlink ref="D1343" r:id="rId1077" tooltip="Перейти к фото"/>
    <hyperlink ref="D1344" r:id="rId1078" tooltip="Перейти к фото"/>
    <hyperlink ref="D1345" r:id="rId1079" tooltip="Перейти к фото"/>
    <hyperlink ref="D1346" r:id="rId1080" tooltip="Перейти к фото"/>
    <hyperlink ref="D1347" r:id="rId1081" tooltip="Перейти к фото"/>
    <hyperlink ref="D1348" r:id="rId1082" tooltip="Перейти к фото"/>
    <hyperlink ref="D1349" r:id="rId1083" tooltip="Перейти к фото"/>
    <hyperlink ref="D1350" r:id="rId1084" tooltip="Перейти к фото"/>
    <hyperlink ref="D1351" r:id="rId1085" tooltip="Перейти к фото"/>
    <hyperlink ref="D1352" r:id="rId1086" tooltip="Перейти к фото"/>
    <hyperlink ref="D1353" r:id="rId1087" tooltip="Перейти к фото"/>
    <hyperlink ref="D1354" r:id="rId1088" tooltip="Перейти к фото"/>
    <hyperlink ref="D1355" r:id="rId1089" tooltip="Перейти к фото"/>
    <hyperlink ref="D1356" r:id="rId1090" tooltip="Перейти к фото"/>
    <hyperlink ref="D1357" r:id="rId1091" tooltip="Перейти к фото"/>
    <hyperlink ref="D1358" r:id="rId1092" tooltip="Перейти к фото"/>
    <hyperlink ref="D1359" r:id="rId1093" tooltip="Перейти к фото"/>
    <hyperlink ref="D1360" r:id="rId1094" tooltip="Перейти к фото"/>
    <hyperlink ref="D1361" r:id="rId1095" tooltip="Перейти к фото"/>
    <hyperlink ref="D1362" r:id="rId1096" tooltip="Перейти к фото"/>
    <hyperlink ref="D1363" r:id="rId1097" tooltip="Перейти к фото"/>
    <hyperlink ref="D1364" r:id="rId1098" tooltip="Перейти к фото"/>
    <hyperlink ref="D1365" r:id="rId1099" tooltip="Перейти к фото"/>
    <hyperlink ref="D1366" r:id="rId1100" tooltip="Перейти к фото"/>
    <hyperlink ref="D1369" r:id="rId1101" tooltip="Перейти к фото"/>
    <hyperlink ref="D1370" r:id="rId1102" tooltip="Перейти к фото"/>
    <hyperlink ref="D1371" r:id="rId1103" tooltip="Перейти к фото"/>
    <hyperlink ref="D1372" r:id="rId1104" tooltip="Перейти к фото"/>
    <hyperlink ref="D1373" r:id="rId1105" tooltip="Перейти к фото"/>
    <hyperlink ref="D1374" r:id="rId1106" tooltip="Перейти к фото"/>
    <hyperlink ref="D1375" r:id="rId1107" tooltip="Перейти к фото"/>
    <hyperlink ref="D1376" r:id="rId1108" tooltip="Перейти к фото"/>
    <hyperlink ref="D1377" r:id="rId1109" tooltip="Перейти к фото"/>
    <hyperlink ref="D1378" r:id="rId1110" tooltip="Перейти к фото"/>
    <hyperlink ref="D1379" r:id="rId1111" tooltip="Перейти к фото"/>
    <hyperlink ref="D1380" r:id="rId1112" tooltip="Перейти к фото"/>
    <hyperlink ref="D1381" r:id="rId1113" tooltip="Перейти к фото"/>
    <hyperlink ref="D1382" r:id="rId1114" tooltip="Перейти к фото"/>
    <hyperlink ref="D1383" r:id="rId1115" tooltip="Перейти к фото"/>
    <hyperlink ref="D1384" r:id="rId1116" tooltip="Перейти к фото"/>
    <hyperlink ref="D1385" r:id="rId1117" tooltip="Перейти к фото"/>
    <hyperlink ref="D1386" r:id="rId1118" tooltip="Перейти к фото"/>
    <hyperlink ref="D1391" r:id="rId1119" tooltip="Перейти к фото"/>
    <hyperlink ref="D1392" r:id="rId1120" tooltip="Перейти к фото"/>
    <hyperlink ref="D1393" r:id="rId1121" tooltip="Перейти к фото"/>
    <hyperlink ref="D1394" r:id="rId1122" tooltip="Перейти к фото"/>
    <hyperlink ref="D1395" r:id="rId1123" tooltip="Перейти к фото"/>
    <hyperlink ref="D1396" r:id="rId1124" tooltip="Перейти к фото"/>
    <hyperlink ref="D1397" r:id="rId1125" tooltip="Перейти к фото"/>
    <hyperlink ref="D1398" r:id="rId1126" tooltip="Перейти к фото"/>
    <hyperlink ref="D1399" r:id="rId1127" tooltip="Перейти к фото"/>
    <hyperlink ref="D1400" r:id="rId1128" tooltip="Перейти к фото"/>
    <hyperlink ref="D1401" r:id="rId1129" tooltip="Перейти к фото"/>
    <hyperlink ref="D1402" r:id="rId1130" tooltip="Перейти к фото"/>
    <hyperlink ref="D1403" r:id="rId1131" tooltip="Перейти к фото"/>
    <hyperlink ref="D1406" r:id="rId1132" tooltip="Перейти к фото"/>
    <hyperlink ref="D1409" r:id="rId1133" tooltip="Перейти к фото"/>
    <hyperlink ref="D1410" r:id="rId1134" tooltip="Перейти к фото"/>
    <hyperlink ref="D1411" r:id="rId1135" tooltip="Перейти к фото"/>
    <hyperlink ref="D1412" r:id="rId1136" tooltip="Перейти к фото"/>
    <hyperlink ref="D1413" r:id="rId1137" tooltip="Перейти к фото"/>
    <hyperlink ref="D1414" r:id="rId1138" tooltip="Перейти к фото"/>
    <hyperlink ref="D1415" r:id="rId1139" tooltip="Перейти к фото"/>
    <hyperlink ref="D1416" r:id="rId1140" tooltip="Перейти к фото"/>
    <hyperlink ref="D1417" r:id="rId1141" tooltip="Перейти к фото"/>
    <hyperlink ref="D1418" r:id="rId1142" tooltip="Перейти к фото"/>
    <hyperlink ref="D1419" r:id="rId1143" tooltip="Перейти к фото"/>
    <hyperlink ref="D1420" r:id="rId1144" tooltip="Перейти к фото"/>
    <hyperlink ref="D1421" r:id="rId1145" tooltip="Перейти к фото"/>
    <hyperlink ref="D1424" r:id="rId1146" tooltip="Перейти к фото"/>
    <hyperlink ref="D1425" r:id="rId1147" tooltip="Перейти к фото"/>
    <hyperlink ref="D1426" r:id="rId1148" tooltip="Перейти к фото"/>
    <hyperlink ref="D1427" r:id="rId1149" tooltip="Перейти к фото"/>
    <hyperlink ref="D1428" r:id="rId1150" tooltip="Перейти к фото"/>
    <hyperlink ref="D1429" r:id="rId1151" tooltip="Перейти к фото"/>
    <hyperlink ref="D1430" r:id="rId1152" tooltip="Перейти к фото"/>
    <hyperlink ref="D1431" r:id="rId1153" tooltip="Перейти к фото"/>
    <hyperlink ref="D1432" r:id="rId1154" tooltip="Перейти к фото"/>
    <hyperlink ref="D1433" r:id="rId1155" tooltip="Перейти к фото"/>
    <hyperlink ref="D1434" r:id="rId1156" tooltip="Перейти к фото"/>
    <hyperlink ref="D1435" r:id="rId1157" tooltip="Перейти к фото"/>
    <hyperlink ref="D1436" r:id="rId1158" tooltip="Перейти к фото"/>
    <hyperlink ref="D1437" r:id="rId1159" tooltip="Перейти к фото"/>
    <hyperlink ref="D1438" r:id="rId1160" tooltip="Перейти к фото"/>
    <hyperlink ref="D1439" r:id="rId1161" tooltip="Перейти к фото"/>
    <hyperlink ref="D1440" r:id="rId1162" tooltip="Перейти к фото"/>
    <hyperlink ref="D1443" r:id="rId1163" tooltip="Перейти к фото"/>
    <hyperlink ref="D1444" r:id="rId1164" tooltip="Перейти к фото"/>
    <hyperlink ref="D1445" r:id="rId1165" tooltip="Перейти к фото"/>
    <hyperlink ref="D1448" r:id="rId1166" tooltip="Перейти к фото"/>
    <hyperlink ref="D1449" r:id="rId1167" tooltip="Перейти к фото"/>
    <hyperlink ref="D1450" r:id="rId1168" tooltip="Перейти к фото"/>
    <hyperlink ref="D1451" r:id="rId1169" tooltip="Перейти к фото"/>
    <hyperlink ref="D1452" r:id="rId1170" tooltip="Перейти к фото"/>
    <hyperlink ref="D1453" r:id="rId1171" tooltip="Перейти к фото"/>
    <hyperlink ref="D1454" r:id="rId1172" tooltip="Перейти к фото"/>
    <hyperlink ref="D1455" r:id="rId1173" tooltip="Перейти к фото"/>
    <hyperlink ref="D1456" r:id="rId1174" tooltip="Перейти к фото"/>
    <hyperlink ref="D1457" r:id="rId1175" tooltip="Перейти к фото"/>
    <hyperlink ref="D1458" r:id="rId1176" tooltip="Перейти к фото"/>
    <hyperlink ref="D1459" r:id="rId1177" tooltip="Перейти к фото"/>
    <hyperlink ref="D1460" r:id="rId1178" tooltip="Перейти к фото"/>
    <hyperlink ref="D1461" r:id="rId1179" tooltip="Перейти к фото"/>
    <hyperlink ref="D1462" r:id="rId1180" tooltip="Перейти к фото"/>
    <hyperlink ref="D1463" r:id="rId1181" tooltip="Перейти к фото"/>
    <hyperlink ref="D1464" r:id="rId1182" tooltip="Перейти к фото"/>
    <hyperlink ref="D1465" r:id="rId1183" tooltip="Перейти к фото"/>
    <hyperlink ref="D1466" r:id="rId1184" tooltip="Перейти к фото"/>
    <hyperlink ref="D1467" r:id="rId1185" tooltip="Перейти к фото"/>
    <hyperlink ref="D1468" r:id="rId1186" tooltip="Перейти к фото"/>
    <hyperlink ref="D1469" r:id="rId1187" tooltip="Перейти к фото"/>
    <hyperlink ref="D1470" r:id="rId1188" tooltip="Перейти к фото"/>
    <hyperlink ref="D1471" r:id="rId1189" tooltip="Перейти к фото"/>
    <hyperlink ref="D1472" r:id="rId1190" tooltip="Перейти к фото"/>
    <hyperlink ref="D1473" r:id="rId1191" tooltip="Перейти к фото"/>
    <hyperlink ref="D1474" r:id="rId1192" tooltip="Перейти к фото"/>
    <hyperlink ref="D1475" r:id="rId1193" tooltip="Перейти к фото"/>
    <hyperlink ref="D1476" r:id="rId1194" tooltip="Перейти к фото"/>
    <hyperlink ref="D1477" r:id="rId1195" tooltip="Перейти к фото"/>
    <hyperlink ref="D1478" r:id="rId1196" tooltip="Перейти к фото"/>
    <hyperlink ref="D1479" r:id="rId1197" tooltip="Перейти к фото"/>
    <hyperlink ref="D1480" r:id="rId1198" tooltip="Перейти к фото"/>
    <hyperlink ref="D1481" r:id="rId1199" tooltip="Перейти к фото"/>
    <hyperlink ref="D1482" r:id="rId1200" tooltip="Перейти к фото"/>
    <hyperlink ref="D1483" r:id="rId1201" tooltip="Перейти к фото"/>
    <hyperlink ref="D1484" r:id="rId1202" tooltip="Перейти к фото"/>
    <hyperlink ref="D1485" r:id="rId1203" tooltip="Перейти к фото"/>
    <hyperlink ref="D1486" r:id="rId1204" tooltip="Перейти к фото"/>
    <hyperlink ref="D1487" r:id="rId1205" tooltip="Перейти к фото"/>
    <hyperlink ref="D1488" r:id="rId1206" tooltip="Перейти к фото"/>
    <hyperlink ref="D1489" r:id="rId1207" tooltip="Перейти к фото"/>
    <hyperlink ref="D1490" r:id="rId1208" tooltip="Перейти к фото"/>
    <hyperlink ref="D1491" r:id="rId1209" tooltip="Перейти к фото"/>
    <hyperlink ref="D1492" r:id="rId1210" tooltip="Перейти к фото"/>
    <hyperlink ref="D1493" r:id="rId1211" tooltip="Перейти к фото"/>
    <hyperlink ref="D1494" r:id="rId1212" tooltip="Перейти к фото"/>
    <hyperlink ref="D1495" r:id="rId1213" tooltip="Перейти к фото"/>
    <hyperlink ref="D1496" r:id="rId1214" tooltip="Перейти к фото"/>
    <hyperlink ref="D1497" r:id="rId1215" tooltip="Перейти к фото"/>
    <hyperlink ref="D1498" r:id="rId1216" tooltip="Перейти к фото"/>
    <hyperlink ref="D1499" r:id="rId1217" tooltip="Перейти к фото"/>
    <hyperlink ref="D1500" r:id="rId1218" tooltip="Перейти к фото"/>
    <hyperlink ref="D1501" r:id="rId1219" tooltip="Перейти к фото"/>
    <hyperlink ref="D1502" r:id="rId1220" tooltip="Перейти к фото"/>
    <hyperlink ref="D1503" r:id="rId1221" tooltip="Перейти к фото"/>
    <hyperlink ref="D1504" r:id="rId1222" tooltip="Перейти к фото"/>
    <hyperlink ref="D1505" r:id="rId1223" tooltip="Перейти к фото"/>
    <hyperlink ref="D1506" r:id="rId1224" tooltip="Перейти к фото"/>
    <hyperlink ref="D1507" r:id="rId1225" tooltip="Перейти к фото"/>
    <hyperlink ref="D1508" r:id="rId1226" tooltip="Перейти к фото"/>
    <hyperlink ref="D1509" r:id="rId1227" tooltip="Перейти к фото"/>
    <hyperlink ref="D1510" r:id="rId1228" tooltip="Перейти к фото"/>
    <hyperlink ref="D1511" r:id="rId1229" tooltip="Перейти к фото"/>
    <hyperlink ref="D1512" r:id="rId1230" tooltip="Перейти к фото"/>
    <hyperlink ref="D1513" r:id="rId1231" tooltip="Перейти к фото"/>
    <hyperlink ref="D1514" r:id="rId1232" tooltip="Перейти к фото"/>
    <hyperlink ref="D1515" r:id="rId1233" tooltip="Перейти к фото"/>
    <hyperlink ref="D1516" r:id="rId1234" tooltip="Перейти к фото"/>
    <hyperlink ref="D1517" r:id="rId1235" tooltip="Перейти к фото"/>
    <hyperlink ref="D1518" r:id="rId1236" tooltip="Перейти к фото"/>
    <hyperlink ref="D1519" r:id="rId1237" tooltip="Перейти к фото"/>
    <hyperlink ref="D1520" r:id="rId1238" tooltip="Перейти к фото"/>
    <hyperlink ref="D1521" r:id="rId1239" tooltip="Перейти к фото"/>
    <hyperlink ref="D1522" r:id="rId1240" tooltip="Перейти к фото"/>
    <hyperlink ref="D1523" r:id="rId1241" tooltip="Перейти к фото"/>
    <hyperlink ref="D1524" r:id="rId1242" tooltip="Перейти к фото"/>
    <hyperlink ref="D1525" r:id="rId1243" tooltip="Перейти к фото"/>
    <hyperlink ref="D1526" r:id="rId1244" tooltip="Перейти к фото"/>
    <hyperlink ref="D1527" r:id="rId1245" tooltip="Перейти к фото"/>
    <hyperlink ref="D1528" r:id="rId1246" tooltip="Перейти к фото"/>
    <hyperlink ref="D1529" r:id="rId1247" tooltip="Перейти к фото"/>
    <hyperlink ref="D1530" r:id="rId1248" tooltip="Перейти к фото"/>
    <hyperlink ref="D1531" r:id="rId1249" tooltip="Перейти к фото"/>
    <hyperlink ref="D1532" r:id="rId1250" tooltip="Перейти к фото"/>
    <hyperlink ref="D1533" r:id="rId1251" tooltip="Перейти к фото"/>
    <hyperlink ref="D1534" r:id="rId1252" tooltip="Перейти к фото"/>
    <hyperlink ref="D1535" r:id="rId1253" tooltip="Перейти к фото"/>
    <hyperlink ref="D1536" r:id="rId1254" tooltip="Перейти к фото"/>
    <hyperlink ref="D1537" r:id="rId1255" tooltip="Перейти к фото"/>
    <hyperlink ref="D1538" r:id="rId1256" tooltip="Перейти к фото"/>
    <hyperlink ref="D1539" r:id="rId1257" tooltip="Перейти к фото"/>
    <hyperlink ref="D1540" r:id="rId1258" tooltip="Перейти к фото"/>
    <hyperlink ref="D1541" r:id="rId1259" tooltip="Перейти к фото"/>
    <hyperlink ref="D1542" r:id="rId1260" tooltip="Перейти к фото"/>
    <hyperlink ref="D1543" r:id="rId1261" tooltip="Перейти к фото"/>
    <hyperlink ref="D1544" r:id="rId1262" tooltip="Перейти к фото"/>
    <hyperlink ref="D1545" r:id="rId1263" tooltip="Перейти к фото"/>
    <hyperlink ref="D1546" r:id="rId1264" tooltip="Перейти к фото"/>
    <hyperlink ref="D1547" r:id="rId1265" tooltip="Перейти к фото"/>
    <hyperlink ref="D1548" r:id="rId1266" tooltip="Перейти к фото"/>
    <hyperlink ref="D1549" r:id="rId1267" tooltip="Перейти к фото"/>
    <hyperlink ref="D1550" r:id="rId1268" tooltip="Перейти к фото"/>
    <hyperlink ref="D1551" r:id="rId1269" tooltip="Перейти к фото"/>
    <hyperlink ref="D1552" r:id="rId1270" tooltip="Перейти к фото"/>
    <hyperlink ref="D1553" r:id="rId1271" tooltip="Перейти к фото"/>
    <hyperlink ref="D1554" r:id="rId1272" tooltip="Перейти к фото"/>
    <hyperlink ref="D1555" r:id="rId1273" tooltip="Перейти к фото"/>
    <hyperlink ref="D1556" r:id="rId1274" tooltip="Перейти к фото"/>
    <hyperlink ref="D1557" r:id="rId1275" tooltip="Перейти к фото"/>
    <hyperlink ref="D1558" r:id="rId1276" tooltip="Перейти к фото"/>
    <hyperlink ref="D1559" r:id="rId1277" tooltip="Перейти к фото"/>
    <hyperlink ref="D1560" r:id="rId1278" tooltip="Перейти к фото"/>
    <hyperlink ref="D1561" r:id="rId1279" tooltip="Перейти к фото"/>
    <hyperlink ref="D1562" r:id="rId1280" tooltip="Перейти к фото"/>
    <hyperlink ref="D1563" r:id="rId1281" tooltip="Перейти к фото"/>
    <hyperlink ref="D1564" r:id="rId1282" tooltip="Перейти к фото"/>
    <hyperlink ref="D1565" r:id="rId1283" tooltip="Перейти к фото"/>
    <hyperlink ref="D1566" r:id="rId1284" tooltip="Перейти к фото"/>
    <hyperlink ref="D1567" r:id="rId1285" tooltip="Перейти к фото"/>
    <hyperlink ref="D1568" r:id="rId1286" tooltip="Перейти к фото"/>
    <hyperlink ref="D1569" r:id="rId1287" tooltip="Перейти к фото"/>
    <hyperlink ref="D1570" r:id="rId1288" tooltip="Перейти к фото"/>
    <hyperlink ref="D1571" r:id="rId1289" tooltip="Перейти к фото"/>
    <hyperlink ref="D1572" r:id="rId1290" tooltip="Перейти к фото"/>
    <hyperlink ref="D1573" r:id="rId1291" tooltip="Перейти к фото"/>
    <hyperlink ref="D1574" r:id="rId1292" tooltip="Перейти к фото"/>
    <hyperlink ref="D1575" r:id="rId1293" tooltip="Перейти к фото"/>
    <hyperlink ref="D1576" r:id="rId1294" tooltip="Перейти к фото"/>
    <hyperlink ref="D1577" r:id="rId1295" tooltip="Перейти к фото"/>
    <hyperlink ref="D1578" r:id="rId1296" tooltip="Перейти к фото"/>
    <hyperlink ref="D1579" r:id="rId1297" tooltip="Перейти к фото"/>
    <hyperlink ref="D1580" r:id="rId1298" tooltip="Перейти к фото"/>
    <hyperlink ref="D1581" r:id="rId1299" tooltip="Перейти к фото"/>
    <hyperlink ref="D1582" r:id="rId1300" tooltip="Перейти к фото"/>
    <hyperlink ref="D1583" r:id="rId1301" tooltip="Перейти к фото"/>
    <hyperlink ref="D1584" r:id="rId1302" tooltip="Перейти к фото"/>
    <hyperlink ref="D1585" r:id="rId1303" tooltip="Перейти к фото"/>
    <hyperlink ref="D1586" r:id="rId1304" tooltip="Перейти к фото"/>
    <hyperlink ref="D1587" r:id="rId1305" tooltip="Перейти к фото"/>
    <hyperlink ref="D1588" r:id="rId1306" tooltip="Перейти к фото"/>
    <hyperlink ref="D1589" r:id="rId1307" tooltip="Перейти к фото"/>
    <hyperlink ref="D1590" r:id="rId1308" tooltip="Перейти к фото"/>
    <hyperlink ref="D1591" r:id="rId1309" tooltip="Перейти к фото"/>
    <hyperlink ref="D1592" r:id="rId1310" tooltip="Перейти к фото"/>
    <hyperlink ref="D1593" r:id="rId1311" tooltip="Перейти к фото"/>
    <hyperlink ref="D1594" r:id="rId1312" tooltip="Перейти к фото"/>
    <hyperlink ref="D1595" r:id="rId1313" tooltip="Перейти к фото"/>
    <hyperlink ref="D1596" r:id="rId1314" tooltip="Перейти к фото"/>
    <hyperlink ref="D1597" r:id="rId1315" tooltip="Перейти к фото"/>
    <hyperlink ref="D1598" r:id="rId1316" tooltip="Перейти к фото"/>
    <hyperlink ref="D1599" r:id="rId1317" tooltip="Перейти к фото"/>
    <hyperlink ref="D1600" r:id="rId1318" tooltip="Перейти к фото"/>
    <hyperlink ref="D1601" r:id="rId1319" tooltip="Перейти к фото"/>
    <hyperlink ref="D1602" r:id="rId1320" tooltip="Перейти к фото"/>
    <hyperlink ref="D1603" r:id="rId1321" tooltip="Перейти к фото"/>
    <hyperlink ref="D1604" r:id="rId1322" tooltip="Перейти к фото"/>
    <hyperlink ref="D1605" r:id="rId1323" tooltip="Перейти к фото"/>
    <hyperlink ref="D1606" r:id="rId1324" tooltip="Перейти к фото"/>
    <hyperlink ref="D1607" r:id="rId1325" tooltip="Перейти к фото"/>
    <hyperlink ref="D1608" r:id="rId1326" tooltip="Перейти к фото"/>
    <hyperlink ref="D1609" r:id="rId1327" tooltip="Перейти к фото"/>
    <hyperlink ref="D1610" r:id="rId1328" tooltip="Перейти к фото"/>
    <hyperlink ref="D1611" r:id="rId1329" tooltip="Перейти к фото"/>
    <hyperlink ref="D1612" r:id="rId1330" tooltip="Перейти к фото"/>
    <hyperlink ref="D1613" r:id="rId1331" tooltip="Перейти к фото"/>
    <hyperlink ref="D1614" r:id="rId1332" tooltip="Перейти к фото"/>
    <hyperlink ref="D1615" r:id="rId1333" tooltip="Перейти к фото"/>
    <hyperlink ref="D1616" r:id="rId1334" tooltip="Перейти к фото"/>
    <hyperlink ref="D1617" r:id="rId1335" tooltip="Перейти к фото"/>
    <hyperlink ref="D1618" r:id="rId1336" tooltip="Перейти к фото"/>
    <hyperlink ref="D1619" r:id="rId1337" tooltip="Перейти к фото"/>
    <hyperlink ref="D1620" r:id="rId1338" tooltip="Перейти к фото"/>
    <hyperlink ref="D1621" r:id="rId1339" tooltip="Перейти к фото"/>
    <hyperlink ref="D1622" r:id="rId1340" tooltip="Перейти к фото"/>
    <hyperlink ref="D1623" r:id="rId1341" tooltip="Перейти к фото"/>
    <hyperlink ref="D1624" r:id="rId1342" tooltip="Перейти к фото"/>
    <hyperlink ref="D1625" r:id="rId1343" tooltip="Перейти к фото"/>
    <hyperlink ref="D1626" r:id="rId1344" tooltip="Перейти к фото"/>
    <hyperlink ref="D1627" r:id="rId1345" tooltip="Перейти к фото"/>
    <hyperlink ref="D1628" r:id="rId1346" tooltip="Перейти к фото"/>
    <hyperlink ref="D1629" r:id="rId1347" tooltip="Перейти к фото"/>
    <hyperlink ref="D1630" r:id="rId1348" tooltip="Перейти к фото"/>
    <hyperlink ref="D1631" r:id="rId1349" tooltip="Перейти к фото"/>
    <hyperlink ref="D1632" r:id="rId1350" tooltip="Перейти к фото"/>
    <hyperlink ref="D1633" r:id="rId1351" tooltip="Перейти к фото"/>
    <hyperlink ref="D1634" r:id="rId1352" tooltip="Перейти к фото"/>
    <hyperlink ref="D1635" r:id="rId1353" tooltip="Перейти к фото"/>
    <hyperlink ref="D1636" r:id="rId1354" tooltip="Перейти к фото"/>
    <hyperlink ref="D1637" r:id="rId1355" tooltip="Перейти к фото"/>
    <hyperlink ref="D1638" r:id="rId1356" tooltip="Перейти к фото"/>
    <hyperlink ref="D1639" r:id="rId1357" tooltip="Перейти к фото"/>
    <hyperlink ref="D1640" r:id="rId1358" tooltip="Перейти к фото"/>
    <hyperlink ref="D1641" r:id="rId1359" tooltip="Перейти к фото"/>
    <hyperlink ref="D1642" r:id="rId1360" tooltip="Перейти к фото"/>
    <hyperlink ref="D1643" r:id="rId1361" tooltip="Перейти к фото"/>
    <hyperlink ref="D1644" r:id="rId1362" tooltip="Перейти к фото"/>
    <hyperlink ref="D1645" r:id="rId1363" tooltip="Перейти к фото"/>
    <hyperlink ref="D1646" r:id="rId1364" tooltip="Перейти к фото"/>
    <hyperlink ref="D1647" r:id="rId1365" tooltip="Перейти к фото"/>
    <hyperlink ref="D1648" r:id="rId1366" tooltip="Перейти к фото"/>
    <hyperlink ref="D1649" r:id="rId1367" tooltip="Перейти к фото"/>
    <hyperlink ref="D1650" r:id="rId1368" tooltip="Перейти к фото"/>
    <hyperlink ref="D1651" r:id="rId1369" tooltip="Перейти к фото"/>
    <hyperlink ref="D1652" r:id="rId1370" tooltip="Перейти к фото"/>
    <hyperlink ref="D1653" r:id="rId1371" tooltip="Перейти к фото"/>
    <hyperlink ref="D1654" r:id="rId1372" tooltip="Перейти к фото"/>
    <hyperlink ref="D1655" r:id="rId1373" tooltip="Перейти к фото"/>
    <hyperlink ref="D1656" r:id="rId1374" tooltip="Перейти к фото"/>
    <hyperlink ref="D1657" r:id="rId1375" tooltip="Перейти к фото"/>
    <hyperlink ref="D1658" r:id="rId1376" tooltip="Перейти к фото"/>
    <hyperlink ref="D1663" r:id="rId1377" tooltip="Перейти к фото"/>
    <hyperlink ref="D1664" r:id="rId1378" tooltip="Перейти к фото"/>
    <hyperlink ref="D1665" r:id="rId1379" tooltip="Перейти к фото"/>
    <hyperlink ref="D1666" r:id="rId1380" tooltip="Перейти к фото"/>
    <hyperlink ref="D1667" r:id="rId1381" tooltip="Перейти к фото"/>
    <hyperlink ref="D1668" r:id="rId1382" tooltip="Перейти к фото"/>
    <hyperlink ref="D1669" r:id="rId1383" tooltip="Перейти к фото"/>
    <hyperlink ref="D1670" r:id="rId1384" tooltip="Перейти к фото"/>
    <hyperlink ref="D1671" r:id="rId1385" tooltip="Перейти к фото"/>
    <hyperlink ref="D1672" r:id="rId1386" tooltip="Перейти к фото"/>
    <hyperlink ref="D1673" r:id="rId1387" tooltip="Перейти к фото"/>
    <hyperlink ref="D1674" r:id="rId1388" tooltip="Перейти к фото"/>
    <hyperlink ref="D1675" r:id="rId1389" tooltip="Перейти к фото"/>
    <hyperlink ref="D1676" r:id="rId1390" tooltip="Перейти к фото"/>
    <hyperlink ref="D1677" r:id="rId1391" tooltip="Перейти к фото"/>
    <hyperlink ref="D1678" r:id="rId1392" tooltip="Перейти к фото"/>
    <hyperlink ref="D1679" r:id="rId1393" tooltip="Перейти к фото"/>
    <hyperlink ref="D1680" r:id="rId1394" tooltip="Перейти к фото"/>
    <hyperlink ref="D1681" r:id="rId1395" tooltip="Перейти к фото"/>
    <hyperlink ref="D1682" r:id="rId1396" tooltip="Перейти к фото"/>
    <hyperlink ref="D1683" r:id="rId1397" tooltip="Перейти к фото"/>
    <hyperlink ref="D1684" r:id="rId1398" tooltip="Перейти к фото"/>
    <hyperlink ref="D1685" r:id="rId1399" tooltip="Перейти к фото"/>
    <hyperlink ref="D1686" r:id="rId1400" tooltip="Перейти к фото"/>
    <hyperlink ref="D1687" r:id="rId1401" tooltip="Перейти к фото"/>
    <hyperlink ref="D1688" r:id="rId1402" tooltip="Перейти к фото"/>
    <hyperlink ref="D1689" r:id="rId1403" tooltip="Перейти к фото"/>
    <hyperlink ref="D1690" r:id="rId1404" tooltip="Перейти к фото"/>
    <hyperlink ref="D1691" r:id="rId1405" tooltip="Перейти к фото"/>
    <hyperlink ref="D1692" r:id="rId1406" tooltip="Перейти к фото"/>
    <hyperlink ref="D1693" r:id="rId1407" tooltip="Перейти к фото"/>
    <hyperlink ref="D1694" r:id="rId1408" tooltip="Перейти к фото"/>
    <hyperlink ref="D1695" r:id="rId1409" tooltip="Перейти к фото"/>
    <hyperlink ref="D1696" r:id="rId1410" tooltip="Перейти к фото"/>
    <hyperlink ref="D1697" r:id="rId1411" tooltip="Перейти к фото"/>
    <hyperlink ref="D1698" r:id="rId1412" tooltip="Перейти к фото"/>
    <hyperlink ref="D1699" r:id="rId1413" tooltip="Перейти к фото"/>
    <hyperlink ref="D1700" r:id="rId1414" tooltip="Перейти к фото"/>
    <hyperlink ref="D1701" r:id="rId1415" tooltip="Перейти к фото"/>
    <hyperlink ref="D1702" r:id="rId1416" tooltip="Перейти к фото"/>
    <hyperlink ref="D1703" r:id="rId1417" tooltip="Перейти к фото"/>
    <hyperlink ref="D1704" r:id="rId1418" tooltip="Перейти к фото"/>
    <hyperlink ref="D1705" r:id="rId1419" tooltip="Перейти к фото"/>
    <hyperlink ref="D1706" r:id="rId1420" tooltip="Перейти к фото"/>
    <hyperlink ref="D1707" r:id="rId1421" tooltip="Перейти к фото"/>
    <hyperlink ref="D1708" r:id="rId1422" tooltip="Перейти к фото"/>
    <hyperlink ref="D1709" r:id="rId1423" tooltip="Перейти к фото"/>
    <hyperlink ref="D1710" r:id="rId1424" tooltip="Перейти к фото"/>
    <hyperlink ref="D1711" r:id="rId1425" tooltip="Перейти к фото"/>
    <hyperlink ref="D1712" r:id="rId1426" tooltip="Перейти к фото"/>
    <hyperlink ref="D1713" r:id="rId1427" tooltip="Перейти к фото"/>
    <hyperlink ref="D1714" r:id="rId1428" tooltip="Перейти к фото"/>
    <hyperlink ref="D1715" r:id="rId1429" tooltip="Перейти к фото"/>
    <hyperlink ref="D1716" r:id="rId1430" tooltip="Перейти к фото"/>
    <hyperlink ref="D1717" r:id="rId1431" tooltip="Перейти к фото"/>
    <hyperlink ref="D1718" r:id="rId1432" tooltip="Перейти к фото"/>
    <hyperlink ref="D1719" r:id="rId1433" tooltip="Перейти к фото"/>
    <hyperlink ref="D1720" r:id="rId1434" tooltip="Перейти к фото"/>
    <hyperlink ref="D1721" r:id="rId1435" tooltip="Перейти к фото"/>
    <hyperlink ref="D1722" r:id="rId1436" tooltip="Перейти к фото"/>
    <hyperlink ref="D1723" r:id="rId1437" tooltip="Перейти к фото"/>
    <hyperlink ref="D1724" r:id="rId1438" tooltip="Перейти к фото"/>
    <hyperlink ref="D1725" r:id="rId1439" tooltip="Перейти к фото"/>
    <hyperlink ref="D1726" r:id="rId1440" tooltip="Перейти к фото"/>
    <hyperlink ref="D1727" r:id="rId1441" tooltip="Перейти к фото"/>
    <hyperlink ref="D1728" r:id="rId1442" tooltip="Перейти к фото"/>
    <hyperlink ref="D1729" r:id="rId1443" tooltip="Перейти к фото"/>
    <hyperlink ref="D1730" r:id="rId1444" tooltip="Перейти к фото"/>
    <hyperlink ref="D1731" r:id="rId1445" tooltip="Перейти к фото"/>
    <hyperlink ref="D1732" r:id="rId1446" tooltip="Перейти к фото"/>
    <hyperlink ref="D1733" r:id="rId1447" tooltip="Перейти к фото"/>
    <hyperlink ref="D1734" r:id="rId1448" tooltip="Перейти к фото"/>
    <hyperlink ref="D1735" r:id="rId1449" tooltip="Перейти к фото"/>
    <hyperlink ref="D1736" r:id="rId1450" tooltip="Перейти к фото"/>
    <hyperlink ref="D1737" r:id="rId1451" tooltip="Перейти к фото"/>
    <hyperlink ref="D1738" r:id="rId1452" tooltip="Перейти к фото"/>
    <hyperlink ref="D1739" r:id="rId1453" tooltip="Перейти к фото"/>
    <hyperlink ref="D1740" r:id="rId1454" tooltip="Перейти к фото"/>
    <hyperlink ref="D1741" r:id="rId1455" tooltip="Перейти к фото"/>
    <hyperlink ref="D1742" r:id="rId1456" tooltip="Перейти к фото"/>
    <hyperlink ref="D1743" r:id="rId1457" tooltip="Перейти к фото"/>
    <hyperlink ref="D1744" r:id="rId1458" tooltip="Перейти к фото"/>
    <hyperlink ref="D1745" r:id="rId1459" tooltip="Перейти к фото"/>
    <hyperlink ref="D1746" r:id="rId1460" tooltip="Перейти к фото"/>
    <hyperlink ref="D1747" r:id="rId1461" tooltip="Перейти к фото"/>
    <hyperlink ref="D1748" r:id="rId1462" tooltip="Перейти к фото"/>
    <hyperlink ref="D1749" r:id="rId1463" tooltip="Перейти к фото"/>
    <hyperlink ref="D1750" r:id="rId1464" tooltip="Перейти к фото"/>
    <hyperlink ref="D1751" r:id="rId1465" tooltip="Перейти к фото"/>
    <hyperlink ref="D1752" r:id="rId1466" tooltip="Перейти к фото"/>
    <hyperlink ref="D1753" r:id="rId1467" tooltip="Перейти к фото"/>
    <hyperlink ref="D1754" r:id="rId1468" tooltip="Перейти к фото"/>
    <hyperlink ref="D1755" r:id="rId1469" tooltip="Перейти к фото"/>
    <hyperlink ref="D1756" r:id="rId1470" tooltip="Перейти к фото"/>
    <hyperlink ref="D1757" r:id="rId1471" tooltip="Перейти к фото"/>
    <hyperlink ref="D1758" r:id="rId1472" tooltip="Перейти к фото"/>
    <hyperlink ref="D1759" r:id="rId1473" tooltip="Перейти к фото"/>
    <hyperlink ref="D1762" r:id="rId1474" tooltip="Перейти к фото"/>
    <hyperlink ref="D1763" r:id="rId1475" tooltip="Перейти к фото"/>
    <hyperlink ref="D1764" r:id="rId1476" tooltip="Перейти к фото"/>
    <hyperlink ref="D1765" r:id="rId1477" tooltip="Перейти к фото"/>
    <hyperlink ref="D1766" r:id="rId1478" tooltip="Перейти к фото"/>
    <hyperlink ref="D1767" r:id="rId1479" tooltip="Перейти к фото"/>
    <hyperlink ref="D1768" r:id="rId1480" tooltip="Перейти к фото"/>
    <hyperlink ref="D1769" r:id="rId1481" tooltip="Перейти к фото"/>
    <hyperlink ref="D1770" r:id="rId1482" tooltip="Перейти к фото"/>
    <hyperlink ref="D1771" r:id="rId1483" tooltip="Перейти к фото"/>
    <hyperlink ref="D1772" r:id="rId1484" tooltip="Перейти к фото"/>
    <hyperlink ref="D1773" r:id="rId1485" tooltip="Перейти к фото"/>
    <hyperlink ref="D1774" r:id="rId1486" tooltip="Перейти к фото"/>
    <hyperlink ref="D1775" r:id="rId1487" tooltip="Перейти к фото"/>
    <hyperlink ref="D1776" r:id="rId1488" tooltip="Перейти к фото"/>
    <hyperlink ref="D1777" r:id="rId1489" tooltip="Перейти к фото"/>
    <hyperlink ref="D1782" r:id="rId1490" tooltip="Перейти к фото"/>
    <hyperlink ref="D1783" r:id="rId1491" tooltip="Перейти к фото"/>
    <hyperlink ref="D1786" r:id="rId1492" tooltip="Перейти к фото"/>
    <hyperlink ref="D1787" r:id="rId1493" tooltip="Перейти к фото"/>
    <hyperlink ref="D1788" r:id="rId1494" tooltip="Перейти к фото"/>
    <hyperlink ref="D1789" r:id="rId1495" tooltip="Перейти к фото"/>
    <hyperlink ref="D1790" r:id="rId1496" tooltip="Перейти к фото"/>
    <hyperlink ref="D1791" r:id="rId1497" tooltip="Перейти к фото"/>
    <hyperlink ref="D1794" r:id="rId1498" tooltip="Перейти к фото"/>
    <hyperlink ref="D1795" r:id="rId1499" tooltip="Перейти к фото"/>
    <hyperlink ref="D1796" r:id="rId1500" tooltip="Перейти к фото"/>
    <hyperlink ref="D1797" r:id="rId1501" tooltip="Перейти к фото"/>
    <hyperlink ref="D1798" r:id="rId1502" tooltip="Перейти к фото"/>
    <hyperlink ref="D1803" r:id="rId1503" tooltip="Перейти к фото"/>
    <hyperlink ref="D1804" r:id="rId1504" tooltip="Перейти к фото"/>
    <hyperlink ref="D1805" r:id="rId1505" tooltip="Перейти к фото"/>
    <hyperlink ref="D1806" r:id="rId1506" tooltip="Перейти к фото"/>
    <hyperlink ref="D1807" r:id="rId1507" tooltip="Перейти к фото"/>
    <hyperlink ref="D1808" r:id="rId1508" tooltip="Перейти к фото"/>
    <hyperlink ref="D1809" r:id="rId1509" tooltip="Перейти к фото"/>
    <hyperlink ref="D1810" r:id="rId1510" tooltip="Перейти к фото"/>
    <hyperlink ref="D1811" r:id="rId1511" tooltip="Перейти к фото"/>
    <hyperlink ref="D1812" r:id="rId1512" tooltip="Перейти к фото"/>
    <hyperlink ref="D1813" r:id="rId1513" tooltip="Перейти к фото"/>
    <hyperlink ref="D1814" r:id="rId1514" tooltip="Перейти к фото"/>
    <hyperlink ref="D1815" r:id="rId1515" tooltip="Перейти к фото"/>
    <hyperlink ref="D1816" r:id="rId1516" tooltip="Перейти к фото"/>
    <hyperlink ref="D1817" r:id="rId1517" tooltip="Перейти к фото"/>
    <hyperlink ref="D1818" r:id="rId1518" tooltip="Перейти к фото"/>
    <hyperlink ref="D1819" r:id="rId1519" tooltip="Перейти к фото"/>
    <hyperlink ref="D1820" r:id="rId1520" tooltip="Перейти к фото"/>
    <hyperlink ref="D1821" r:id="rId1521" tooltip="Перейти к фото"/>
    <hyperlink ref="D1822" r:id="rId1522" tooltip="Перейти к фото"/>
    <hyperlink ref="D1823" r:id="rId1523" tooltip="Перейти к фото"/>
    <hyperlink ref="D1824" r:id="rId1524" tooltip="Перейти к фото"/>
    <hyperlink ref="D1825" r:id="rId1525" tooltip="Перейти к фото"/>
    <hyperlink ref="D1826" r:id="rId1526" tooltip="Перейти к фото"/>
    <hyperlink ref="D1827" r:id="rId1527" tooltip="Перейти к фото"/>
    <hyperlink ref="D1828" r:id="rId1528" tooltip="Перейти к фото"/>
    <hyperlink ref="D1829" r:id="rId1529" tooltip="Перейти к фото"/>
    <hyperlink ref="D1830" r:id="rId1530" tooltip="Перейти к фото"/>
    <hyperlink ref="D1831" r:id="rId1531" tooltip="Перейти к фото"/>
    <hyperlink ref="D1832" r:id="rId1532" tooltip="Перейти к фото"/>
    <hyperlink ref="D1834" r:id="rId1533" tooltip="Перейти к фото"/>
    <hyperlink ref="D1836" r:id="rId1534" tooltip="Перейти к фото"/>
    <hyperlink ref="D1837" r:id="rId1535" tooltip="Перейти к фото"/>
    <hyperlink ref="D1838" r:id="rId1536" tooltip="Перейти к фото"/>
    <hyperlink ref="D1839" r:id="rId1537" tooltip="Перейти к фото"/>
    <hyperlink ref="D1840" r:id="rId1538" tooltip="Перейти к фото"/>
    <hyperlink ref="D1841" r:id="rId1539" tooltip="Перейти к фото"/>
    <hyperlink ref="D1842" r:id="rId1540" tooltip="Перейти к фото"/>
    <hyperlink ref="D1843" r:id="rId1541" tooltip="Перейти к фото"/>
    <hyperlink ref="D1848" r:id="rId1542" tooltip="Перейти к фото"/>
    <hyperlink ref="D1851" r:id="rId1543" tooltip="Перейти к фото"/>
    <hyperlink ref="D1854" r:id="rId1544" tooltip="Перейти к фото"/>
    <hyperlink ref="D1855" r:id="rId1545" tooltip="Перейти к фото"/>
    <hyperlink ref="D1856" r:id="rId1546" tooltip="Перейти к фото"/>
    <hyperlink ref="D1857" r:id="rId1547" tooltip="Перейти к фото"/>
    <hyperlink ref="D1858" r:id="rId1548" tooltip="Перейти к фото"/>
    <hyperlink ref="D1859" r:id="rId1549" tooltip="Перейти к фото"/>
    <hyperlink ref="D1860" r:id="rId1550" tooltip="Перейти к фото"/>
    <hyperlink ref="D1863" r:id="rId1551" tooltip="Перейти к фото"/>
    <hyperlink ref="D1864" r:id="rId1552" tooltip="Перейти к фото"/>
    <hyperlink ref="D1865" r:id="rId1553" tooltip="Перейти к фото"/>
    <hyperlink ref="D1866" r:id="rId1554" tooltip="Перейти к фото"/>
    <hyperlink ref="D1867" r:id="rId1555" tooltip="Перейти к фото"/>
    <hyperlink ref="D1868" r:id="rId1556" tooltip="Перейти к фото"/>
    <hyperlink ref="D1869" r:id="rId1557" tooltip="Перейти к фото"/>
    <hyperlink ref="D1870" r:id="rId1558" tooltip="Перейти к фото"/>
    <hyperlink ref="D1871" r:id="rId1559" tooltip="Перейти к фото"/>
    <hyperlink ref="D1872" r:id="rId1560" tooltip="Перейти к фото"/>
    <hyperlink ref="D1873" r:id="rId1561" tooltip="Перейти к фото"/>
    <hyperlink ref="D1874" r:id="rId1562" tooltip="Перейти к фото"/>
    <hyperlink ref="D1875" r:id="rId1563" tooltip="Перейти к фото"/>
    <hyperlink ref="D1880" r:id="rId1564" tooltip="Перейти к фото"/>
    <hyperlink ref="D1881" r:id="rId1565" tooltip="Перейти к фото"/>
    <hyperlink ref="D1882" r:id="rId1566" tooltip="Перейти к фото"/>
    <hyperlink ref="D1883" r:id="rId1567" tooltip="Перейти к фото"/>
    <hyperlink ref="D1884" r:id="rId1568" tooltip="Перейти к фото"/>
    <hyperlink ref="D1885" r:id="rId1569" tooltip="Перейти к фото"/>
    <hyperlink ref="D1886" r:id="rId1570" tooltip="Перейти к фото"/>
    <hyperlink ref="D1889" r:id="rId1571" tooltip="Перейти к фото"/>
    <hyperlink ref="D1890" r:id="rId1572" tooltip="Перейти к фото"/>
    <hyperlink ref="D1891" r:id="rId1573" tooltip="Перейти к фото"/>
    <hyperlink ref="D1892" r:id="rId1574" tooltip="Перейти к фото"/>
    <hyperlink ref="D1893" r:id="rId1575" tooltip="Перейти к фото"/>
    <hyperlink ref="D1894" r:id="rId1576" tooltip="Перейти к фото"/>
    <hyperlink ref="D1895" r:id="rId1577" tooltip="Перейти к фото"/>
    <hyperlink ref="D1898" r:id="rId1578" tooltip="Перейти к фото"/>
    <hyperlink ref="D1899" r:id="rId1579" tooltip="Перейти к фото"/>
    <hyperlink ref="D1906" r:id="rId1580" tooltip="Перейти к фото"/>
    <hyperlink ref="D1907" r:id="rId1581" tooltip="Перейти к фото"/>
    <hyperlink ref="D1908" r:id="rId1582" tooltip="Перейти к фото"/>
    <hyperlink ref="D1909" r:id="rId1583" tooltip="Перейти к фото"/>
    <hyperlink ref="D1912" r:id="rId1584" tooltip="Перейти к фото"/>
    <hyperlink ref="D1913" r:id="rId1585" tooltip="Перейти к фото"/>
    <hyperlink ref="D1914" r:id="rId1586" tooltip="Перейти к фото"/>
    <hyperlink ref="D1915" r:id="rId1587" tooltip="Перейти к фото"/>
    <hyperlink ref="D1916" r:id="rId1588" tooltip="Перейти к фото"/>
    <hyperlink ref="D1917" r:id="rId1589" tooltip="Перейти к фото"/>
    <hyperlink ref="D1920" r:id="rId1590" tooltip="Перейти к фото"/>
    <hyperlink ref="D1921" r:id="rId1591" tooltip="Перейти к фото"/>
    <hyperlink ref="D1922" r:id="rId1592" tooltip="Перейти к фото"/>
    <hyperlink ref="D1923" r:id="rId1593" tooltip="Перейти к фото"/>
    <hyperlink ref="D1924" r:id="rId1594" tooltip="Перейти к фото"/>
    <hyperlink ref="D1925" r:id="rId1595" tooltip="Перейти к фото"/>
    <hyperlink ref="D1926" r:id="rId1596" tooltip="Перейти к фото"/>
    <hyperlink ref="D1927" r:id="rId1597" tooltip="Перейти к фото"/>
    <hyperlink ref="D1928" r:id="rId1598" tooltip="Перейти к фото"/>
    <hyperlink ref="D1929" r:id="rId1599" tooltip="Перейти к фото"/>
    <hyperlink ref="D1930" r:id="rId1600" tooltip="Перейти к фото"/>
    <hyperlink ref="D1931" r:id="rId1601" tooltip="Перейти к фото"/>
    <hyperlink ref="D1932" r:id="rId1602" tooltip="Перейти к фото"/>
    <hyperlink ref="D1933" r:id="rId1603" tooltip="Перейти к фото"/>
    <hyperlink ref="D1934" r:id="rId1604" tooltip="Перейти к фото"/>
    <hyperlink ref="D1935" r:id="rId1605" tooltip="Перейти к фото"/>
    <hyperlink ref="D1936" r:id="rId1606" tooltip="Перейти к фото"/>
    <hyperlink ref="D1937" r:id="rId1607" tooltip="Перейти к фото"/>
    <hyperlink ref="D1938" r:id="rId1608" tooltip="Перейти к фото"/>
    <hyperlink ref="D1939" r:id="rId1609" tooltip="Перейти к фото"/>
    <hyperlink ref="D1940" r:id="rId1610" tooltip="Перейти к фото"/>
    <hyperlink ref="D1941" r:id="rId1611" tooltip="Перейти к фото"/>
    <hyperlink ref="D1942" r:id="rId1612" tooltip="Перейти к фото"/>
    <hyperlink ref="D1943" r:id="rId1613" tooltip="Перейти к фото"/>
    <hyperlink ref="D1944" r:id="rId1614" tooltip="Перейти к фото"/>
    <hyperlink ref="D1945" r:id="rId1615" tooltip="Перейти к фото"/>
    <hyperlink ref="D1946" r:id="rId1616" tooltip="Перейти к фото"/>
    <hyperlink ref="D1947" r:id="rId1617" tooltip="Перейти к фото"/>
    <hyperlink ref="D1948" r:id="rId1618" tooltip="Перейти к фото"/>
    <hyperlink ref="D1949" r:id="rId1619" tooltip="Перейти к фото"/>
    <hyperlink ref="D1950" r:id="rId1620" tooltip="Перейти к фото"/>
    <hyperlink ref="D1951" r:id="rId1621" tooltip="Перейти к фото"/>
    <hyperlink ref="D1952" r:id="rId1622" tooltip="Перейти к фото"/>
    <hyperlink ref="D1953" r:id="rId1623" tooltip="Перейти к фото"/>
    <hyperlink ref="D1954" r:id="rId1624" tooltip="Перейти к фото"/>
    <hyperlink ref="D1955" r:id="rId1625" tooltip="Перейти к фото"/>
    <hyperlink ref="D1956" r:id="rId1626" tooltip="Перейти к фото"/>
    <hyperlink ref="D1957" r:id="rId1627" tooltip="Перейти к фото"/>
    <hyperlink ref="D1958" r:id="rId1628" tooltip="Перейти к фото"/>
    <hyperlink ref="D1959" r:id="rId1629" tooltip="Перейти к фото"/>
    <hyperlink ref="D1960" r:id="rId1630" tooltip="Перейти к фото"/>
    <hyperlink ref="D1961" r:id="rId1631" tooltip="Перейти к фото"/>
    <hyperlink ref="D1962" r:id="rId1632" tooltip="Перейти к фото"/>
    <hyperlink ref="D1963" r:id="rId1633" tooltip="Перейти к фото"/>
    <hyperlink ref="D1964" r:id="rId1634" tooltip="Перейти к фото"/>
    <hyperlink ref="D1967" r:id="rId1635" tooltip="Перейти к фото"/>
    <hyperlink ref="D1968" r:id="rId1636" tooltip="Перейти к фото"/>
    <hyperlink ref="D1969" r:id="rId1637" tooltip="Перейти к фото"/>
    <hyperlink ref="D1970" r:id="rId1638" tooltip="Перейти к фото"/>
    <hyperlink ref="D1973" r:id="rId1639" tooltip="Перейти к фото"/>
    <hyperlink ref="D1974" r:id="rId1640" tooltip="Перейти к фото"/>
    <hyperlink ref="D1975" r:id="rId1641" tooltip="Перейти к фото"/>
    <hyperlink ref="D1976" r:id="rId1642" tooltip="Перейти к фото"/>
    <hyperlink ref="D1977" r:id="rId1643" tooltip="Перейти к фото"/>
    <hyperlink ref="D1978" r:id="rId1644" tooltip="Перейти к фото"/>
    <hyperlink ref="D1979" r:id="rId1645" tooltip="Перейти к фото"/>
    <hyperlink ref="D1980" r:id="rId1646" tooltip="Перейти к фото"/>
    <hyperlink ref="D1981" r:id="rId1647" tooltip="Перейти к фото"/>
    <hyperlink ref="D1982" r:id="rId1648" tooltip="Перейти к фото"/>
    <hyperlink ref="D1987" r:id="rId1649" tooltip="Перейти к фото"/>
    <hyperlink ref="D1988" r:id="rId1650" tooltip="Перейти к фото"/>
    <hyperlink ref="D1991" r:id="rId1651" tooltip="Перейти к фото"/>
    <hyperlink ref="D1992" r:id="rId1652" tooltip="Перейти к фото"/>
    <hyperlink ref="D1995" r:id="rId1653" tooltip="Перейти к фото"/>
    <hyperlink ref="D1996" r:id="rId1654" tooltip="Перейти к фото"/>
    <hyperlink ref="D1997" r:id="rId1655" tooltip="Перейти к фото"/>
    <hyperlink ref="D1998" r:id="rId1656" tooltip="Перейти к фото"/>
    <hyperlink ref="D1999" r:id="rId1657" tooltip="Перейти к фото"/>
    <hyperlink ref="D2000" r:id="rId1658" tooltip="Перейти к фото"/>
    <hyperlink ref="D2001" r:id="rId1659" tooltip="Перейти к фото"/>
    <hyperlink ref="D2002" r:id="rId1660" tooltip="Перейти к фото"/>
    <hyperlink ref="D2003" r:id="rId1661" tooltip="Перейти к фото"/>
    <hyperlink ref="D2004" r:id="rId1662" tooltip="Перейти к фото"/>
    <hyperlink ref="D2005" r:id="rId1663" tooltip="Перейти к фото"/>
    <hyperlink ref="D2006" r:id="rId1664" tooltip="Перейти к фото"/>
    <hyperlink ref="D2007" r:id="rId1665" tooltip="Перейти к фото"/>
    <hyperlink ref="D2010" r:id="rId1666" tooltip="Перейти к фото"/>
    <hyperlink ref="D2013" r:id="rId1667" tooltip="Перейти к фото"/>
    <hyperlink ref="D2014" r:id="rId1668" tooltip="Перейти к фото"/>
    <hyperlink ref="D2015" r:id="rId1669" tooltip="Перейти к фото"/>
    <hyperlink ref="D2016" r:id="rId1670" tooltip="Перейти к фото"/>
    <hyperlink ref="D2017" r:id="rId1671" tooltip="Перейти к фото"/>
    <hyperlink ref="D2018" r:id="rId1672" tooltip="Перейти к фото"/>
    <hyperlink ref="D2019" r:id="rId1673" tooltip="Перейти к фото"/>
    <hyperlink ref="D2020" r:id="rId1674" tooltip="Перейти к фото"/>
    <hyperlink ref="D2021" r:id="rId1675" tooltip="Перейти к фото"/>
    <hyperlink ref="D2022" r:id="rId1676" tooltip="Перейти к фото"/>
    <hyperlink ref="D2023" r:id="rId1677" tooltip="Перейти к фото"/>
    <hyperlink ref="D2024" r:id="rId1678" tooltip="Перейти к фото"/>
    <hyperlink ref="D2025" r:id="rId1679" tooltip="Перейти к фото"/>
    <hyperlink ref="D2028" r:id="rId1680" tooltip="Перейти к фото"/>
    <hyperlink ref="D2029" r:id="rId1681" tooltip="Перейти к фото"/>
    <hyperlink ref="D2032" r:id="rId1682" tooltip="Перейти к фото"/>
    <hyperlink ref="D2033" r:id="rId1683" tooltip="Перейти к фото"/>
    <hyperlink ref="D2034" r:id="rId1684" tooltip="Перейти к фото"/>
    <hyperlink ref="D2035" r:id="rId1685" tooltip="Перейти к фото"/>
    <hyperlink ref="D2038" r:id="rId1686" tooltip="Перейти к фото"/>
    <hyperlink ref="D2039" r:id="rId1687" tooltip="Перейти к фото"/>
    <hyperlink ref="D2040" r:id="rId1688" tooltip="Перейти к фото"/>
    <hyperlink ref="D2041" r:id="rId1689" tooltip="Перейти к фото"/>
    <hyperlink ref="D2042" r:id="rId1690" tooltip="Перейти к фото"/>
    <hyperlink ref="D2043" r:id="rId1691" tooltip="Перейти к фото"/>
    <hyperlink ref="D2044" r:id="rId1692" tooltip="Перейти к фото"/>
    <hyperlink ref="D2045" r:id="rId1693" tooltip="Перейти к фото"/>
    <hyperlink ref="D2046" r:id="rId1694" tooltip="Перейти к фото"/>
    <hyperlink ref="D2047" r:id="rId1695" tooltip="Перейти к фото"/>
    <hyperlink ref="D2048" r:id="rId1696" tooltip="Перейти к фото"/>
    <hyperlink ref="D2049" r:id="rId1697" tooltip="Перейти к фото"/>
    <hyperlink ref="D2050" r:id="rId1698" tooltip="Перейти к фото"/>
    <hyperlink ref="D2051" r:id="rId1699" tooltip="Перейти к фото"/>
    <hyperlink ref="D2052" r:id="rId1700" tooltip="Перейти к фото"/>
    <hyperlink ref="D2053" r:id="rId1701" tooltip="Перейти к фото"/>
    <hyperlink ref="D2054" r:id="rId1702" tooltip="Перейти к фото"/>
    <hyperlink ref="D2057" r:id="rId1703" tooltip="Перейти к фото"/>
    <hyperlink ref="D2058" r:id="rId1704" tooltip="Перейти к фото"/>
    <hyperlink ref="D2059" r:id="rId1705" tooltip="Перейти к фото"/>
    <hyperlink ref="D2060" r:id="rId1706" tooltip="Перейти к фото"/>
    <hyperlink ref="D2063" r:id="rId1707" tooltip="Перейти к фото"/>
    <hyperlink ref="D2064" r:id="rId1708" tooltip="Перейти к фото"/>
    <hyperlink ref="D2065" r:id="rId1709" tooltip="Перейти к фото"/>
    <hyperlink ref="D2066" r:id="rId1710" tooltip="Перейти к фото"/>
    <hyperlink ref="D2067" r:id="rId1711" tooltip="Перейти к фото"/>
    <hyperlink ref="D2068" r:id="rId1712" tooltip="Перейти к фото"/>
    <hyperlink ref="D2069" r:id="rId1713" tooltip="Перейти к фото"/>
    <hyperlink ref="D2070" r:id="rId1714" tooltip="Перейти к фото"/>
    <hyperlink ref="D2071" r:id="rId1715" tooltip="Перейти к фото"/>
    <hyperlink ref="D2072" r:id="rId1716" tooltip="Перейти к фото"/>
    <hyperlink ref="D2073" r:id="rId1717" tooltip="Перейти к фото"/>
    <hyperlink ref="D2074" r:id="rId1718" tooltip="Перейти к фото"/>
    <hyperlink ref="D2075" r:id="rId1719" tooltip="Перейти к фото"/>
    <hyperlink ref="D2076" r:id="rId1720" tooltip="Перейти к фото"/>
    <hyperlink ref="D2077" r:id="rId1721" tooltip="Перейти к фото"/>
    <hyperlink ref="D2078" r:id="rId1722" tooltip="Перейти к фото"/>
    <hyperlink ref="D2079" r:id="rId1723" tooltip="Перейти к фото"/>
    <hyperlink ref="D2080" r:id="rId1724" tooltip="Перейти к фото"/>
    <hyperlink ref="D2081" r:id="rId1725" tooltip="Перейти к фото"/>
    <hyperlink ref="D2082" r:id="rId1726" tooltip="Перейти к фото"/>
    <hyperlink ref="D2083" r:id="rId1727" tooltip="Перейти к фото"/>
    <hyperlink ref="D2084" r:id="rId1728" tooltip="Перейти к фото"/>
    <hyperlink ref="D2085" r:id="rId1729" tooltip="Перейти к фото"/>
    <hyperlink ref="D2086" r:id="rId1730" tooltip="Перейти к фото"/>
    <hyperlink ref="D2087" r:id="rId1731" tooltip="Перейти к фото"/>
    <hyperlink ref="D2088" r:id="rId1732" tooltip="Перейти к фото"/>
    <hyperlink ref="D2089" r:id="rId1733" tooltip="Перейти к фото"/>
    <hyperlink ref="D2090" r:id="rId1734" tooltip="Перейти к фото"/>
    <hyperlink ref="D2091" r:id="rId1735" tooltip="Перейти к фото"/>
    <hyperlink ref="D2092" r:id="rId1736" tooltip="Перейти к фото"/>
    <hyperlink ref="D2093" r:id="rId1737" tooltip="Перейти к фото"/>
    <hyperlink ref="D2094" r:id="rId1738" tooltip="Перейти к фото"/>
    <hyperlink ref="D2095" r:id="rId1739" tooltip="Перейти к фото"/>
    <hyperlink ref="D2096" r:id="rId1740" tooltip="Перейти к фото"/>
    <hyperlink ref="D2097" r:id="rId1741" tooltip="Перейти к фото"/>
    <hyperlink ref="D2098" r:id="rId1742" tooltip="Перейти к фото"/>
    <hyperlink ref="D2099" r:id="rId1743" tooltip="Перейти к фото"/>
    <hyperlink ref="D2100" r:id="rId1744" tooltip="Перейти к фото"/>
    <hyperlink ref="D2101" r:id="rId1745" tooltip="Перейти к фото"/>
    <hyperlink ref="D2102" r:id="rId1746" tooltip="Перейти к фото"/>
    <hyperlink ref="D2103" r:id="rId1747" tooltip="Перейти к фото"/>
    <hyperlink ref="D2104" r:id="rId1748" tooltip="Перейти к фото"/>
    <hyperlink ref="D2107" r:id="rId1749" tooltip="Перейти к фото"/>
    <hyperlink ref="D2108" r:id="rId1750" tooltip="Перейти к фото"/>
    <hyperlink ref="D2109" r:id="rId1751" tooltip="Перейти к фото"/>
    <hyperlink ref="D2110" r:id="rId1752" tooltip="Перейти к фото"/>
    <hyperlink ref="D2111" r:id="rId1753" tooltip="Перейти к фото"/>
    <hyperlink ref="D2113" r:id="rId1754" tooltip="Перейти к фото"/>
    <hyperlink ref="D2114" r:id="rId1755" tooltip="Перейти к фото"/>
    <hyperlink ref="D2115" r:id="rId1756" tooltip="Перейти к фото"/>
    <hyperlink ref="D2116" r:id="rId1757" tooltip="Перейти к фото"/>
    <hyperlink ref="D2117" r:id="rId1758" tooltip="Перейти к фото"/>
    <hyperlink ref="D2118" r:id="rId1759" tooltip="Перейти к фото"/>
    <hyperlink ref="D2119" r:id="rId1760" tooltip="Перейти к фото"/>
    <hyperlink ref="D2120" r:id="rId1761" tooltip="Перейти к фото"/>
    <hyperlink ref="D2121" r:id="rId1762" tooltip="Перейти к фото"/>
    <hyperlink ref="D2122" r:id="rId1763" tooltip="Перейти к фото"/>
    <hyperlink ref="D2123" r:id="rId1764" tooltip="Перейти к фото"/>
    <hyperlink ref="D2124" r:id="rId1765" tooltip="Перейти к фото"/>
    <hyperlink ref="D2125" r:id="rId1766" tooltip="Перейти к фото"/>
    <hyperlink ref="D2126" r:id="rId1767" tooltip="Перейти к фото"/>
    <hyperlink ref="D2127" r:id="rId1768" tooltip="Перейти к фото"/>
    <hyperlink ref="D2134" r:id="rId1769" tooltip="Перейти к фото"/>
    <hyperlink ref="D2137" r:id="rId1770" tooltip="Перейти к фото"/>
    <hyperlink ref="D2138" r:id="rId1771" tooltip="Перейти к фото"/>
    <hyperlink ref="D2141" r:id="rId1772" tooltip="Перейти к фото"/>
    <hyperlink ref="D2144" r:id="rId1773" tooltip="Перейти к фото"/>
    <hyperlink ref="D2145" r:id="rId1774" tooltip="Перейти к фото"/>
    <hyperlink ref="D2146" r:id="rId1775" tooltip="Перейти к фото"/>
    <hyperlink ref="D2147" r:id="rId1776" tooltip="Перейти к фото"/>
    <hyperlink ref="D2148" r:id="rId1777" tooltip="Перейти к фото"/>
    <hyperlink ref="D2149" r:id="rId1778" tooltip="Перейти к фото"/>
    <hyperlink ref="D2150" r:id="rId1779" tooltip="Перейти к фото"/>
    <hyperlink ref="D2151" r:id="rId1780" tooltip="Перейти к фото"/>
    <hyperlink ref="D2152" r:id="rId1781" tooltip="Перейти к фото"/>
    <hyperlink ref="D2153" r:id="rId1782" tooltip="Перейти к фото"/>
    <hyperlink ref="D2154" r:id="rId1783" tooltip="Перейти к фото"/>
    <hyperlink ref="D2155" r:id="rId1784" tooltip="Перейти к фото"/>
    <hyperlink ref="D2156" r:id="rId1785" tooltip="Перейти к фото"/>
    <hyperlink ref="D2157" r:id="rId1786" tooltip="Перейти к фото"/>
    <hyperlink ref="D2160" r:id="rId1787" tooltip="Перейти к фото"/>
    <hyperlink ref="D2161" r:id="rId1788" tooltip="Перейти к фото"/>
    <hyperlink ref="D2162" r:id="rId1789" tooltip="Перейти к фото"/>
    <hyperlink ref="D2163" r:id="rId1790" tooltip="Перейти к фото"/>
    <hyperlink ref="D2164" r:id="rId1791" tooltip="Перейти к фото"/>
    <hyperlink ref="D2165" r:id="rId1792" tooltip="Перейти к фото"/>
    <hyperlink ref="D2168" r:id="rId1793" tooltip="Перейти к фото"/>
    <hyperlink ref="D2171" r:id="rId1794" tooltip="Перейти к фото"/>
    <hyperlink ref="D2172" r:id="rId1795" tooltip="Перейти к фото"/>
    <hyperlink ref="D2173" r:id="rId1796" tooltip="Перейти к фото"/>
    <hyperlink ref="D2174" r:id="rId1797" tooltip="Перейти к фото"/>
    <hyperlink ref="D2175" r:id="rId1798" tooltip="Перейти к фото"/>
    <hyperlink ref="D2176" r:id="rId1799" tooltip="Перейти к фото"/>
    <hyperlink ref="D2177" r:id="rId1800" tooltip="Перейти к фото"/>
    <hyperlink ref="D2178" r:id="rId1801" tooltip="Перейти к фото"/>
    <hyperlink ref="D2179" r:id="rId1802" tooltip="Перейти к фото"/>
    <hyperlink ref="D2182" r:id="rId1803" tooltip="Перейти к фото"/>
    <hyperlink ref="D2183" r:id="rId1804" tooltip="Перейти к фото"/>
    <hyperlink ref="D2184" r:id="rId1805" tooltip="Перейти к фото"/>
    <hyperlink ref="D2185" r:id="rId1806" tooltip="Перейти к фото"/>
    <hyperlink ref="D2186" r:id="rId1807" tooltip="Перейти к фото"/>
    <hyperlink ref="D2187" r:id="rId1808" tooltip="Перейти к фото"/>
    <hyperlink ref="D2190" r:id="rId1809" tooltip="Перейти к фото"/>
    <hyperlink ref="D2191" r:id="rId1810" tooltip="Перейти к фото"/>
    <hyperlink ref="D2192" r:id="rId1811" tooltip="Перейти к фото"/>
    <hyperlink ref="D2193" r:id="rId1812" tooltip="Перейти к фото"/>
    <hyperlink ref="D2194" r:id="rId1813" tooltip="Перейти к фото"/>
    <hyperlink ref="D2195" r:id="rId1814" tooltip="Перейти к фото"/>
    <hyperlink ref="D2196" r:id="rId1815" tooltip="Перейти к фото"/>
    <hyperlink ref="D2197" r:id="rId1816" tooltip="Перейти к фото"/>
  </hyperlinks>
  <pageMargins left="0.39370078740157483" right="0.39370078740157483" top="0.39370078740157483" bottom="0.39370078740157483" header="0" footer="0"/>
  <pageSetup pageOrder="overThenDown" orientation="portrait" r:id="rId18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for_1c</cp:lastModifiedBy>
  <dcterms:modified xsi:type="dcterms:W3CDTF">2020-11-08T19:50:51Z</dcterms:modified>
</cp:coreProperties>
</file>