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2" sheetId="2" r:id="rId1"/>
    <sheet name="Лист1" sheetId="1" r:id="rId2"/>
  </sheets>
  <definedNames>
    <definedName name="_xlnm._FilterDatabase" localSheetId="1" hidden="1">Лист1!$A$1:$R$1182</definedName>
  </definedNames>
  <calcPr calcId="145621" refMode="R1C1"/>
</workbook>
</file>

<file path=xl/sharedStrings.xml><?xml version="1.0" encoding="utf-8"?>
<sst xmlns="http://schemas.openxmlformats.org/spreadsheetml/2006/main" count="7096" uniqueCount="2463">
  <si>
    <t>Артикул</t>
  </si>
  <si>
    <t>Фото упаковки</t>
  </si>
  <si>
    <t>Наименование</t>
  </si>
  <si>
    <t>Заказ, шт.</t>
  </si>
  <si>
    <t>Цена по Акции, руб.</t>
  </si>
  <si>
    <t>Свободный остаток, шт.</t>
  </si>
  <si>
    <t>Процент скидки</t>
  </si>
  <si>
    <t>Базовая цена, руб.</t>
  </si>
  <si>
    <t>Упаковка, шт.</t>
  </si>
  <si>
    <t>Вес упак., кг.</t>
  </si>
  <si>
    <t>Объем упак., м3</t>
  </si>
  <si>
    <t>ТематическаяГруппа</t>
  </si>
  <si>
    <t>Штрихкод</t>
  </si>
  <si>
    <t>Мин. партия</t>
  </si>
  <si>
    <t>Торговая марка</t>
  </si>
  <si>
    <t>Страна</t>
  </si>
  <si>
    <t>Материал</t>
  </si>
  <si>
    <t>1640025</t>
  </si>
  <si>
    <t>Горшок для цветов с поддоном "Нежный лютик" d=19см. h=13см. v=2000мл. (глазурованное покрытие) (транспортная упаковка)</t>
  </si>
  <si>
    <t>Флористика и цветоводство</t>
  </si>
  <si>
    <t>Gloria Garden</t>
  </si>
  <si>
    <t>КИТАЙ</t>
  </si>
  <si>
    <t>Керамика</t>
  </si>
  <si>
    <t>1640050L</t>
  </si>
  <si>
    <t>Горшок для цветов с поддонами "Лиловая гортензия" (большой)</t>
  </si>
  <si>
    <t>ENS</t>
  </si>
  <si>
    <t>1640052S</t>
  </si>
  <si>
    <t>Горшок для цветов с поддоном "Индиго" d=14см. h=12см. v=1000мл. (конус) (без подарочной упаковки)</t>
  </si>
  <si>
    <t>1640053M</t>
  </si>
  <si>
    <t>Горшок для цветов с поддоном "Снегирь" d=16 h=14см. v=1600мл. (конус) (транспортная упаковка)</t>
  </si>
  <si>
    <t>1640033</t>
  </si>
  <si>
    <t>Горшок для цветов с поддоном "Лиловая гортензия" d=13см. h=11см. v=750мл. (транспортная упаковка)</t>
  </si>
  <si>
    <t>1640069</t>
  </si>
  <si>
    <t>Горшок для цветов с поддоном "Салатовый узор" d=15см. h=13,5см. v=1250мл. (транспортная упаковка)</t>
  </si>
  <si>
    <t>1640070</t>
  </si>
  <si>
    <t>Горшок для цветов с поддоном "Салатовый узор" d=12,5см. h=11см. v=750мл. (транспортная упаковка)</t>
  </si>
  <si>
    <t>1640072</t>
  </si>
  <si>
    <t>Горшок для цветов с поддоном "Оранжевый узор" d=12,5см. h=11см. v=750мл. (транспортная упаковка)</t>
  </si>
  <si>
    <t>1640073</t>
  </si>
  <si>
    <t>Горшок для цветов с поддоном "Розовый узор" d=15см. h=13,5см. v=1250мл. (транспортная упаковка)</t>
  </si>
  <si>
    <t>1640074</t>
  </si>
  <si>
    <t>Горшок для цветов с поддоном "Розовый узор" d=12,5см. h=11см. v=750мл. (транспортная упаковка)</t>
  </si>
  <si>
    <t>1640076</t>
  </si>
  <si>
    <t>Горшок для цветов с поддоном "Синий узор" d=12,5см. h=11см. v=750мл. (транспортная упаковка)</t>
  </si>
  <si>
    <t>1640117S</t>
  </si>
  <si>
    <t>Горшок для цветов с поддоном "Бабочки"  d=11см. h=9см. v=500</t>
  </si>
  <si>
    <t>1640118L</t>
  </si>
  <si>
    <t>Горшок для цветов с поддоном "Лаванда" d=16,5см. h=14см. v=1900мл.</t>
  </si>
  <si>
    <t>1640121S</t>
  </si>
  <si>
    <t>Горшок для цветов с поддоном, "Букет для любимой" d=11см. h=9см. v=500мл</t>
  </si>
  <si>
    <t>1640136S</t>
  </si>
  <si>
    <t>Горшок для цветов с поддоном "Музыкальный этюд" d=15см. h=10,5см. v=1100мл. (белая упаковка)</t>
  </si>
  <si>
    <t>1770635L</t>
  </si>
  <si>
    <t>Горшок для цветов "Осень" d=18см. h=14см. v=2200мл. (транспортная упаковка)</t>
  </si>
  <si>
    <t>1770931</t>
  </si>
  <si>
    <t>Кашпо декоративное, с вкладышем "Горох" d=15см. h=14см. v=1100мл. (транспортная упаковка)</t>
  </si>
  <si>
    <t>ВЬЕТНАМ</t>
  </si>
  <si>
    <t>Горшки для цветов с поддонами, набор 2шт. "Плетение" 30*30*21/23*23*17см. v=9000/4000мл. (поддон-24*24*4/21*21*3см.) (покрытие-натуральный ротанг) (транспортная упаковка)</t>
  </si>
  <si>
    <t>0300069</t>
  </si>
  <si>
    <t>Горшки для цветов с поддонами, набор 2шт. "Лесная поляна" 29*29*23/21*21*18см. v=10000/4500мл. (поддон-24*24*4/21*21*3см.) (транспортная упаковка)</t>
  </si>
  <si>
    <t>0300059</t>
  </si>
  <si>
    <t>Горшок для цветов с поддоном,  'Ветка акации' 23*23*17см. 4000мл.</t>
  </si>
  <si>
    <t>0300034M</t>
  </si>
  <si>
    <t>Комбинированные материалы</t>
  </si>
  <si>
    <t>Кашпо для цветов (декоративное) d=15см. h=15см. v=1500мл. (транспортная упаковка)</t>
  </si>
  <si>
    <t>0240890</t>
  </si>
  <si>
    <t>Кашпо для цветов (декоративное на ножке) d=25см. h=21см. v=6000мл. (транспортная упаковка)</t>
  </si>
  <si>
    <t>0240886</t>
  </si>
  <si>
    <t>0240882</t>
  </si>
  <si>
    <t>Кашпо для цветов (декоративное) d=30см. h=23см. v=8000мл. (транспортная упаковка)</t>
  </si>
  <si>
    <t>0240881</t>
  </si>
  <si>
    <t>Кашпо для цветов (декоративное) d=20см. h=18см. v=3000мл. (транспортная упаковка)</t>
  </si>
  <si>
    <t>0240879</t>
  </si>
  <si>
    <t>Кашпо для цветов (декоративное с магнитом) d=10см. h=10см. v=450мл. (транспортная упаковка)</t>
  </si>
  <si>
    <t>0240877</t>
  </si>
  <si>
    <t>Кашпо для цветов (декоративное с магнитом) d=12см. h=12см. v=800мл. (транспортная упаковка)</t>
  </si>
  <si>
    <t>0240876</t>
  </si>
  <si>
    <t>Бамбуковое волокно</t>
  </si>
  <si>
    <t>Кашпо для цветов (декоративное) d=17см. h=13см. v=2000мл. (бамбуковое волокно) (транспортная упаковка)</t>
  </si>
  <si>
    <t>0240667</t>
  </si>
  <si>
    <t>Кашпо для цветов (декоративное) d=21,5см. h=18см. v=3500мл. (бамбуковое волокно) (транспортная упаковка)</t>
  </si>
  <si>
    <t>0240610</t>
  </si>
  <si>
    <t>Кашпо для цветов (декоративное) d=18см. h=15см. v=2300мл. (бамбуковое волокно) (транспортная упаковка)</t>
  </si>
  <si>
    <t>0240609</t>
  </si>
  <si>
    <t>1640050</t>
  </si>
  <si>
    <t>Горшки для цветов с поддонами, набор 3шт. "Лиловая гортензия" d=18/16/14см. h=17/14/12см. v=2300/1600/1000мл. (конус) (транспортная упаковка)</t>
  </si>
  <si>
    <t>1640068</t>
  </si>
  <si>
    <t>Горшки для цветов с поддонами, набор 3шт. "Музыкальный этюд" d=18/16/14см. h=17/14/12см. v=2300/1600/1000мл. (конус) (транспортная упаковка)</t>
  </si>
  <si>
    <t>1640119</t>
  </si>
  <si>
    <t>Горшки для цветов с поддонами, набор 3шт. "Гербера" d=16,5/13,5/11см. h=14/11,5/9см. v=1900/1100/500мл. (транспортная упаковка)</t>
  </si>
  <si>
    <t>1640127</t>
  </si>
  <si>
    <t>Горшки для цветов с поддонами, набор 3шт. "Космея" d=16,5/13,5/11см. h=14/11,5/9см. v=1900/1100/500мл. (транспортная упаковка)</t>
  </si>
  <si>
    <t>1640130</t>
  </si>
  <si>
    <t>Горшки для цветов с поддонами, набор 3шт. "Петушок" d=16,5/13,5/11см. h=14/11,5/9см. v=1900/1100/500мл. (транспортная упаковка)</t>
  </si>
  <si>
    <t>1640132</t>
  </si>
  <si>
    <t>Горшки для цветов с поддонами, набор 3шт. "Лиловая гортензия" d=23/19/15см. h=15/12,5/10,5см. v=3900/2300/1100мл. (транспортная упаковка)</t>
  </si>
  <si>
    <t>1640133</t>
  </si>
  <si>
    <t>Горшки для цветов с поддонами, набор 3шт. "Весенняя мелодия" d=23/19/15см. h=15/12,5/10,5см. v=3900/2300/1100мл. (транспортная упаковка)</t>
  </si>
  <si>
    <t>1640138</t>
  </si>
  <si>
    <t>Горшки для цветов с поддонами, набор 3шт. "Бабочки" d=23/19/15см. h=15/12,5/10,5см. v=3900/2300/1100мл. (транспортная упаковка)</t>
  </si>
  <si>
    <t>1770635</t>
  </si>
  <si>
    <t>Горшки для цветов, набор 3шт. "Осень" d=18/14/12см. h=14/12/10см. v=2200/1200/650мл. (транспортная упаковка)</t>
  </si>
  <si>
    <t>1770929</t>
  </si>
  <si>
    <t>Ваза декоративная, с вкладышем "Горох" d=8см. h=26см. v=250мл. (транспортная упаковка)</t>
  </si>
  <si>
    <t>Предметы интерьера</t>
  </si>
  <si>
    <t>1770947</t>
  </si>
  <si>
    <t>Горшки для цветов, набор 3шт. "Фрезия" d=18/14,5/11,5см. h=14/12/10см. v=3000/1500/850мл. (транспортная упаковка)</t>
  </si>
  <si>
    <t>1770951</t>
  </si>
  <si>
    <t>Горшки для цветов, набор 3шт. "Свадебный букет" d=18/14,5/11,5см. h=14/12/10см. v=2300/1200/600мл. (транспортная упаковка)</t>
  </si>
  <si>
    <t>1770952</t>
  </si>
  <si>
    <t>Горшки для цветов, набор 3шт. "Яркий акцент" d=18/14,5/11,5см. h=14/12/10см. v=2300/1200/600мл. (транспортная упаковка)</t>
  </si>
  <si>
    <t>1770961</t>
  </si>
  <si>
    <t>Горшки для цветов, набор 3шт. "Желтые маки" d=18/14,5/11,5см. h=14/12/10см. v=2300/1200/600мл. (транспортная упаковка)</t>
  </si>
  <si>
    <t>1770963</t>
  </si>
  <si>
    <t>Горшки для цветов, набор 3шт. "Флора" d=18/14,5/11,5см. h=14/12/10см. v=2300/1200/600мл. (транспортная упаковка)</t>
  </si>
  <si>
    <t>1770964</t>
  </si>
  <si>
    <t>Горшки для цветов, набор 3шт. "Дебют" d=18/14,5/11,5см. h=14/12/10см. v=2300/1200/600мл. (транспортная упаковка)</t>
  </si>
  <si>
    <t>1770971</t>
  </si>
  <si>
    <t>Горшки для цветов, набор 3шт. "Цветочная фантазия" d=18/14,5/11,5см. h=14/12/10см. v=2300/1200/600мл. (транспортная упаковка)</t>
  </si>
  <si>
    <t>1770974</t>
  </si>
  <si>
    <t>Горшки для цветов, набор 3шт. "Афродита" d=18/14,5/11,5см. h=14/12/10см. v=2300/1200/600мл. (транспортная упаковка)</t>
  </si>
  <si>
    <t>1770979</t>
  </si>
  <si>
    <t>1771029</t>
  </si>
  <si>
    <t>Вазы декоративные, набор из 3шт. "Нежная орхидея" d=9/12/15см. h=23/26/30см. (транспортная упаковка)</t>
  </si>
  <si>
    <t>1771031</t>
  </si>
  <si>
    <t>Вазы декоративные, набор из 3шт. "Желтые маки" d=9/12/15см. h=23/26/30см. (транспортная упаковка)</t>
  </si>
  <si>
    <t>1771043</t>
  </si>
  <si>
    <t>Вазы декоративные, набор из 3шт. "Яркий акцент" d=9/12/15см. h=23/26/30см. (транспортная упаковка)</t>
  </si>
  <si>
    <t>1771044</t>
  </si>
  <si>
    <t>Вазы декоративные, набор из 3шт. "Фрезия" d=9/12/15см. h=23/26/30см. (транспортная упаковка)</t>
  </si>
  <si>
    <t>1771052</t>
  </si>
  <si>
    <t>Вазы декоративные, набор из 3шт. "Листья акации" d=9/12/15см. h=23/26/30см. (транспортная упаковка)</t>
  </si>
  <si>
    <t>1771056</t>
  </si>
  <si>
    <t>Вазы декоративные, набор из 3шт. "Пряжа" d=9/12/15см. h=23/26/30см. (транспортная упаковка)</t>
  </si>
  <si>
    <t>1771063</t>
  </si>
  <si>
    <t>Вазы декоративные, набор из 3шт. "Зимний цветок" d=9/12/15см. h=23/26/30см. (транспортная упаковка)</t>
  </si>
  <si>
    <t>1771077</t>
  </si>
  <si>
    <t>Горшки для цветов, набор 3шт. "Пряжа" d=19/15/12см. h=15,5/12/10,5см. v=3400/1500/900мл. (глазурованное покрытие) (транспортная упаковка)</t>
  </si>
  <si>
    <t>PT2539</t>
  </si>
  <si>
    <t>Горшок для цветов JAPAN 3л</t>
  </si>
  <si>
    <t>Прочее</t>
  </si>
  <si>
    <t>РОССИЯ</t>
  </si>
  <si>
    <t>Полимерные материалы</t>
  </si>
  <si>
    <t>PT2543</t>
  </si>
  <si>
    <t>Кашпо для цветов PATTAN 1.2л</t>
  </si>
  <si>
    <t>Пластик</t>
  </si>
  <si>
    <t>PT2544</t>
  </si>
  <si>
    <t>Кашпо для цветов RATTAN 2л</t>
  </si>
  <si>
    <t>PT2545</t>
  </si>
  <si>
    <t>Кашпо для цветов RATTAN 3л</t>
  </si>
  <si>
    <t>Товары для кухни</t>
  </si>
  <si>
    <t>PT9215IML-LIME</t>
  </si>
  <si>
    <t>Поднос сервировочный прямоугольный LIME 43*30*1.5см. (полипропилен) (упаковочный пакет)</t>
  </si>
  <si>
    <t>PT9215IML-VIOLET</t>
  </si>
  <si>
    <t>Поднос сервировочный прямоугольный VIOLET 43*30*1.5см. (полипропилен) (упаковочный пакет)</t>
  </si>
  <si>
    <t>Q04230007-1</t>
  </si>
  <si>
    <t>Ароматическое саше из сухоцветов с ароматом розы (блистер)</t>
  </si>
  <si>
    <t>Подарки и сувениры</t>
  </si>
  <si>
    <t>Уютерра</t>
  </si>
  <si>
    <t>Новогодний ассортимент</t>
  </si>
  <si>
    <t>ENS Group</t>
  </si>
  <si>
    <t>S1040081</t>
  </si>
  <si>
    <t>Кружка керамическая "Dog play" 360мл. (4вида) (min12) (подарочная упаковка)</t>
  </si>
  <si>
    <t>Кружки</t>
  </si>
  <si>
    <t>S1040082</t>
  </si>
  <si>
    <t>Кружка керамическая "Собачки с Дедом Морозом" 380мл. (4вида) (min12) (подарочная упаковка)</t>
  </si>
  <si>
    <t>S2880570</t>
  </si>
  <si>
    <t>Фигурка декоративная (подвесная) "Обезьянка" 1,5*1,5*3,5см. (4вида) (min96) (транспортная упаковка)</t>
  </si>
  <si>
    <t>Monte Christmas</t>
  </si>
  <si>
    <t>Полистоун</t>
  </si>
  <si>
    <t>S4730079</t>
  </si>
  <si>
    <t>Фигурка декоративная (магнит) "Обезьяна" d=7см. b=0.5см. (4вида) (min12) (керамика) (подарочная упаковка)</t>
  </si>
  <si>
    <t>S4730107</t>
  </si>
  <si>
    <t>Фигурка декоративная (магнит) "Собачки" d=7см. b=0.5см. (6видов) (min12) (керамика) (подарочная упаковка)</t>
  </si>
  <si>
    <t>S4730108</t>
  </si>
  <si>
    <t>Фигурка декоративная (магнит) "Собачка-кок" d=7см. b=0.5см. (6видов) (min12) (керамика) (подарочная упаковка)</t>
  </si>
  <si>
    <t>S4730109</t>
  </si>
  <si>
    <t>Фигурка декоративная (магнит) "Собачка-королева" d=7см. и=0,5см. (6видов) (min12) (подарочная упаковка)</t>
  </si>
  <si>
    <t>S4730119</t>
  </si>
  <si>
    <t>Подставка под горячее с пробкой "Щенки на прогулке" 16*14*0,7см. (3вида) (подарочная упаковка)</t>
  </si>
  <si>
    <t>S4730127</t>
  </si>
  <si>
    <t>Подставка под кружку с пробкой "Собачка-милашка" 7,5*7,5*0,5см. (4вида) (min12) (подарочная упаковка)</t>
  </si>
  <si>
    <t>S7620034</t>
  </si>
  <si>
    <t>Фигурка декоративная "Собачка/Пожелания" 4*4*7см. (4вида) (min24) (упаковочный пакет)</t>
  </si>
  <si>
    <t>SG601</t>
  </si>
  <si>
    <t>Горшок для цветов со скрытым поддоном Кожа. Бежевый 1,7л</t>
  </si>
  <si>
    <t>SG614</t>
  </si>
  <si>
    <t>Горшок для цветов со скрытым поддоном Кожа. Красный 1,7л</t>
  </si>
  <si>
    <t>SG615</t>
  </si>
  <si>
    <t>Горшок для цветов со скрытым поддоном Кожа. Красный 2,8л</t>
  </si>
  <si>
    <t>SG619</t>
  </si>
  <si>
    <t>Горшок для цветов со скрытым поддоном Кожа. Ламинат бежево-серый 2,8л</t>
  </si>
  <si>
    <t>SG902</t>
  </si>
  <si>
    <t>Горшок для цветов со скрытым поддоном Кожа. Бежевый 1,0л</t>
  </si>
  <si>
    <t>2000616</t>
  </si>
  <si>
    <t>Фигура декоративная для сада (с соларом) "Морковный домик" 14*14*21см. (на солнечных батареях) (транспортная упаковка)</t>
  </si>
  <si>
    <t>Сад и огород</t>
  </si>
  <si>
    <t>Металл</t>
  </si>
  <si>
    <t>Стекло</t>
  </si>
  <si>
    <t>Best Home Kitchen</t>
  </si>
  <si>
    <t>стекло с наполнителем</t>
  </si>
  <si>
    <t>BHK</t>
  </si>
  <si>
    <t>Декоративная композиция для кухонного интерьера "Огород" 4,5*4,5*24см. (2вида) (транспортная упаковка)</t>
  </si>
  <si>
    <t>6230089</t>
  </si>
  <si>
    <t>Декоративная композиция для кухонного интерьера "Фейерверк" 6*6*31см. (4вида) (транспортная упаковка)</t>
  </si>
  <si>
    <t>6230064</t>
  </si>
  <si>
    <t>Декоративная композиция для кухонного интерьера "Конус" 5,5*5,5*25см. (4вида) (транспортная упаковка)</t>
  </si>
  <si>
    <t>6230006</t>
  </si>
  <si>
    <t>Polystar Collection</t>
  </si>
  <si>
    <t>Nouvelle</t>
  </si>
  <si>
    <t>Фарфор</t>
  </si>
  <si>
    <t>Nouvelle Home</t>
  </si>
  <si>
    <t>Кружка фарфоровая с крышкой (без фильтра) "Mouse love" v=360мл. (4вида) (подарочная упаковка)</t>
  </si>
  <si>
    <t>5750622</t>
  </si>
  <si>
    <t>Подставка под горячее с пробкой "Хрюшка" 16*1*15см. (6видов) (керамика) (подарочная упаковка)</t>
  </si>
  <si>
    <t>5750005</t>
  </si>
  <si>
    <t>стекло+пластик +метал</t>
  </si>
  <si>
    <t>Кофейник (френч-пресс), v=1000мл. (4вида) (подарочная упаковка)</t>
  </si>
  <si>
    <t>5521051</t>
  </si>
  <si>
    <t>Кофейник (френч-пресс), v=850мл. (4вида) (подарочная упаковка)</t>
  </si>
  <si>
    <t>5521050</t>
  </si>
  <si>
    <t>стекло, фильтр из нержавеющей стали, пластик</t>
  </si>
  <si>
    <t>Кофейник (френч-пресс), v=650мл. (4вида) (подарочная упаковка)</t>
  </si>
  <si>
    <t>5521048</t>
  </si>
  <si>
    <t>стекло+нерж сталь</t>
  </si>
  <si>
    <t>Чайник заварочный v=1050мл. (стекло, нержавеющая сталь) (подарочная упаковка)</t>
  </si>
  <si>
    <t>5521038-1</t>
  </si>
  <si>
    <t>Чайник заварочный v=900мл. (стекло, нержавеющая сталь) (подарочная упаковка)</t>
  </si>
  <si>
    <t>5521032-1</t>
  </si>
  <si>
    <t>Посуда из стекла</t>
  </si>
  <si>
    <t>стекло и нержавеющая сталь 430</t>
  </si>
  <si>
    <t>Чайник заварочный с металлическим фильтром, v=500мл.(стекло, металл) (подарочная упаковка)</t>
  </si>
  <si>
    <t>5381001</t>
  </si>
  <si>
    <t>стекло + нержавеющая сталь</t>
  </si>
  <si>
    <t>Кофейник (френч-пресс), v=800мл. (подарочная упаковка)</t>
  </si>
  <si>
    <t>5380103</t>
  </si>
  <si>
    <t>Стекло, металл</t>
  </si>
  <si>
    <t>Набор для специй солонка/ перечница/ бутылки для масла и уксуса  9*9*20см. (стекло+металл)  (2вида) (подарочная упаковка)</t>
  </si>
  <si>
    <t>5380021</t>
  </si>
  <si>
    <t>упрочненное стекло + нержавеющая сталь</t>
  </si>
  <si>
    <t>Кофейник (френч-пресс), v=1000мл. (подарочная упаковка)</t>
  </si>
  <si>
    <t>5380016</t>
  </si>
  <si>
    <t>упрочненное стекло, пластиковая ручка, метал фильтр</t>
  </si>
  <si>
    <t>Чайник заварочный + упрочнённый фильтр "Алая роза" v=1400мл. (стекло) (подарочная упаковка)</t>
  </si>
  <si>
    <t>5360009</t>
  </si>
  <si>
    <t>Блюдо сервировочное "Весеннее цветение" d=30см. (min6) (стекло) (транспортная упаковка)</t>
  </si>
  <si>
    <t>5342426</t>
  </si>
  <si>
    <t>Блюдо сервировочное "Весеннее цветение" d=25см. (min6) (стекло) (транспортная упаковка)</t>
  </si>
  <si>
    <t>5342425</t>
  </si>
  <si>
    <t>Блюдо сервировочное "Тюльпаны" d=30см. (min6) (стекло) (транспортная упаковка)</t>
  </si>
  <si>
    <t>5342423</t>
  </si>
  <si>
    <t>Блюдо сервировочное "Тюльпаны" d=25см. (min6) (стекло) (транспортная упаковка)</t>
  </si>
  <si>
    <t>5342422</t>
  </si>
  <si>
    <t>Блюдо сервировочное "Тюльпаны" d=20см. (min6) (стекло) (транспортная упаковка)</t>
  </si>
  <si>
    <t>5342421</t>
  </si>
  <si>
    <t>Блюдо сервировочное "Розы" d=30см. (min6) (стекло) (транспортная упаковка)</t>
  </si>
  <si>
    <t>5342411</t>
  </si>
  <si>
    <t>Блюдо сервировочное "Розы" d=25см. (min6) (стекло) (транспортная упаковка)</t>
  </si>
  <si>
    <t>5342410</t>
  </si>
  <si>
    <t>Блюдо сервировочное "Розы" d=20см. (min6) (стекло) (транспортная упаковка)</t>
  </si>
  <si>
    <t>5342409</t>
  </si>
  <si>
    <t>Блюдо сервировочное "Тюльпаны" d=29см. (min6) (стекло) (транспортная упаковка)</t>
  </si>
  <si>
    <t>5342404</t>
  </si>
  <si>
    <t>Блюдо сервировочное "Тюльпаны" d=24см. (min6) (стекло) (транспортная упаковка)</t>
  </si>
  <si>
    <t>5342403</t>
  </si>
  <si>
    <t>Блюдо сервировочное "Александрит" d=40см. h=8см. (стекло) (транспортная упаковка)</t>
  </si>
  <si>
    <t>5300044</t>
  </si>
  <si>
    <t>Блюдо сервировочное "Лазурит" d=33см. h=2,5см. (стекло) (транспортная упаковка)</t>
  </si>
  <si>
    <t>5300043</t>
  </si>
  <si>
    <t>Кружка "Луговые цветы" d=9см. h=10,5см. v=450мл. (бамбуковое волокно) (упаковочный пакет)</t>
  </si>
  <si>
    <t>4942156</t>
  </si>
  <si>
    <t>Тарелка суповая "Луговые цветы" d=22см. h=4,5см. v=350мл. (min24) (бамбуковое волокно) (упаковочный пакет)</t>
  </si>
  <si>
    <t>4942152</t>
  </si>
  <si>
    <t>Блюдо сервировочное "Луговые цветы" d=25,5см. h=0,5см. (бамбуковое волокно) (упаковочный пак</t>
  </si>
  <si>
    <t>4942148</t>
  </si>
  <si>
    <t>Блюдо сервировочное "Луговые цветы" d=20см. h=1,5см. (min30) (бамбуковое волокно) (упаковочный пакет)</t>
  </si>
  <si>
    <t>4942147</t>
  </si>
  <si>
    <t>Блюдо d=28см. h=2,5см. (бамбуковое волокно) (транспортная упаковка)</t>
  </si>
  <si>
    <t>4941087</t>
  </si>
  <si>
    <t>Салатник 17,5*17,5*8,5см. v=1600мл. (бамбуковое волокно) (упаковочный пакет)</t>
  </si>
  <si>
    <t>4940003</t>
  </si>
  <si>
    <t>Салатник 30,5*30,5*15см. v=9000мл. (бамбуковое волокно) (упаковочный пакет)</t>
  </si>
  <si>
    <t>4940001</t>
  </si>
  <si>
    <t>Подставка под горячее "Цветочный карнавал" d=17см. b=1см. (4вида) (подарочная упаковка)</t>
  </si>
  <si>
    <t>4730023</t>
  </si>
  <si>
    <t>Нерж сталь (201)</t>
  </si>
  <si>
    <t>Сахарница d=13,5см. h=9см. v=750мл. (нержавеющая сталь) (транспортная упаковка)</t>
  </si>
  <si>
    <t>4650003-1</t>
  </si>
  <si>
    <t>Ложка для спагетти 6*30*4см. (пластик) (упаковочный пакет)</t>
  </si>
  <si>
    <t>4643144</t>
  </si>
  <si>
    <t>Ложка с прорезями 6,5*31*4,5см. (пластик) (упаковочный пакет)</t>
  </si>
  <si>
    <t>4643142</t>
  </si>
  <si>
    <t>Безмен ручной максимальный вес до 12кг. (min48) (металл) (транспортная упаковка)</t>
  </si>
  <si>
    <t>4641064</t>
  </si>
  <si>
    <t>Форма для льда и шоколада "Веселый Роджер" 21*11*2см. (силикон) (подарочная упаковка с хедером)</t>
  </si>
  <si>
    <t>4600026</t>
  </si>
  <si>
    <t>Соусник 9*6*4см. (силикон) (упаковочный пакет)</t>
  </si>
  <si>
    <t>4600016</t>
  </si>
  <si>
    <t>Форма для льда и шоколада 19*10,5*3см. (силикон) (подарочная упаковка)</t>
  </si>
  <si>
    <t>4480003</t>
  </si>
  <si>
    <t>Ложка поварская 7,5*32,5*4см. (силикон, пластик) (упаковка с хедером+упаковочный пакет)</t>
  </si>
  <si>
    <t>4470028</t>
  </si>
  <si>
    <t>Подставка под горячее 15*15*1см. (силикон) (подарочная упаковка)</t>
  </si>
  <si>
    <t>4470012</t>
  </si>
  <si>
    <t>Подставка под горячее 15,5*16,5*1см. (силикон) (подарочная упаковка)</t>
  </si>
  <si>
    <t>4470010</t>
  </si>
  <si>
    <t>Подставка под горячее 14*14,5*1см. (силикон) (упаковка с хедером)</t>
  </si>
  <si>
    <t>4470009</t>
  </si>
  <si>
    <t>Кисть кулинарная 3,5*16*3см. (min12) (силикон) (упаковка с хедером+упаковочный пакет)</t>
  </si>
  <si>
    <t>4470001</t>
  </si>
  <si>
    <t>Салфетка сервировочная (подставка под горячее - плейсмат) "Ягодный микс" 43х28см. (min12) (полипропилен) (упаковочный пакет)</t>
  </si>
  <si>
    <t>4430355</t>
  </si>
  <si>
    <t>Форма для выпечки 9 ячеек "Паровозик" 8*5см/34*22*3,5см. (силикон)</t>
  </si>
  <si>
    <t>4380007</t>
  </si>
  <si>
    <t>Силикон</t>
  </si>
  <si>
    <t>Форма для печенья "Слоник" d=7,5см. h=8см. (силикон)</t>
  </si>
  <si>
    <t>4370022</t>
  </si>
  <si>
    <t>Ложка поварская с прорезями l=28см. (бамбук, обработанный) (упаковочный пакет с хедером)</t>
  </si>
  <si>
    <t>4350220</t>
  </si>
  <si>
    <t>Лопатка поварская l=28см.(бамбук обработанный) (упаковочный пакет с хедером)</t>
  </si>
  <si>
    <t>4350218</t>
  </si>
  <si>
    <t>Ложка поварская l=28см. (бамбук, обработанный) (упаковочный пакет с хедером)</t>
  </si>
  <si>
    <t>4350217</t>
  </si>
  <si>
    <t>Доска разделочная 32,5*23*1см. (бамбук, обработанный) (упаковочная пленка)</t>
  </si>
  <si>
    <t>4350194</t>
  </si>
  <si>
    <t>Доска разделочная 28*21*1см. (бамбук, обработанный) (упаковочная пленка)</t>
  </si>
  <si>
    <t>4350193</t>
  </si>
  <si>
    <t>Доска разделочная 23*15*1,5см. (бамбук обработанный) (упаковочная пленка)</t>
  </si>
  <si>
    <t>4350087</t>
  </si>
  <si>
    <t>Доска разделочная 26*16*1,5см. (бамбук обработанный) (упаковочная пленка)</t>
  </si>
  <si>
    <t>4350084</t>
  </si>
  <si>
    <t>Лопатка поварская с прорезями l=28см. (бамбук обработанный) (упаковочный пакет с хедером)</t>
  </si>
  <si>
    <t>4350025</t>
  </si>
  <si>
    <t>Лопатка поварская l=28см. (бамбук обработанный) (упаковочный пакет с хедером)</t>
  </si>
  <si>
    <t>4350024</t>
  </si>
  <si>
    <t>Ложка поварская l=28см. (бамбук обработанный) (упаковочный пакет с хедером)</t>
  </si>
  <si>
    <t>4350023</t>
  </si>
  <si>
    <t>Подставка для яйца d=5см. h=4,5см. (2вида) (силикон) (упаковка с хедером)</t>
  </si>
  <si>
    <t>4320053</t>
  </si>
  <si>
    <t>Нержавеющая сталь</t>
  </si>
  <si>
    <t>Щипцы для чайных пакетиков 13,5*2*2,5см. (нержавеющая сталь) (упаковка с хедером)</t>
  </si>
  <si>
    <t>4220247</t>
  </si>
  <si>
    <t>Железо, покрытие из хрома, ручки сплав цинка</t>
  </si>
  <si>
    <t>Поднос сервировочный  с ручками 38*26*3см. (металл с хромированным покрытием) (подарочная упаковка)</t>
  </si>
  <si>
    <t>4120042</t>
  </si>
  <si>
    <t>Поднос сервировочный  с ручками 48*33*4см. (металл с хромированным покрытием) (подарочная упаковка)</t>
  </si>
  <si>
    <t>4120041</t>
  </si>
  <si>
    <t>Посуда из керамики</t>
  </si>
  <si>
    <t>Набор для специй солонка/ перечница "Божоле" d=4,5см. h=8см. (керамика) (подарочная упаковка)</t>
  </si>
  <si>
    <t>3040031</t>
  </si>
  <si>
    <t>Best Home Porcelain</t>
  </si>
  <si>
    <t>Кружка керамическая "Macchiato" v=370мл. (4вида) (min12) (транспортная упаковка)</t>
  </si>
  <si>
    <t>2820086</t>
  </si>
  <si>
    <t>BHP</t>
  </si>
  <si>
    <t>Посуда из фарфора</t>
  </si>
  <si>
    <t>Салатник "Кленовый сироп" d=22см. h=12см. v=3000мл. (керамика) (индивидуальная, транспортная упаковка)</t>
  </si>
  <si>
    <t>1750144</t>
  </si>
  <si>
    <t>Салатник "Кленовый сироп" d=12см. h=7см. v=400мл. (керамика) (индивидуальная, транспортная упаковка)</t>
  </si>
  <si>
    <t>1750143</t>
  </si>
  <si>
    <t>Банка для сыпучих продуктов "Кленовый сироп" d=9/10см. h=14,5см. v=700мл. (керамика) (подарочная упаковка)</t>
  </si>
  <si>
    <t>1750140</t>
  </si>
  <si>
    <t>Банка для сыпучих продуктов "Кленовый сироп" d=11,5/12,5см. h=18см. v=950мл. (керамика) (подарочная упаковка)</t>
  </si>
  <si>
    <t>1750139</t>
  </si>
  <si>
    <t>Банка для сыпучих продуктов "Кленовый сироп" d=9,5/11,5см. h=15см. v=800мл. (керамика) (подарочная упаковка)</t>
  </si>
  <si>
    <t>1750138</t>
  </si>
  <si>
    <t>Сахарница "Кленовый сироп" d=7,5/9см. h=9,5см. v=200мл. (керамика) (подарочная упаковка)</t>
  </si>
  <si>
    <t>1750137</t>
  </si>
  <si>
    <t>Набор для специй солонка/ перечница "Кленовый сироп" d=4,5см. h=9см. (керамика) (подарочная упаковка)</t>
  </si>
  <si>
    <t>1750136</t>
  </si>
  <si>
    <t>Подставка для кухонных принадлежностей "Кленовый сироп" d=9,5см. h=13,5см. v=680мл. (керамика) (подарочная упаковка)</t>
  </si>
  <si>
    <t>1750135</t>
  </si>
  <si>
    <t>Салфетница "Кленовый сироп" 12*4*8см.  (керамика) (подарочная упаковка)</t>
  </si>
  <si>
    <t>1750134</t>
  </si>
  <si>
    <t>Масленка "Кленовый сироп" 18,5*12,5*8см. (керамика) (подарочная упаковка)</t>
  </si>
  <si>
    <t>1750132</t>
  </si>
  <si>
    <t>Кружка "Кленовый сироп" v=325мл. (керамика) (индивидуальная, транспортная упаковка)</t>
  </si>
  <si>
    <t>1750128</t>
  </si>
  <si>
    <t>Кружка "Кленовый сироп" v=325мл. (керамика) (подарочная упаковка)</t>
  </si>
  <si>
    <t>1750127</t>
  </si>
  <si>
    <t>Чайник заварочный "Кленовый сироп" 21*13*15см. v=1000мл. (керамика) (подарочная упаковка)</t>
  </si>
  <si>
    <t>1750126</t>
  </si>
  <si>
    <t>Чайник заварочный "Кленовый сироп" 24*15,5*13,5см. v=1000мл. (керамика) (подарочная упаковка)</t>
  </si>
  <si>
    <t>1750125</t>
  </si>
  <si>
    <t>Фруктовница 2-х ярусная "Целебная гортензия" d=20/25см. h=24см. (керамика) (подарочная упаковка)</t>
  </si>
  <si>
    <t>1750103</t>
  </si>
  <si>
    <t>Салфетница "Целебная гортензия" 12*4*8см.  (керамика) (подарочная упаковка)</t>
  </si>
  <si>
    <t>1750092</t>
  </si>
  <si>
    <t>Чайник заварочный "Целебная гортензия" 21*13*15см. v=1000мл. (керамика) (подарочная упаковка)</t>
  </si>
  <si>
    <t>1750084</t>
  </si>
  <si>
    <t>Чайник заварочный "Целебная гортензия" 24*15,5*13,5см. v=1000мл. (керамика) (подарочная упаковка)</t>
  </si>
  <si>
    <t>1750083</t>
  </si>
  <si>
    <t>Салфетница "Letters" 11*4,5*8см. (керамика) (подарочная упаковка)</t>
  </si>
  <si>
    <t>1750076</t>
  </si>
  <si>
    <t>Солонка (навесная) "Letters" 12*9*13,5см. v=500мл. (керамика) (подарочная упаковка)</t>
  </si>
  <si>
    <t>1750071</t>
  </si>
  <si>
    <t>Чайный сервиз 12пр. "Letters" (6персон) на металлической подставке v=150мл. (керамика) (подарочная упаковка)</t>
  </si>
  <si>
    <t>1750069</t>
  </si>
  <si>
    <t>Фигурка декоративная для водоемов "Утка с утятами" 28*18*16,5см. (3вида) (транспортная упаковка)</t>
  </si>
  <si>
    <t>1660101</t>
  </si>
  <si>
    <t>Фигурка декоративная для водоемов "Селезень" 20*10,5*12см. (3вида) (транспортная упаковка)</t>
  </si>
  <si>
    <t>1660058</t>
  </si>
  <si>
    <t>Фигурка декоративная для водоемов "Кряква большая" 33*14,5*18см. (транспортная упаковка)</t>
  </si>
  <si>
    <t>1660028</t>
  </si>
  <si>
    <t>N6580164</t>
  </si>
  <si>
    <t>Украшение декоративное на прищепке, набор 3шт. "Бабочка" 11*18*1см. (min48) (упаковочный пакет с хедером)</t>
  </si>
  <si>
    <t>пенопласт, ткань, блестки</t>
  </si>
  <si>
    <t>Поднос сервировочный "Цветочные кружева" 42,5*32,5*5,5см. (полимерные материалы) (транспортная упаковка)</t>
  </si>
  <si>
    <t>0663504</t>
  </si>
  <si>
    <t>Поднос сервировочный "Цветочные кружева" 35,5*26,5*6см. (полимерные материалы) (транспортная упаковка)</t>
  </si>
  <si>
    <t>0663500</t>
  </si>
  <si>
    <t>Салфетница 15,5*2*8см. (хром) (подарочная упаковка)</t>
  </si>
  <si>
    <t>0190171</t>
  </si>
  <si>
    <t>9901693</t>
  </si>
  <si>
    <t>Нож для нарезки фруктов 10*4*25см. (min24) (упаковка с хедером+упаковочный пакет)</t>
  </si>
  <si>
    <t>нерж. сталь 304</t>
  </si>
  <si>
    <t>9902129</t>
  </si>
  <si>
    <t>Открывалка 5*0,5*13,5см. (4вида) (пластик, металл) (упаковочный пакет)</t>
  </si>
  <si>
    <t>9902143</t>
  </si>
  <si>
    <t>Овощечистка 9,5*2*7,5см. (2вида) (пластик, углеродистая сталь) (блистерная упаковка)</t>
  </si>
  <si>
    <t>9902146</t>
  </si>
  <si>
    <t>Овощечистка 7*1*12,5см. (3вида) (пластик, углеродистая сталь) (блистерная упаковка)</t>
  </si>
  <si>
    <t>9902147</t>
  </si>
  <si>
    <t>Овощечистка 7,5*1,5*9см. (пластик, углеродистая сталь) (подарочная упаковка)</t>
  </si>
  <si>
    <t>9902148</t>
  </si>
  <si>
    <t>Овощечистка 6*1*9,5см. (2вида) (пластик, углеродистая сталь) (упаковочный пакет)</t>
  </si>
  <si>
    <t>9902149</t>
  </si>
  <si>
    <t>Овощечистка 6*1*17см. (3вида) (пластик, углеродистая сталь) (упаковка с хедером)</t>
  </si>
  <si>
    <t>9902157</t>
  </si>
  <si>
    <t>Открывалка 5*0,5*10см. (3вида) (нержавеющая сталь, пластик) (упаковочный пакет)</t>
  </si>
  <si>
    <t>7931003</t>
  </si>
  <si>
    <t>Сухарница, набор 2шт. 36,5*27,5*7,5/31,5*25*7см. (ива обработанная) (упаковочный пакет)</t>
  </si>
  <si>
    <t>Ива обработанная и окрашенная</t>
  </si>
  <si>
    <t>9902244</t>
  </si>
  <si>
    <t>Салфетка декоративная "Лужайка" d=38см. (min6) (бумага) (упаковочный пакет)</t>
  </si>
  <si>
    <t>бумага пропитанная защитным клеем</t>
  </si>
  <si>
    <t>M0661002</t>
  </si>
  <si>
    <t>Подставка под горячее "Сад" d=16/17см. h=1см. (фарфор) (подарочная упаковка)</t>
  </si>
  <si>
    <t>МАЛАЙЗИЯ</t>
  </si>
  <si>
    <t>M0661007</t>
  </si>
  <si>
    <t>Подставка под горячее "Кошки" d=16/17см. h=1см. (фарфор) (подарочная упаковка)</t>
  </si>
  <si>
    <t>M0661008</t>
  </si>
  <si>
    <t>Подставка под горячее "Разноцветные тюльпаны" d=16/17см. h=1см. (фарфор) (подарочная упаковка)</t>
  </si>
  <si>
    <t>M0661009</t>
  </si>
  <si>
    <t>Подставка под горячее "Русское поле" d=16/17см. h=1см. (фарфор) (подарочная упаковка)</t>
  </si>
  <si>
    <t>M1270622</t>
  </si>
  <si>
    <t>Подставка под горячее "Яблоневый цвет" d=17см. h=1см. (фарфор) (подарочная упаковка)</t>
  </si>
  <si>
    <t>SL4730133</t>
  </si>
  <si>
    <t>Подставка под кружку c пробкой "Встреча" 6,5*6,5*0,5см. (6видов) (min12) (транспортная упаковка)</t>
  </si>
  <si>
    <t>Кружка фарфоровая "Розарий" v=400мл. (3вида) (min4) (транспортная упаковка)</t>
  </si>
  <si>
    <t>1210161</t>
  </si>
  <si>
    <t>9901217</t>
  </si>
  <si>
    <t>Термокружка с силиконовой крышкой "Цветочная карусель" v=400мл. (2вида) (подарочная упаковка)</t>
  </si>
  <si>
    <t>Кружка фарфоровая "Carnival"" v=375мл. (3вида) (золотая обводка) (подарочная упаковка)</t>
  </si>
  <si>
    <t>1210136</t>
  </si>
  <si>
    <t>L1010013</t>
  </si>
  <si>
    <t>Кружка керамическая "Женские имена" v=350мл. (18видов) (min12) (транспортная упаковка)</t>
  </si>
  <si>
    <t>Polystar</t>
  </si>
  <si>
    <t>L1030019</t>
  </si>
  <si>
    <t>Кружка с кисточкой "Fashion girl" v=300мл. (4вида) (подарочная коробка)</t>
  </si>
  <si>
    <t>L0490090</t>
  </si>
  <si>
    <t>Кружка керамическая "Будь леди" v=360мл. (min12) (транспортная упаковка)</t>
  </si>
  <si>
    <t>Костяной фарфор</t>
  </si>
  <si>
    <t>Кружка керамическая "Coffee house" v=330мл. (4вида) (min12) (транспортная упаковка)</t>
  </si>
  <si>
    <t>1430035</t>
  </si>
  <si>
    <t>Кружка керамическая "Green tea" v=230мл. (4вида) (min12) (транспортная упаковка)</t>
  </si>
  <si>
    <t>1430029</t>
  </si>
  <si>
    <t>Кружка керамическая "Tea time" v=260мл. (4вида) (min12) (транспортная упаковка)</t>
  </si>
  <si>
    <t>1430028</t>
  </si>
  <si>
    <t>Кружка керамическая "Coffee time" v=240мл. (4вида) (min12) (транспортная упаковка)</t>
  </si>
  <si>
    <t>1430026</t>
  </si>
  <si>
    <t>Кружка керамическая "First coffee " v=230мл. (4 вида) (min12) (транспортная упаковка)</t>
  </si>
  <si>
    <t>1430024</t>
  </si>
  <si>
    <t>Кружка фарфоровая "Карусель" v=230мл. (4вида) (min12) (транспортная упаковка)</t>
  </si>
  <si>
    <t>1430050</t>
  </si>
  <si>
    <t>Кружка фарфоровая "Мишки" v=380мл. (4вида) (min12) (транспортная упаковка)</t>
  </si>
  <si>
    <t>0750019</t>
  </si>
  <si>
    <t>Кружка фарфоровая с перламутровым покрытием "Мишки" v=340мл. (4вида) (min12) (транспортная упаковка)</t>
  </si>
  <si>
    <t>1430039</t>
  </si>
  <si>
    <t>L5750514</t>
  </si>
  <si>
    <t>Кружка фарфоровая "Нюша" v=360мл. (6видов) (min12) (транспортная упаковка)</t>
  </si>
  <si>
    <t>L5750515</t>
  </si>
  <si>
    <t>Кружка фарфоровая "Хрюшка/Афоризмы" v=360мл. (6видов) (min12) (транспортная упаковка)</t>
  </si>
  <si>
    <t>L5750520</t>
  </si>
  <si>
    <t>Кружка фарфоровая "Цветной поросенок" v=360мл. (3вида) (подарочная упаковка)</t>
  </si>
  <si>
    <t>L5750523</t>
  </si>
  <si>
    <t>Кружка фарфоровая "Свинка-балерина" v=360мл. (3вида) (min12) (транспортная упаковка)</t>
  </si>
  <si>
    <t>L5750525</t>
  </si>
  <si>
    <t>Кружка фарфоровая "Нюша на прогулке" v=360мл. (4вида) (min12) (транспортная упаковка)</t>
  </si>
  <si>
    <t>L5750529</t>
  </si>
  <si>
    <t>Кружка фарфоровая "Вепрь" v=480мл. (3вида) (подарочная упаковка)</t>
  </si>
  <si>
    <t>L1120046</t>
  </si>
  <si>
    <t>Кружка фарфоровая "Королевские собаки" v=485мл. (подарочная упаковка)</t>
  </si>
  <si>
    <t>L1120049</t>
  </si>
  <si>
    <t>L0490031</t>
  </si>
  <si>
    <t>Кружка керамическая "Я люблю собак" v=320мл. (6видов) (подарочная упаковка)</t>
  </si>
  <si>
    <t>L0490037</t>
  </si>
  <si>
    <t>Кружка керамическая "Где я там..." v=370мл. (6видов) (подарочная упаковка)</t>
  </si>
  <si>
    <t>L0490039</t>
  </si>
  <si>
    <t>Кружка керамическая "Я люблю" v=320мл. (4вида) (подарочная упаковка)</t>
  </si>
  <si>
    <t>L0490043</t>
  </si>
  <si>
    <t>Кружка керамическая "Цветики" v=320мл. (6видов) (подарочная упаковка)</t>
  </si>
  <si>
    <t>L0490049</t>
  </si>
  <si>
    <t>Кружка керамическая "Собаки-друзья" v=370мл. (4вида) (подарочная упаковка)</t>
  </si>
  <si>
    <t>L0490050</t>
  </si>
  <si>
    <t>Кружка керамическая "Болонки акварель" v=320мл. (4вида) (min12) (транспортная упаковка)</t>
  </si>
  <si>
    <t>L0490059</t>
  </si>
  <si>
    <t>Кружка керамическая "Собаки-портрет" v=320мл. (6видов) (подарочная упаковка)</t>
  </si>
  <si>
    <t>M1620067</t>
  </si>
  <si>
    <t>Кружка фарфоровая "Сказочная страна" v=360мл. (4вида) (min12) (транспортная упаковка)</t>
  </si>
  <si>
    <t>L0420051</t>
  </si>
  <si>
    <t>Кружка керамическая "Механизм/Имена" v=330мл. (18видов) (min12) (транспортная упаковка)</t>
  </si>
  <si>
    <t>L0420052</t>
  </si>
  <si>
    <t>Кружка керамическая "Механизм/Имена" v=330мл. (18видов)  (подарочная упаковка)</t>
  </si>
  <si>
    <t>L2020030</t>
  </si>
  <si>
    <t>Кружка керамическая (пивная) "Классика" 500мл. (6видов) (min6) (транспортная упаковка)</t>
  </si>
  <si>
    <t>L2110062</t>
  </si>
  <si>
    <t>Кружка фарфоровая "Russia/Moscow" v=480мл. (4вида) (min12) (транспортная упаковка)</t>
  </si>
  <si>
    <t>L2020023</t>
  </si>
  <si>
    <t>Кружка керамическая "Умные мысли" v=330мл. (6видов) (min12) (транспортная упаковка)</t>
  </si>
  <si>
    <t>L0490076</t>
  </si>
  <si>
    <t>Кружка керамическая "Синий узор" v=330мл. (min12) (4вида) (транспортная упаковка)</t>
  </si>
  <si>
    <t>L1010011</t>
  </si>
  <si>
    <t>Кружка керамическая "Афоризмы" v=380мл. (6видов) (min12) (транспортная упаковка)</t>
  </si>
  <si>
    <t>L0490066</t>
  </si>
  <si>
    <t>Кружка керамическая "С днем рождения" v=380мл. (min12) (4вида) (транспортная упаковка)</t>
  </si>
  <si>
    <t>SL1270616</t>
  </si>
  <si>
    <t>Салфетница "Японские мотивы" 13,5*4*7см. (керамика) (подарочная упаковка)</t>
  </si>
  <si>
    <t>Сахарница "Листопад" d=9см. h=7см. v=300мл. (4вида) (min6) (пластиковая стяжка)</t>
  </si>
  <si>
    <t>1390148</t>
  </si>
  <si>
    <t>Чайная пара "Листопад" v=250мл. (4вида) (min6) (пластиковая стяжка)</t>
  </si>
  <si>
    <t>1390147</t>
  </si>
  <si>
    <t>Кофейная пара "Good day" v=200мл. (3вида) (транспортная упаковка)</t>
  </si>
  <si>
    <t>0980107</t>
  </si>
  <si>
    <t>Сахарница "Веселый горошек" d=8,5см. h=10см. v=300мл. (2вида) (min6) (пластиковая стяжка)</t>
  </si>
  <si>
    <t>0540128</t>
  </si>
  <si>
    <t>Салатник "Ажур" d=13,5см. h=7см. v=560мл. (6видов) (min6) (транспортная упаковка)</t>
  </si>
  <si>
    <t>0540126</t>
  </si>
  <si>
    <t>Салатник "Ромашка" d=14см. h=8см. v=700мл. (6видов) (min6) (транспортная упаковка)</t>
  </si>
  <si>
    <t>0540125</t>
  </si>
  <si>
    <t>Блюдо сервировочное "Сливки" d=21,5см. h=2,5см. (керамика) (транспортная упаковка)</t>
  </si>
  <si>
    <t>0460186</t>
  </si>
  <si>
    <t>Блюдо сервировочное "Морская волна" d=22см. h=5см. v=800мл. (2вида) (керамика) (транспортная упаковка)</t>
  </si>
  <si>
    <t>0460178</t>
  </si>
  <si>
    <t>Блюдо "Роскошь" d=33см. h=11см. (с декоративными стразами) (керамика) (подарочная упаковка)</t>
  </si>
  <si>
    <t>1310264</t>
  </si>
  <si>
    <t>Блюдо сервировочное "Золотой павлин" 28,5*31,5*14см. (с декоративными стразами) (керамика) (подарочная упаковка)</t>
  </si>
  <si>
    <t>1310255</t>
  </si>
  <si>
    <t>Ваза декоративная "Серебряный цветок" h=38см. (подарочная упаковка)</t>
  </si>
  <si>
    <t>1310215</t>
  </si>
  <si>
    <t>Посуда из доломита</t>
  </si>
  <si>
    <t>Набор для специй солонка/ перечница "Сад" 11*6*8,5см. (на керамической подставке) (керамика) (подарочная упаковка)</t>
  </si>
  <si>
    <t>0660042</t>
  </si>
  <si>
    <t>Подставка для столовых приборов "Сад" d=9,5см. h=14/26,5см. v=700мл. (подарочная упаковка)</t>
  </si>
  <si>
    <t>0660041</t>
  </si>
  <si>
    <t>Подставка для столовых приборов "Мармелад" 11*11*14,5см. v=1200мл. (подарочная упаковка)</t>
  </si>
  <si>
    <t>0050016</t>
  </si>
  <si>
    <t>Набор для специй солонка/ перечница/ салфетница "Мармелад" 4,5*4,5*8/12*5*8,5см. (керамика) (подарочная упаковка)</t>
  </si>
  <si>
    <t>0050014</t>
  </si>
  <si>
    <t>Солонка (навесная) "Мармелад" 12,5*9,5*14см. v=650мл. (подарочная упаковка)</t>
  </si>
  <si>
    <t>0050013</t>
  </si>
  <si>
    <t>Банка для специй (4секции) "Мармелад" 15*15*14см.  v=350мл. (подарочная упаковка)</t>
  </si>
  <si>
    <t>0050003</t>
  </si>
  <si>
    <t>Салатник "Рыбка" 14,5*12*4,5см. v=180мл. (min6) (транспортная упаковка)</t>
  </si>
  <si>
    <t>0810098</t>
  </si>
  <si>
    <t>Тарелка суповая "Океания" d=24см. (min3) (транспортная упаковка)</t>
  </si>
  <si>
    <t>0810094</t>
  </si>
  <si>
    <t>Банка "Белый узор" 9*9*14см. v=340мл. (min4) (транспортная упаковка)</t>
  </si>
  <si>
    <t>0810066</t>
  </si>
  <si>
    <t>L3170234</t>
  </si>
  <si>
    <t>Набор для специй солонка/ перечница "Бисквит" 5,5*5,5*6,5см. (керамика) (подарочная упаковка)</t>
  </si>
  <si>
    <t>L9552512</t>
  </si>
  <si>
    <t>Набор для специй солонка/ перечница "Berny" 5*5*7см. (керамика) (подарочная упаковка)</t>
  </si>
  <si>
    <t>L5750532</t>
  </si>
  <si>
    <t>Подставка под ложку с окантовкой "Поросенок" 7,5*22,5*2,5см. (6видов) (малая) (керамика) (подарочная упаковка)</t>
  </si>
  <si>
    <t>SL2520676</t>
  </si>
  <si>
    <t>Подставка под ложку "Сладкие собачки" 8*22,5*2,5см. (16видов) (малая) (керамика) (подарочная упаковка)</t>
  </si>
  <si>
    <t>SL2520681</t>
  </si>
  <si>
    <t>Специи, набор 2пр. "Встреча" 11*6*8,5см. (на керамической подставке) (подарочная упаковка)</t>
  </si>
  <si>
    <t>SL2520683</t>
  </si>
  <si>
    <t>Банка для сыпучих продуктов + ложка "Встреча" d=10см. h=11см. v=450мл. ложка l=7,5см. (подарочная упаковка)</t>
  </si>
  <si>
    <t>SL2520691</t>
  </si>
  <si>
    <t>Подставка для столовых приборов (без приборов) "Встреча" d=9,5см. h=14см. v=700мл. (подарочная упаковка)</t>
  </si>
  <si>
    <t>SL2520693</t>
  </si>
  <si>
    <t>Сахарница "Встреча" d=11см. h=10,5см. v=400мл. (подарочная упаковка)</t>
  </si>
  <si>
    <t>SL2520694</t>
  </si>
  <si>
    <t>Сахарница "Встреча" d=12см. h=11см. v=500мл. (подарочная упаковка)</t>
  </si>
  <si>
    <t>SL2520701</t>
  </si>
  <si>
    <t>Банка для сыпучих продуктов "Встреча" d=10см. h=15см.  v=600мл. (подарочная упаковка)</t>
  </si>
  <si>
    <t>SL2520702</t>
  </si>
  <si>
    <t>Банка для сыпучих продуктов "Встреча" d=10см. h=12см.  v=450мл. (подарочная упаковка)</t>
  </si>
  <si>
    <t>SL2520703</t>
  </si>
  <si>
    <t>Чайник "Мимимишки" 22,5*13*16см. v=1100мл. (подарочная упаковка)</t>
  </si>
  <si>
    <t>SL2520712</t>
  </si>
  <si>
    <t>Кружка "Мимимишки" v=310мл. (подарочная упаковка)</t>
  </si>
  <si>
    <t>SL2520714</t>
  </si>
  <si>
    <t>Подставка для столовых приборов (без приборов) "Мимимишки" d=9,5см. h=14см. v=700мл. (подарочная упаковка)</t>
  </si>
  <si>
    <t>Салатник "Лукошко" 19*23*8см. v=1000мл. (фарфор) (подарочная упаковка)</t>
  </si>
  <si>
    <t>0600123</t>
  </si>
  <si>
    <t>Салфетница "Лукошко" 14*4*8см. (фарфор) (подарочная упаковка)</t>
  </si>
  <si>
    <t>0600122</t>
  </si>
  <si>
    <t>Подставка под ложку "Лукошко" l=22см. (малая) (фарфор) (подарочная упаковка)</t>
  </si>
  <si>
    <t>0600119</t>
  </si>
  <si>
    <t>Банка для сыпучих продуктов "Лукошко" d=12см. h=17см. v=1150мл. (фарфор) (подарочная упаковка)</t>
  </si>
  <si>
    <t>0600116</t>
  </si>
  <si>
    <t>Салатник, набор 2пр. "Лукошко" v=400мл. (фарфор) (подарочная упаковка)</t>
  </si>
  <si>
    <t>0600113</t>
  </si>
  <si>
    <t>Набор для специй солонка/ перечница "Лукошко" h=6,5см. (фарфор) (подарочная упаковка)</t>
  </si>
  <si>
    <t>0600112</t>
  </si>
  <si>
    <t>Банка для сыпучих продуктов "Луговой горошек" v=500мл. (фарфор) (подарочная упаковка)</t>
  </si>
  <si>
    <t>0600103</t>
  </si>
  <si>
    <t>Банка для сыпучих продуктов "Луговой горошек" d=12см. h=17см. v=1150мл. (фарфор) (подарочная упаковка)</t>
  </si>
  <si>
    <t>0600101</t>
  </si>
  <si>
    <t>Набор для специй солонка/ перечница "Луговой горошек" h=6,5см. (фарфор) (подарочная упаковка)</t>
  </si>
  <si>
    <t>0600097</t>
  </si>
  <si>
    <t>Подставка под чайный пакетик "Сад" 13*10*3,5см. (фарфор) (подарочная упаковка)</t>
  </si>
  <si>
    <t>0661090</t>
  </si>
  <si>
    <t>M0661202</t>
  </si>
  <si>
    <t>Чайник "Сад" 22,5*13*16см. v=1200мл. (костяной фарфор) (подарочная упаковка)</t>
  </si>
  <si>
    <t>M0661203</t>
  </si>
  <si>
    <t>Сахарница "Сад" d=10см. h=10см. v=280мл. (костяной фарфор) (подарочная упаковка)</t>
  </si>
  <si>
    <t>M0661199</t>
  </si>
  <si>
    <t>Чайный набор 4пр. "Сад" (2персоны) v=230мл. (костяной фарфор) (подарочная упаковка)</t>
  </si>
  <si>
    <t>M0661130</t>
  </si>
  <si>
    <t>Подставка для торта (на ножке) с ложкой "Сад" d=27,5см. h=12,5см. (ложка-24,5*5,5*0,5см.) (фарфор) (подарочная упаковка)</t>
  </si>
  <si>
    <t>Подставка под чайный пакетик "Лето в Европе" 13*10*3,5см. (фарфор) (подарочная упаковка)</t>
  </si>
  <si>
    <t>0661089</t>
  </si>
  <si>
    <t>Чайник "Лето в Европе" 26*16*16см. v=1100мл. (фарфор) (подарочная упаковка)</t>
  </si>
  <si>
    <t>0661171</t>
  </si>
  <si>
    <t>M0661171</t>
  </si>
  <si>
    <t>M0661169</t>
  </si>
  <si>
    <t>Чайный сервиз 15пр. "Лето в Европе" (6персон) v=180/400/500/1100мл. (фарфор) (подарочная упаковка)</t>
  </si>
  <si>
    <t>Подставка под чайный пакетик "Разноцветные тюльпаны" 13*10*3,5см. (фарфор) (подарочная упаковка)</t>
  </si>
  <si>
    <t>0661096</t>
  </si>
  <si>
    <t>Чайник "Разноцветные тюльпаны" 26*16*16см. v=1100мл. (фарфор) (подарочная упаковка)</t>
  </si>
  <si>
    <t>0661165</t>
  </si>
  <si>
    <t>M0661165</t>
  </si>
  <si>
    <t>Сахарница "Разноцветные тюльпаны" 18*11,5*11см. v=450мл. (фарфор) (подарочная упаковка)</t>
  </si>
  <si>
    <t>0661164</t>
  </si>
  <si>
    <t>M0661164</t>
  </si>
  <si>
    <t>M0661136</t>
  </si>
  <si>
    <t>Подставка для торта (на ножке) с ложкой "Разноцветные тюльпаны" d=27,5см. h=12,5см. (ложка-24,5*5,5*0,5см.) (фарфор) (подарочная упаковка)</t>
  </si>
  <si>
    <t>M0661161</t>
  </si>
  <si>
    <t>Чайный сервиз 15пр. "Разноцветные тюльпаны" (6персон) v=180/400/500/1100мл. (фарфор) (подарочная упаковка)</t>
  </si>
  <si>
    <t>Подставка под чайный пакетик "Ирис" 13*10*3,5см. (фарфор) (подарочная упаковка)</t>
  </si>
  <si>
    <t>0661095</t>
  </si>
  <si>
    <t>Сахарница "Ирис" 18*11,5*11см. v=450мл. (фарфор) (подарочная упаковка)</t>
  </si>
  <si>
    <t>0661142</t>
  </si>
  <si>
    <t>M0661142</t>
  </si>
  <si>
    <t>M0661134</t>
  </si>
  <si>
    <t>Подставка для торта (на ножке) с ложкой "Ирис" d=27,5см. h=12,5см. (ложка-24,5*5,5*0,5см.) (фарфор) (подарочная упаковка)</t>
  </si>
  <si>
    <t>Чайный сервиз 12пр. "Ирис" (6персон)  v=180мл. (фарфор) (подарочная упаковка)</t>
  </si>
  <si>
    <t>0661140</t>
  </si>
  <si>
    <t>Кофейный сервиз 12пр. "Ирис" (6персон) v=80мл. (фарфор) (подарочная упаковка)</t>
  </si>
  <si>
    <t>0661276</t>
  </si>
  <si>
    <t>M0661276</t>
  </si>
  <si>
    <t>Подставка под чайный пакетик "Цветочные кружева" 13*10*3,5см. (фарфор) (подарочная упаковка)</t>
  </si>
  <si>
    <t>0661091</t>
  </si>
  <si>
    <t>M0661091</t>
  </si>
  <si>
    <t>0661151</t>
  </si>
  <si>
    <t>Чайник "Цветочные кружева" 26*16*16см. v=1100мл. (фарфор) (подарочная упаковка)</t>
  </si>
  <si>
    <t>Сахарница "Цветочные кружева" 18*11,5*11см. v=450мл. (фарфор) (подарочная упаковка)</t>
  </si>
  <si>
    <t>0661150</t>
  </si>
  <si>
    <t>Кофейный сервиз 12пр. "Цветочные кружева" (6персон) v=80мл. (фарфор) (подарочная упаковка)</t>
  </si>
  <si>
    <t>0661149</t>
  </si>
  <si>
    <t>Чайный сервиз 15пр. "Цветочные кружева" (6персон) v=180/400/500/1100мл. (фарфор) (подарочная упаковка)</t>
  </si>
  <si>
    <t>0661147</t>
  </si>
  <si>
    <t>Чайный сервиз 12пр. "Цветочные кружева"(6персон) v=180мл. (фарфор) (подарочная упаковка)</t>
  </si>
  <si>
    <t>0661146</t>
  </si>
  <si>
    <t>M0661149</t>
  </si>
  <si>
    <t>M0661132</t>
  </si>
  <si>
    <t>Подставка для торта (на ножке) с ложкой "Цветочные кружева" d=27,5см. h=12,5см. (ложка-24,5*5,5*0,5см.) (фарфор) (подарочная упаковка)</t>
  </si>
  <si>
    <t>M0661271</t>
  </si>
  <si>
    <t>Соусник "Цветочные кружева" 21*9*8,5см. v=400мл. (костяной фарфор) (подарочная упаковка)</t>
  </si>
  <si>
    <t>M0661272</t>
  </si>
  <si>
    <t>Набор для специй солонка/ перечница "Цветочные кружева" 5,5*5,5*9см. (костяной фарфор) (подарочная упаковка)</t>
  </si>
  <si>
    <t>M0661273</t>
  </si>
  <si>
    <t>Салфетница "Цветочные кружева" 11,5*3,5*7см. (костяной фарфор) (подарочная упаковка)</t>
  </si>
  <si>
    <t>M0661274</t>
  </si>
  <si>
    <t>Масленка "Цветочные кружева" 20,5*13,5*9см. (костяной фарфор) (подарочная упаковка)</t>
  </si>
  <si>
    <t>M0661275</t>
  </si>
  <si>
    <t>Супница "Цветочные кружева" 28,5*23,5*16см. v=2000мл. (костяной фарфор) (подарочная упаковка)</t>
  </si>
  <si>
    <t>M0661261</t>
  </si>
  <si>
    <t>Столовый набор 18пр. "Цветочные кружева" d=26,5/21,5/19см. h=2/3,5/2см. (костяной фарфор) (подарочная упаковка)</t>
  </si>
  <si>
    <t>M0661263</t>
  </si>
  <si>
    <t>Тарелка столовая "Цветочные кружева" d=26,5см. h=2см. (min6) (костяной фарфор) (транспортная упаковка)</t>
  </si>
  <si>
    <t>M0661264</t>
  </si>
  <si>
    <t>Тарелка суповая "Цветочные кружева" d=21,5см. h=3,5см. (min6) (костяной фарфор) (транспортная упаковка)</t>
  </si>
  <si>
    <t>M0661265</t>
  </si>
  <si>
    <t>Тарелка десертная "Цветочные кружева" d=19см. h=2см. (min6) (костяной фарфор) (транспортная упаковка)</t>
  </si>
  <si>
    <t>M0661266</t>
  </si>
  <si>
    <t>M0661267</t>
  </si>
  <si>
    <t>Салатник "Цветочные кружева" d=15,5см. h=5см. v=500мл. (костяной фарфор) (подарочная упаковка)</t>
  </si>
  <si>
    <t>M0661269</t>
  </si>
  <si>
    <t>Блюдо сервировочное "Цветочные кружева" 18*26*2,5см. (костяной фарфор) (подарочная упаковка)</t>
  </si>
  <si>
    <t>M0661085</t>
  </si>
  <si>
    <t>Подставка под чайный пакетик "Восточная лилия" 13*10*3,5см. (фарфор) (подарочная упаковка)</t>
  </si>
  <si>
    <t>M0661172</t>
  </si>
  <si>
    <t>Чайный набор 2пр. "Восточная лилия" (1персона) v=180мл. (фарфор) (подарочная упаковка)</t>
  </si>
  <si>
    <t>M0661175</t>
  </si>
  <si>
    <t>Чайный сервиз 15пр. "Восточная лилия" (6персон) v=180/400/500/1100мл. (фарфор) (подарочная упаковка)</t>
  </si>
  <si>
    <t>Подставка для торта (на ножке) с ложкой "Восточная лилия" d=27,5см. h=12,5см. (ложка-24,5*5,5*0,5см.) (фарфор) (подарочная упаковка)</t>
  </si>
  <si>
    <t>M0661137</t>
  </si>
  <si>
    <t>M0661086</t>
  </si>
  <si>
    <t>Подставка под чайный пакетик "Анютины глазки" 13*10*3,5см. (фарфор) (подарочная упаковка)</t>
  </si>
  <si>
    <t>M0661210</t>
  </si>
  <si>
    <t>Чайник "Анютины глазки" 22,5*13*16см. v=1120мл. (костяной фарфор) (подарочная упаковка)</t>
  </si>
  <si>
    <t>M0661211</t>
  </si>
  <si>
    <t>Сахарница "Анютины глазки" d=10см. h=10см. v=280мл. (костяной фарфор) (подарочная упаковка)</t>
  </si>
  <si>
    <t>M0661209</t>
  </si>
  <si>
    <t>Кофейный сервиз 12пр. "Анютины глазки" (6персон) v=80мл. (костяной фарфор) (подарочная упаковка)</t>
  </si>
  <si>
    <t>M0661088</t>
  </si>
  <si>
    <t>Подставка под чайный пакетик "Розовый нектар" 13*10*3,5см. (фарфор) (подарочная упаковка)</t>
  </si>
  <si>
    <t>M0661193</t>
  </si>
  <si>
    <t>Чайник "Розовый нектар" 26*16*16см. v=1100мл. (фарфор) (подарочная упаковка)</t>
  </si>
  <si>
    <t>M0661188</t>
  </si>
  <si>
    <t>Чайный сервиз 12пр. "Розовый нектар" (6персон) v=180мл. (фарфор) (подарочная упаковка)</t>
  </si>
  <si>
    <t>M0661189</t>
  </si>
  <si>
    <t>Чайный сервиз 15пр. "Розовый нектар" (6персон) v=180/400/500/1100мл. (фарфор) (подарочная упаковка)</t>
  </si>
  <si>
    <t>M0661092</t>
  </si>
  <si>
    <t>Подставка под чайный пакетик "Версаль" 13*10*3,5см. (фарфор) (подарочная упаковка)</t>
  </si>
  <si>
    <t>M0661155</t>
  </si>
  <si>
    <t>Чайный сервиз 15пр. "Версаль" (6персон) v=180/400/500/1100мл. (фарфор) (подарочная упаковка)</t>
  </si>
  <si>
    <t>M0661093</t>
  </si>
  <si>
    <t>Подставка под чайный пакетик "Цветочная поэма" 13*10*3,5см. (фарфор) (подарочная упаковка)</t>
  </si>
  <si>
    <t>M0661181</t>
  </si>
  <si>
    <t>Чайный сервиз 15пр. "Розовая гортензия" (6персон) v=180/400/500/1100мл. (фарфор) (подарочная упаковка)</t>
  </si>
  <si>
    <t>M0661183</t>
  </si>
  <si>
    <t>Кофейный сервиз 12пр. "Розовая гортензия"(6персон)  v=80мл. (фарфор) (подарочная упаковка)</t>
  </si>
  <si>
    <t>M0661087</t>
  </si>
  <si>
    <t>Подставка под чайный пакетик "Кошки" 13*10*3,5см. (фарфор) (подарочная упаковка)</t>
  </si>
  <si>
    <t>M0661222</t>
  </si>
  <si>
    <t>Чайник "Кошки" 22,5*13*16см. v=1120мл. (костяной фарфор) (подарочная упаковка)</t>
  </si>
  <si>
    <t>M0661223</t>
  </si>
  <si>
    <t>Сахарница "Кошки" d=10см. h=10см. v=280мл. (костяной фарфор) (подарочная упаковка)</t>
  </si>
  <si>
    <t>M0661219</t>
  </si>
  <si>
    <t>Чайный набор 4пр. "Кошки" (2персоны) v=230мл. (костяной фарфор) (подарочная упаковка)</t>
  </si>
  <si>
    <t>M0661221</t>
  </si>
  <si>
    <t>Чайный сервиз 15пр. "Кошки" (6персон) v=230/250/280/1120мл. (костяной фарфор) (подарочная упаковка)</t>
  </si>
  <si>
    <t>M0661115</t>
  </si>
  <si>
    <t>Фруктовница 2-х ярусная "Кошки" d=25,5/20см. h=24см. (фарфор) (подарочная упаковка)</t>
  </si>
  <si>
    <t>M0661125</t>
  </si>
  <si>
    <t>Фруктовница 3-х ярусная "Кошки" d=25,5/20/15см. h=34см. (фарфор) (подарочная упаковка)</t>
  </si>
  <si>
    <t>M0661216</t>
  </si>
  <si>
    <t>Чайник "Русское поле" 22,5*13*16см. v=1120мл. (костяной фарфор) (подарочная упаковка)</t>
  </si>
  <si>
    <t>M0661217</t>
  </si>
  <si>
    <t>Сахарница "Русское поле" d=10см. h=10см. v=280мл. (костяной фарфор) (подарочная упаковка)</t>
  </si>
  <si>
    <t>Креманка "Цветочный аромат" 11*11*9см. v=250мл. (6видов) (фарфор) (подарочная упаковка)</t>
  </si>
  <si>
    <t>2080125</t>
  </si>
  <si>
    <t>Креманка "Цветочный аромат" 12*12*8см. v=250мл. (6видов) (фарфор) (подарочная упаковка)</t>
  </si>
  <si>
    <t>2080124</t>
  </si>
  <si>
    <t>Салфетница "Цветочный аромат" 14*3,5*9,5см.(6видов) (фарфор) (подарочная упаковка)</t>
  </si>
  <si>
    <t>2080123</t>
  </si>
  <si>
    <t>Лимонница "Цветочный аромат" 10*10*10,5см. (6видов) (фарфор) (подарочная упаковка)</t>
  </si>
  <si>
    <t>2080122</t>
  </si>
  <si>
    <t>M1610123</t>
  </si>
  <si>
    <t>Чайник заварочный "Butterfly" 22*12,5*19см. v=900мл. (фарфор) (подарочная упаковка)</t>
  </si>
  <si>
    <t>M1610120</t>
  </si>
  <si>
    <t>Чайник заварочный "Садко" 22,5*13,5*15см. v=1000мл. (фарфор) (подарочная упаковка)</t>
  </si>
  <si>
    <t>M1610108</t>
  </si>
  <si>
    <t>Чайный набор 2пр. "Садко" (1персона) v=220мл. (фарфор) (подарочная упаковка)</t>
  </si>
  <si>
    <t>M1610106</t>
  </si>
  <si>
    <t>Чайный набор 2пр. "Арлекино" (1персона) v=220мл. (фарфор) (подарочная упаковка)</t>
  </si>
  <si>
    <t>M1610107</t>
  </si>
  <si>
    <t>Чайный набор 2пр. "Пэчворк" (1персона) v=220мл. (фарфор) (подарочная упаковка)</t>
  </si>
  <si>
    <t>M1790041</t>
  </si>
  <si>
    <t>Чайник заварочный "Цветы России" v=980мл. (4вида) (фарфор) (блистер)</t>
  </si>
  <si>
    <t>M1700028</t>
  </si>
  <si>
    <t>Чайный набор 2пр. "Иоланта" v=250мл. (костяной фарфор) (золотая обводка) (подарочная упаковка)</t>
  </si>
  <si>
    <t>Чайный набор 2пр. "Olympia" (1персона) v=220мл. (золотая обводка) (фарфор) (подарочная упаковка)</t>
  </si>
  <si>
    <t>1210077</t>
  </si>
  <si>
    <t>Чайный набор 4пр. "Indigo" (2персоны) v=200мл. (фарфор) (подарочная упаковка)</t>
  </si>
  <si>
    <t>1210066</t>
  </si>
  <si>
    <t>Чайный сервиз 2пр. "Indigo" (1персона) v=200мл. (фарфор) (подарочная упаковка)</t>
  </si>
  <si>
    <t>1210065</t>
  </si>
  <si>
    <t>Чайный набор 4пр. "Rochelle" (2персоны) v=200мл. (рельеф, серебряная обводка) (фарфор) (подарочная упаковка)</t>
  </si>
  <si>
    <t>1210062</t>
  </si>
  <si>
    <t>Чайный набор 2пр. "Rochelle" (1персона) v=200мл. (рельеф, серебряная обводка) (фарфор) (подарочная упаковка)</t>
  </si>
  <si>
    <t>1210061</t>
  </si>
  <si>
    <t>Чайный сервиз 15пр. "Ballet" (6персон) v=200/350/400/1150мл. (рельеф, золотая обводка) (фарфор) (подарочная упаковка)</t>
  </si>
  <si>
    <t>1210056</t>
  </si>
  <si>
    <t>Блюдо сервировочное "Золотая классика" 26,5*26,5*2см. (фарфор, с золотой каймой) (подарочная упаковка)</t>
  </si>
  <si>
    <t>M1480091</t>
  </si>
  <si>
    <t>Тарелка десертная "Nouvelle" d=19см. (подарочная упаковка)</t>
  </si>
  <si>
    <t>0661315</t>
  </si>
  <si>
    <t>Тарелка суповая "Nouvelle" d=21,6см. (подарочная упаковка)</t>
  </si>
  <si>
    <t>0661314</t>
  </si>
  <si>
    <t>Вазы декоративные, набор из 3шт. "Цветочная империя" d=9/12/15см. h=23/26/30см. (транспортная упаковка)</t>
  </si>
  <si>
    <t>1771080</t>
  </si>
  <si>
    <t>Ваза декоративная "Ягодная сказка" 25*13,5*25см. (керамика) (транспортная упаковка)</t>
  </si>
  <si>
    <t>1350321</t>
  </si>
  <si>
    <t>Ваза декоративная "Фуксия" 14*14*30,5см. (керамика) (транспортная упаковка)</t>
  </si>
  <si>
    <t>1350318</t>
  </si>
  <si>
    <t>Ваза декоративная "Птицы" 14*14*34,5см. (керамика) (транспортная упаковка)</t>
  </si>
  <si>
    <t>1350316</t>
  </si>
  <si>
    <t>Ваза декоративная "Натюрморт" 17,5*17,5*28см. (керамика) (транспортная упаковка)</t>
  </si>
  <si>
    <t>1350315</t>
  </si>
  <si>
    <t>ArtHouse</t>
  </si>
  <si>
    <t>Вазы декоративные, набор из 3шт. "Сад" d=9,5/12,5/16см. h=24/28/32см. (глазурованное покрытие) (транспортная упаковка)</t>
  </si>
  <si>
    <t>0663521</t>
  </si>
  <si>
    <t>Вазы декоративные, набор из 3шт. "Ирис" d=9,5/12,5/16см. h=24/28/32см. (глазурованное покрытие) (транспортная упаковка)</t>
  </si>
  <si>
    <t>0663520</t>
  </si>
  <si>
    <t>Вазы декоративные, набор из 3шт. "Розовая гортензия" d=9,5/12,5/16см. h=24/28/32см. (глазурованное покрытие)  (транспортная упаковка)</t>
  </si>
  <si>
    <t>0663519</t>
  </si>
  <si>
    <t>Ваза декоративная "Цветочное колье" 20*9,5*29см. (фарфор) (подарочная упаковка)</t>
  </si>
  <si>
    <t>0310015</t>
  </si>
  <si>
    <t>Ваза декоративная "Шоколадная глазурь" 11*11*40см. (керамика) (транспортная упаковка)</t>
  </si>
  <si>
    <t>0180024</t>
  </si>
  <si>
    <t>Ваза декоративная "Элегант" 15*11*35,5см. (керамика) (транспортная упаковка)</t>
  </si>
  <si>
    <t>0140078</t>
  </si>
  <si>
    <t>Ваза декоративная "Серебристое кружево" 14*14*35,5см. (керамика) (транспортная упаковка)</t>
  </si>
  <si>
    <t>0140074</t>
  </si>
  <si>
    <t>Ваза декоративная "Серебристое кружево" 13*13*32см. (керамика) (с декоративными стразами) (транспортная упаковка)</t>
  </si>
  <si>
    <t>0140072</t>
  </si>
  <si>
    <t>Ваза декоративная (подвесная) "Flowers-Loreto" 10,5*4*24,5см. (глазурованное покрытие)  (транспортная упаковка)</t>
  </si>
  <si>
    <t>L1771066</t>
  </si>
  <si>
    <t>Вазы декоративные, набор из 3шт. "Садовая ягода" d=9,5/12,5/16см. h=24/28/32см. (глазурованное покрытие)  (транспортная упаковка)</t>
  </si>
  <si>
    <t>L1771048</t>
  </si>
  <si>
    <t>Вазы декоративные, набор из 3шт. "Орнамент" d=9,5/12,5/16см. h=24/28/32см. (глазурованное покрытие)  (транспортная упаковка)</t>
  </si>
  <si>
    <t>L1771037</t>
  </si>
  <si>
    <t>Вазы декоративные, набор из 3шт. "Герберы" d=9,5/12,5/16см. h=24/28/32см. (глазурованное покрытие)  (транспортная упаковка)</t>
  </si>
  <si>
    <t>L1771032</t>
  </si>
  <si>
    <t>Вазы декоративные, набор из 3шт. "Flowers-Loreto" d=9,5/12,5/16см. h=24/28/32см. (глазурованное покрытие)  (транспортная упаковка)</t>
  </si>
  <si>
    <t>L1771030</t>
  </si>
  <si>
    <t>Вазы декоративные, набор из 3шт. "Flowers-Toledo" d=9,5/12,5/16см. h=24/28/32см. (глазурованное покрытие)  (транспортная упаковка)</t>
  </si>
  <si>
    <t>L1771026</t>
  </si>
  <si>
    <t>Подсвечник декоративный "Садовая роза" 7,5*7,5*6см. (min4) (керамика) (транспортная упаковка)</t>
  </si>
  <si>
    <t>3020016</t>
  </si>
  <si>
    <t>Подсвечник декоративный "Садовая роза" 10*10*8.5см. (min4) (керамика) (транспортная упаковка)</t>
  </si>
  <si>
    <t>3020015</t>
  </si>
  <si>
    <t>Металл, стекло</t>
  </si>
  <si>
    <t>Подсвечник декоративный для 3-х свечей "Красный цветок" 24*10*21см.  (металл, стекло) (подарочная упаковка)</t>
  </si>
  <si>
    <t>4210322</t>
  </si>
  <si>
    <t>Подсвечник декоративный для 1-й свечи "Сиреневый цветок" 8*8,5*13,5см.  (металл, стекло) (подарочная упаковка)</t>
  </si>
  <si>
    <t>4210321</t>
  </si>
  <si>
    <t>Подсвечник декоративный для 1-й свечи "Красный цветок" 8,5*8,5*13,5см.  (металл, стекло) (подарочная упаковка)</t>
  </si>
  <si>
    <t>4210320</t>
  </si>
  <si>
    <t>Подсвечник декоративный для 2-х свечей "Розовый цветок" 18*9*17,5см.  (металл, стекло) (подарочная упаковка)</t>
  </si>
  <si>
    <t>4210319</t>
  </si>
  <si>
    <t>4210318</t>
  </si>
  <si>
    <t>Подсвечник декоративный для 2-х свечей "Сиреневый цветок" 18*9*17,5см.  (металл, стекло) (подарочная упаковка)</t>
  </si>
  <si>
    <t>4210316</t>
  </si>
  <si>
    <t>Подсвечник декоративный для 2-х свечей "Красный цветок" 18*9*17см.  (металл, стекло) (подарочная упаковка)</t>
  </si>
  <si>
    <t>4210315</t>
  </si>
  <si>
    <t>Подсвечник декоративный для 1-й свечи "Розовый цветок" 13,5*8*14см.  (металл, стекло) (подарочная упаковка)</t>
  </si>
  <si>
    <t>4210314</t>
  </si>
  <si>
    <t>Подсвечник декоративный для 1-й свечи "Розовый цветок" 8*8*16см.  (металл, стекло) (подарочная упаковка)</t>
  </si>
  <si>
    <t>4210313</t>
  </si>
  <si>
    <t>Подсвечник декоративный для 1-й свечи "Красный цветок" 10,5*8*19см.  (металл, стекло) (подарочная упаковка)</t>
  </si>
  <si>
    <t>4210312</t>
  </si>
  <si>
    <t>Подсвечник декоративный для 1-й свечи "Сиреневый цветок" 10,5*8*19см.  (металл, стекло) (подарочная упаковка)</t>
  </si>
  <si>
    <t>4210311</t>
  </si>
  <si>
    <t>Подсвечник декоративный для 3-х свечей "Красный цветок" 18*9*20см.  (металл, стекло) (подарочная упаковка)</t>
  </si>
  <si>
    <t>4210310</t>
  </si>
  <si>
    <t>Подсвечник декоративный для 3-х свечей "Розовый цветок" 21*9*20см.  (металл, стекло) (подарочная упаковка)</t>
  </si>
  <si>
    <t>4210309</t>
  </si>
  <si>
    <t>Подсвечник декоративный для 3-х свечей "Розовый цветок" 21*10*20см.  (металл, стекло) (подарочная упаковка)</t>
  </si>
  <si>
    <t>4210308</t>
  </si>
  <si>
    <t>Подсвечник декоративный для 1-й свечи "Синий цветок" 10*9*18см.  (металл, стекло) (подарочная упаковка)</t>
  </si>
  <si>
    <t>4210306</t>
  </si>
  <si>
    <t>Подсвечник декоративный для 2-х свечей "Сиреневый цветок" 21,5*10*27см.  (металл, стекло) (подарочная упаковка)</t>
  </si>
  <si>
    <t>4210305</t>
  </si>
  <si>
    <t>Подсвечник декоративный для 2-х свечей "Сиреневый цветок" 16*7,5*18см.  (металл, стекло) (подарочная упаковка)</t>
  </si>
  <si>
    <t>4210304</t>
  </si>
  <si>
    <t>Подсвечник декоративный для 1-й свечи "Сиреневый цветок" 9*8*16см.  (металл, стекло) (подарочная упаковка)</t>
  </si>
  <si>
    <t>4210303</t>
  </si>
  <si>
    <t>Подсвечник декоративный для 2-х свечей "Золотой цветок" 18,5*9,5*17см. (металл, стекло) (подарочная упаковка)</t>
  </si>
  <si>
    <t>4210297</t>
  </si>
  <si>
    <t>Подсвечник декоративный для 1-й свечи "Золотой цветок" 10*8*12см. (металл, стекло) (подарочная упаковка)</t>
  </si>
  <si>
    <t>4210296</t>
  </si>
  <si>
    <t>Подсвечник декоративный для 3-х свечей "Розовый цветок" 18,5*10*23,5см. (металл, стекло) (подарочная упаковка)</t>
  </si>
  <si>
    <t>4210253</t>
  </si>
  <si>
    <t>Подсвечник декоративный для 2-х свечей "Белый цветок" 17,5*9*20см. (металл, стекло) (подарочная упаковка)</t>
  </si>
  <si>
    <t>4210242</t>
  </si>
  <si>
    <t>Подсвечник декоративный для 2-х свечей "Сиреневый цветок" 16,5*9*18,5см. (металл, стекло) (подарочная упаковка)</t>
  </si>
  <si>
    <t>4210236</t>
  </si>
  <si>
    <t>Подсвечник декоративный для 1-й свечи "Розовый цветок" 13,5*7,5*12см. (металл, стекло) (подарочная упаковка)</t>
  </si>
  <si>
    <t>4210218</t>
  </si>
  <si>
    <t>Подсвечник декоративный для 3-х свечей "Розовый цветок" 25*10*22см. (металл, стекло) (подарочная упаковка)</t>
  </si>
  <si>
    <t>4210199</t>
  </si>
  <si>
    <t>Подсвечник декоративный для 3-х свечей "Сиреневый цветок" 26*10*22см. (металл, стекло) (подарочная упаковка)</t>
  </si>
  <si>
    <t>4210184</t>
  </si>
  <si>
    <t>Подсвечник декоративный для 1-й свечи "Розовый цветок" 9,5*9,5*16см. (металл, стекло) (подарочная упаковка)</t>
  </si>
  <si>
    <t>4210173</t>
  </si>
  <si>
    <t>Подсвечник декоративный для 2-х свечей "Белый цветок" 21,5*9*19см. (металл, стекло) (подарочная упаковка)</t>
  </si>
  <si>
    <t>4210132</t>
  </si>
  <si>
    <t>Подсвечник декоративный для 2-х свечей "Розовый цветок" 20,5*9*19,5см. (металл, стекло) (подарочная упаковка)</t>
  </si>
  <si>
    <t>4210131</t>
  </si>
  <si>
    <t>Подсвечник декоративный для 1-й свечи "Розовый цветок" h=15см. (подарочная упаковка)</t>
  </si>
  <si>
    <t>4210117</t>
  </si>
  <si>
    <t>Подсвечник декоративный для 1-й свечи "Красный цветок" 13,5*10*17,5см. (металл, стекло) (подарочная упаковка)</t>
  </si>
  <si>
    <t>4210053</t>
  </si>
  <si>
    <t>Подсвечник декоративный для 1-й свечи "Красный цветок" 11,5*10*18см. (металл, стекло) (подарочная упаковка)</t>
  </si>
  <si>
    <t>4210046</t>
  </si>
  <si>
    <t>Подсвечник декоративный для 1-й свечи "Кедровая шишка" d=10см. h=12,5см. (стекло) (транспортная упаковка)</t>
  </si>
  <si>
    <t>4280082</t>
  </si>
  <si>
    <t>Подсвечник декоративный для 1-й свечи "Зеленые листья" d=10см. h=12,5см. (стекло) (транспортная упаковка)</t>
  </si>
  <si>
    <t>4280081</t>
  </si>
  <si>
    <t>Подсвечник декоративный (без свечи) "Модерн" 15*15*40,5см. (с декоративными стразами) (транспортная упаковка)</t>
  </si>
  <si>
    <t>9030035</t>
  </si>
  <si>
    <t>Подсвечник декоративный (для 2-х свечей) "Восточный танец" 18*13*44см. (с декоративными стразами) (металл, стекло) (транспортная упаковка)</t>
  </si>
  <si>
    <t>9900177</t>
  </si>
  <si>
    <t>Подсвечник декоративный (для 4-х свечей) "Нежный тюльпан" 24*22*63см. (с декоративными стразами) (металл, стекло) (транспортная упаковка)</t>
  </si>
  <si>
    <t>9900163s</t>
  </si>
  <si>
    <t>Подсвечник декоративный (для 1-й свечи) "Нежный тюльпан" 12*12*38см. (с декоративными стразами) (металл, стекло) (транспортная упаковка)</t>
  </si>
  <si>
    <t>9900162s</t>
  </si>
  <si>
    <t>Подсвечник декоративный (для 2-х свечей) "Розовый аромат" 23*15*41,5см. (с декоративными стразами) (металл, стекло) (транспортная упаковка)</t>
  </si>
  <si>
    <t>9900159s</t>
  </si>
  <si>
    <t>Подсвечник декоративный (для 5-и свечей) "Розовый аромат" 20*22*75см. (с декоративными стразами) (металл, стекло) (транспортная упаковка)</t>
  </si>
  <si>
    <t>9900157s</t>
  </si>
  <si>
    <t>Подсвечник декоративный (для 3-х свечей) "Шоколадное пролине" 25*25*47см. (с декоративными стразами) (металл, стекло) (транспортная упаковка)</t>
  </si>
  <si>
    <t>9900151s</t>
  </si>
  <si>
    <t>Лампа настольная "Машинка" 20*14*13см. (цоколь-Е14-A , напряжение-250V, провод-L=141см.) (полистоун) (транспортная упаковка)</t>
  </si>
  <si>
    <t>4750024</t>
  </si>
  <si>
    <t>Лампа настольная "Машинка" 19*13,5*14см. (цоколь-Е14-A , напряжение-250V, провод-L=141см.) (полистоун) (транспортная упаковка)</t>
  </si>
  <si>
    <t>4750023</t>
  </si>
  <si>
    <t>Лампа настольная "Вертолётик" 19*11*16см. (цоколь-Е14-A , напряжение-250V, провод-L=141см.) (полистоун) (транспортная упаковка)</t>
  </si>
  <si>
    <t>4750021</t>
  </si>
  <si>
    <t>Лампа декоративная, настольная "Юная дева" плафон-d=15,5см. (15,5*15,5*54см.) (цоколь-Е14 напряжение-250V, мощность 25W, провод-L=190см.) (транспортная упаковка)</t>
  </si>
  <si>
    <t>4810031</t>
  </si>
  <si>
    <t>Лампа декоративная, настольная "Юная дева" плафон-d=15,5см. (15,5*15,5*47,5см.) (цоколь-Е14 напряжение-250V, мощность 25W, провод-L=190см.) (транспортная упаковка)</t>
  </si>
  <si>
    <t>4810029</t>
  </si>
  <si>
    <t>Мозаика из стекла</t>
  </si>
  <si>
    <t>Лампа настольная "Летний карнавал" 20,5*20,5*32см. (цоколь-Е14, напряжение-230V, мощность 40W, провод-L=108см.) (транспортная упаковка)</t>
  </si>
  <si>
    <t>5350104</t>
  </si>
  <si>
    <t>Лампа настольная "Метелица" 20,5*20,5*32см. (цоколь-Е14, напряжение-230V, мощность 40W, провод-L=108см.) (транспортная упаковка)</t>
  </si>
  <si>
    <t>5350102</t>
  </si>
  <si>
    <t>Лампа настольная "Магия" 18*18*36см. (цоколь-Е14, напряжение-230V, мощность 40W, провод-L=108см.) (транспортная упаковка)</t>
  </si>
  <si>
    <t>5350095</t>
  </si>
  <si>
    <t>Лампа настольная "Нефрит" 20*20*27,5см. (цоколь-Е14, напряжение-230V, мощность 40W, провод-L=108см.) (транспортная упаковка)</t>
  </si>
  <si>
    <t>5350094</t>
  </si>
  <si>
    <t>Лампа настольная "Радуга" 15*15*32,5см. (цоколь-Е14, напряжение-230V, мощность 40W, провод-L=108см.) (транспортная упаковка)</t>
  </si>
  <si>
    <t>5350092</t>
  </si>
  <si>
    <t>Лампа настольная "Орнамент" d=25см. h=28см. (цоколь-Е14, напряжение-230V, мощность 40W, провод-L=108см.) (транспортная упаковка)</t>
  </si>
  <si>
    <t>5350088</t>
  </si>
  <si>
    <t>Лампа настольная "Мозаика" 14*14*30см. (цоколь-Е27, напряжение-230V, мощность 40W, провод-L=106см.) (транспортная упаковка)</t>
  </si>
  <si>
    <t>5350074</t>
  </si>
  <si>
    <t>Лампа настольная "Красный закат" 15*15*33см. (цоколь-Е14, напряжение-230V, мощность 40W, провод-L=106см.) (транспортная упаковка)</t>
  </si>
  <si>
    <t>5350072</t>
  </si>
  <si>
    <t>Лампа настольная "Медовый леденец" 14,5*14,5*26см. (цоколь-Е14, напряжение-230V, мощность 40W, провод-L=106см.) (транспортная упаковка)</t>
  </si>
  <si>
    <t>5350042</t>
  </si>
  <si>
    <t>Лампа настольная "Велора" d=28см. h=50,5см. (цоколь-Е14 напряжение-220-240V, мощность-40Вт, провод-L=120см.) (транспортная упаковка)</t>
  </si>
  <si>
    <t>9020079</t>
  </si>
  <si>
    <t>Лампа настольная "Илиана" d=30см. h=53,5см. (цоколь-Е14 напряжение-220-240V, мощность-40Вт, провод-L=120см.) (транспортная упаковка)</t>
  </si>
  <si>
    <t>9020074</t>
  </si>
  <si>
    <t>Лампа настольная "Ивонн" 30*22см. h=53см. (цоколь-Е14 напряжение-250V, мощность-40W, провод-L=138см.) (транспортная упаковка)</t>
  </si>
  <si>
    <t>9020043</t>
  </si>
  <si>
    <t>керамика, ткань</t>
  </si>
  <si>
    <t>Лампа настольная "Серебро" 23*23*42см. (цоколь-Е27 напряжение-220-230V, мощность-45Вт, провод-L=147см.) (транспортная упаковка)</t>
  </si>
  <si>
    <t>9010181</t>
  </si>
  <si>
    <t>Лампа настольная "Графика" d=27,5см. h=47см. (цоколь-Е27 напряжение-220-250V, мощность-40W, провод-L=143м.) (транспортная упаковка)</t>
  </si>
  <si>
    <t>9010155</t>
  </si>
  <si>
    <t>Лампа настольная "Flash" 27*27*27см. h=55,5см. (цоколь-Е27 напряжение-220V, мощность-60W, провод-L=157см.) (транспортная упаковка)</t>
  </si>
  <si>
    <t>9150009</t>
  </si>
  <si>
    <t>Керамика + комбинированные материалы</t>
  </si>
  <si>
    <t>Лампа настольная "Лето" d=20см. h=28,5см. (цоколь-Е14, напряжение-220V-250V, мощность 40W, провод-L=122см.) (3вида) (индивидуальная подарочная упаковка)</t>
  </si>
  <si>
    <t>9140016</t>
  </si>
  <si>
    <t>Лампа настольная "Холодный кобальт" d=30см. h=59см. (цоколь-Е27, напряжение-220V-240V, мощность 40W, провод-L=137см.) (транспортная упаковка)</t>
  </si>
  <si>
    <t>9130016</t>
  </si>
  <si>
    <t>Металл+дерево</t>
  </si>
  <si>
    <t>Лампа настольная "Морской бриз" h=50,5см. (цоколь-Е27, напряжение-220V-240V, мощность 40W, провод-L=140см.) (подарочная упаковка)</t>
  </si>
  <si>
    <t>9130012</t>
  </si>
  <si>
    <t>Лампа настенная с декоративной наклейкой "Фонарь" 80х120см. (плафон-d=25см. h=7,5см.) (цоколь-Е14 напряжение-220V, тип питания от сети, провод-L=140см.) (полимерные материалы, винил) (индивидуальная подарочная упаковка)</t>
  </si>
  <si>
    <t>9070004</t>
  </si>
  <si>
    <t>Лампа настенная с декоративной наклейкой "Крокодил" 50х50см. (плафон-d=26см. h=7,5см.) (цоколь-Е14 напряжение-220V, тип питания от сети, провод-L=140см.) (полимерные материалы, винил) (индивидуальная подарочная упаковка)</t>
  </si>
  <si>
    <t>9070002</t>
  </si>
  <si>
    <t>Лампа настенная с декоративной наклейкой "Пингвин" 60х60см. (плафон-d=26см. h=7,5см.) (цоколь-Е14 напряжение-220V, тип питания от сети, провод-L=140см.) (полимерные материалы, винил) (индивидуальная подарочная упаковка)</t>
  </si>
  <si>
    <t>9070001</t>
  </si>
  <si>
    <t>Часы настольные с маятником "Царь зверей" 24,5*11,5*50см. (батарейка-1"АА", в комплект не входит) (транспортная упаковка)</t>
  </si>
  <si>
    <t>3670122</t>
  </si>
  <si>
    <t>Лампа настольная (два рожка) "Афины" 50,5*23*97см. (плафон-14,5*14,5*12,5см., две лампочки в комплекте на 25W ) (цоколь-Е27 напряжение-250V, провод-L=205см.) (транспортная упаковка)</t>
  </si>
  <si>
    <t>3670026</t>
  </si>
  <si>
    <t>Часы настольные "Юная дева" 20*9,5*32см. (часы-d=6,5см., батарейка-1"AAA") (полистоун) (транспортная упаковка)</t>
  </si>
  <si>
    <t>4810011</t>
  </si>
  <si>
    <t>Часы настольные "Юная дева" 23,5*9,5*17,5см. (часы-d=6,5см., батарейка-1"AAA") (полистоун) (транспортная упаковка)</t>
  </si>
  <si>
    <t>4810010</t>
  </si>
  <si>
    <t>Часы настольные "Юная дева" 27,5*10,5*20см. (часы-d=6,5см., батарейка-1"AAA") (полистоун) (транспортная упаковка)</t>
  </si>
  <si>
    <t>4810009</t>
  </si>
  <si>
    <t>Часы настольные "Юная дева" 15*7,5*24,5см. (часы-d=8см., батарейка-1"AA") (полистоун) (транспортная упаковка)</t>
  </si>
  <si>
    <t>4810007</t>
  </si>
  <si>
    <t>ИНДИЯ</t>
  </si>
  <si>
    <t>Часы песочные d=8см. h=16,5см. (на 4минуты) (металл-никель, стекло) (подарочная упаковка)</t>
  </si>
  <si>
    <t>7850019</t>
  </si>
  <si>
    <t>Часы настольные с компасом (часы-d=4,5см. батарейка-1"SR626W") 13*10*10,5см. (металл-никель, стекло, подставка-розовое дерево) (подарочная упаковка)</t>
  </si>
  <si>
    <t>7850010</t>
  </si>
  <si>
    <t>Часы настольные, механические (часы-d=5см.) 14*7*14см. (металл-никель, алюминий, стекло, подставка-бакелит) (подарочная упаковка)</t>
  </si>
  <si>
    <t>7850007</t>
  </si>
  <si>
    <t>Часы настольные (часы-d=11см. батарейка-1"ААА") 19*9*25см. (металл-никель, алюминий, стекло, розовое дерево) (подарочная упаковка)</t>
  </si>
  <si>
    <t>7850005</t>
  </si>
  <si>
    <t>Часы настольные (часы-d=11см. батарейка-1"ААА") 16,5*8,5*28см. (металл-никель, алюминий, стекло) (подарочная упаковка)</t>
  </si>
  <si>
    <t>7850002</t>
  </si>
  <si>
    <t>Часы настольные электронные с будильником "Мелодия" h=11см. l=23см. (с адаптером) (транспортная упаковка)</t>
  </si>
  <si>
    <t>7720009</t>
  </si>
  <si>
    <t>Часы настольные электронные "Кинематограф" h=13см. l=15,5см. (с адаптером) (транспортная упаковка)</t>
  </si>
  <si>
    <t>7720008</t>
  </si>
  <si>
    <t>Часы настольные электронные с будильником "Кинематограф" h=8см. l=13см. (с адаптером) (транспортная упаковка)</t>
  </si>
  <si>
    <t>7720007</t>
  </si>
  <si>
    <t>7720006</t>
  </si>
  <si>
    <t>Часы настольные электронные "Кинематограф" h=20,5см. l=16см. (с адаптером) (транспортная упаковка)</t>
  </si>
  <si>
    <t>7720005</t>
  </si>
  <si>
    <t>Часы настольные электронные с будильником "Кинематограф" h=11см. l=11см. (с адаптером) (подарочная упаковка)</t>
  </si>
  <si>
    <t>7720003</t>
  </si>
  <si>
    <t>Часы песочные d=2,5см. h=8см. (на 3минуты) (металл, стекло) (транспортная упаковка)</t>
  </si>
  <si>
    <t>7760057</t>
  </si>
  <si>
    <t>Дерево + комбинированные материалы</t>
  </si>
  <si>
    <t>Часы декоративные (настенные) "Rock-n-Roll" 40*40*2см. (батарейка-1"АА") (min2) (дерево) (транспортная упаковка)</t>
  </si>
  <si>
    <t>7740018</t>
  </si>
  <si>
    <t>Часы настенные с декоративной наклейкой "Сердечки" 10х10х3см. (батарейка- 1"АА" в комплект не входит) (полимерные материалы, винил) (подарочная упаковка с хедером)</t>
  </si>
  <si>
    <t>9070007</t>
  </si>
  <si>
    <t>Часы настенные с декоративной наклейкой "Большое сердце" 10х10х3см. (батарейка- 1"АА" в комплект не входит) (полимерные материалы, винил) (подарочная упаковка с хедером)</t>
  </si>
  <si>
    <t>9070012</t>
  </si>
  <si>
    <t>Часы настенные с декоративной наклейкой "Валентинов день" 15х15х3см. (батарейка- 1"АА" в комплект не входит) (МДФ, винил) (подарочная упаковка с хедером)</t>
  </si>
  <si>
    <t>9070009</t>
  </si>
  <si>
    <t>Часы настенные с декоративной наклейкой "Собачка" 15х15х3см. (батарейка- 1"АА" в комплект не входит) (МДФ, винил) (подарочная упаковка с хедером)</t>
  </si>
  <si>
    <t>9070008</t>
  </si>
  <si>
    <t>Часы настольные (с будильником) "Яблоко" 14*6*16см. (3вида) (часы-батарейка 1"АА" в комплект не входит) (пластик) (подарочная упаковка)</t>
  </si>
  <si>
    <t>7900020</t>
  </si>
  <si>
    <t>Часы настенные (с маятником) "Бабочка" 30*7*41см. (3вида) (часы-батарейка 1"АА" в комплект не входит) (пластик) (подарочная упаковка)</t>
  </si>
  <si>
    <t>7900011</t>
  </si>
  <si>
    <t>Часы настенные (с маятником) "Зебра" 30*7*41см. (3вида) (часы-батарейка 1"АА" в комплект не входит) (пластик) (транспортная упаковка)</t>
  </si>
  <si>
    <t>7900097</t>
  </si>
  <si>
    <t>Часы настенные (с маятником) "Овечка" 26,5*9*43см. (5видов) (часы-батарейка 1"АА" в комплект не входит) (пластик) (подарочная упаковка)</t>
  </si>
  <si>
    <t>7900096</t>
  </si>
  <si>
    <t>Часы настенные (с маятником) "Веселая корова" 35,5*7,5*26см. (4вида) (часы-батарейка 1"АА" в комплект не входит) (пластик) (подарочная упаковка)</t>
  </si>
  <si>
    <t>7900095</t>
  </si>
  <si>
    <t>МДФ + комбинированные материалы</t>
  </si>
  <si>
    <t>Часы настенные "Непоседы" d=22/30см. (батарейка-1"AA") (4вида) (транспортная упаковка)</t>
  </si>
  <si>
    <t>L6830022</t>
  </si>
  <si>
    <t>Часы настенные "Berny" d=34,5см. b=3см. (6видов) (батарейка-1"АА") (подарочной упаковка)</t>
  </si>
  <si>
    <t>L7770003</t>
  </si>
  <si>
    <t>Часы настенные 'Щенок' d=20см. (батарейка-1'АА') (транспортная упаковка)</t>
  </si>
  <si>
    <t>SL4730145</t>
  </si>
  <si>
    <t>SL4730144</t>
  </si>
  <si>
    <t>Шкатулка декоративная 9*9*6см. (эмаль, металл, бархат) (транспортная упаковка)</t>
  </si>
  <si>
    <t>5290027</t>
  </si>
  <si>
    <t>5290026</t>
  </si>
  <si>
    <t>Шкатулка декоративная d=5,5см. h=2,5см. (эмаль, металл, бархат) (с декоративными стразами) (транспортная упаковка)</t>
  </si>
  <si>
    <t>5290024</t>
  </si>
  <si>
    <t>Шкатулка декоративная (для рукоделия) "Цветочная поляна" 21*21*13см. (МДФ, внешнее покрытие: текстиль, внутри-флок) (транспортная упаковка)</t>
  </si>
  <si>
    <t>5800051</t>
  </si>
  <si>
    <t>мдф, покрытие - лак, внутри - флок</t>
  </si>
  <si>
    <t>Шкатулка декоративная (для ювелирных украшений) "Вокруг света" 18,5*13,5*7,5см. (4вида) (МДФ) (транспортная упаковка)</t>
  </si>
  <si>
    <t>5850002</t>
  </si>
  <si>
    <t>Шкатулка декоративная "Мужской портрет" 17*11*5см. (с декоративными стразами) (МДФ, верх-шелк) (транспортная упаковка)</t>
  </si>
  <si>
    <t>7790076</t>
  </si>
  <si>
    <t>Шкатулка декоративная "Классика" 21*13*5см. (МДФ, верх-шелк) (транспортная упаковка)</t>
  </si>
  <si>
    <t>7790052</t>
  </si>
  <si>
    <t>Шкатулка декоративная "Мужской портрет" 21*13*5см. (МДФ, верх-шелк) (транспортная упаковка)</t>
  </si>
  <si>
    <t>7790042</t>
  </si>
  <si>
    <t>Шкатулка декоративная "Мужской портрет" 27*18*7см. (МДФ, верх-шелк) (транспортная упаковка)</t>
  </si>
  <si>
    <t>7790041</t>
  </si>
  <si>
    <t>мдф, сверху - иск кожа</t>
  </si>
  <si>
    <t>Шкатулка декоративная "Нежность" 17*5*26см. (МДФ, верх-ПВХ) (транспортная упаковка)</t>
  </si>
  <si>
    <t>7790191</t>
  </si>
  <si>
    <t>мдф, сверху - шелк</t>
  </si>
  <si>
    <t>Шкатулка декоративная "Стрекозы" 22*7*33см. (МДФ, верх-шелк) (транспортная упаковка)</t>
  </si>
  <si>
    <t>7790189</t>
  </si>
  <si>
    <t>Шкатулка декоративная "Сказочный сад" 22*7*33см. (МДФ, верх-шелк) (транспортная упаковка)</t>
  </si>
  <si>
    <t>7790186</t>
  </si>
  <si>
    <t>Шкатулка декоративная "Персидский узор" 17*5*26см. (МДФ, верх-шелк) (транспортная упаковка)</t>
  </si>
  <si>
    <t>7790184</t>
  </si>
  <si>
    <t>Шкатулка декоративная "Персидский узор" 22*7*33см. (МДФ, верх-шелк) (транспортная упаковка)</t>
  </si>
  <si>
    <t>7790183</t>
  </si>
  <si>
    <t>Шкатулка декоративная "Гербовая печать" 13*5*21см. (МДФ, верх-ПВХ) (транспортная упаковка)</t>
  </si>
  <si>
    <t>7790182</t>
  </si>
  <si>
    <t>Шкатулка декоративная  с часами (двойная) "Дуэт" 26*17,5*10см. (часы: 9,5*9,5см. батарейка-1"AA", МДФ, верх-ПВХ) (транспортная упаковка)</t>
  </si>
  <si>
    <t>7790180</t>
  </si>
  <si>
    <t>Шкатулка декоративная (сейф с ключиком) "Архитектура" 30*21*6,5см. (МДФ, верх-шелк) (транспортная упаковка)</t>
  </si>
  <si>
    <t>7790158</t>
  </si>
  <si>
    <t>Шкатулка декоративная "Flower" 27*18,5*7см. (МДФ, верх-шелк) (транспортная упаковка)</t>
  </si>
  <si>
    <t>7790156</t>
  </si>
  <si>
    <t>Шкатулка декоративная "Архитектура" 27*19*7см. (МДФ, верх-шелк) (транспортная упаковка)</t>
  </si>
  <si>
    <t>7790153</t>
  </si>
  <si>
    <t>Шкатулка декоративная "Архитектура" 21*13*5см. (МДФ, верх-шелк) (транспортная упаковка)</t>
  </si>
  <si>
    <t>7790152</t>
  </si>
  <si>
    <t>7790150</t>
  </si>
  <si>
    <t>Панно декоративное (настенное) "Элегия" 48*3*54см. (металл) (транспортная упаковка)</t>
  </si>
  <si>
    <t>5840034</t>
  </si>
  <si>
    <t>Панно декоративное (настенное) "Элегия" 43*5*83см. (металл) (транспортная упаковка)</t>
  </si>
  <si>
    <t>5840033</t>
  </si>
  <si>
    <t>Панно декоративное, настенное "Бабочка" 54*40см. (металл) (транспортная упаковка)</t>
  </si>
  <si>
    <t>7880012</t>
  </si>
  <si>
    <t>Свадебная книга для записи пожеланий "Белый танец" (16листов) 21*27*2см. (с декоративными стразами) (подарочная упаковка)</t>
  </si>
  <si>
    <t>8310022</t>
  </si>
  <si>
    <t>Альбом для фотографий (свадебный) "Белый танец" (28*33*4,5см.) на 240 фотографий (10*15см.) + 3-и магнитных листа (23*31,5см.) (с декоративными стразами) (подарочная упаковка)</t>
  </si>
  <si>
    <t>8310021</t>
  </si>
  <si>
    <t>Свадебная книга для записи пожеланий "Романтика" (16листов) 21*27*2см. (с декоративными стразами) (подарочная упаковка)</t>
  </si>
  <si>
    <t>8310020</t>
  </si>
  <si>
    <t>Альбом для фотографий (свадебный) "Романтика" (28*33*4,5см.) на 240 фотографий (10*15см.) + 3-и магнитных листа (23*31,5см.) (с декоративными стразами) (подарочная упаковка)</t>
  </si>
  <si>
    <t>8310019</t>
  </si>
  <si>
    <t>Свадебная книга для записи пожеланий "Винтаж" (16листов) 21*27*2см. (подарочная упаковка)</t>
  </si>
  <si>
    <t>8310018</t>
  </si>
  <si>
    <t>Альбом для фотографий (свадебный) "Винтаж" (28*33*4,5см.) на 240 фотографий (10*15см.) + 3-и магнитных листа (23*31,5см.) (подарочная упаковка)</t>
  </si>
  <si>
    <t>8310017</t>
  </si>
  <si>
    <t>Свадебная книга для записи пожеланий "Кружева" (16листов) 21*27*2см. (с декоративными стразами) (подарочная упаковка)</t>
  </si>
  <si>
    <t>8310016</t>
  </si>
  <si>
    <t>Альбом для фотографий (свадебный) "Кружева" (28*33*4,5см.) на 240 фотографий (10*15см.) + 3-и магнитных листа (23*31,5см.) (с декоративными стразами) (подарочная упаковка)</t>
  </si>
  <si>
    <t>8310015</t>
  </si>
  <si>
    <t>Свадебная книга для записи пожеланий "LOVE" (16листов) 21*27*2см. (подарочная упаковка)</t>
  </si>
  <si>
    <t>8310014</t>
  </si>
  <si>
    <t>Альбом для фотографий (свадебный) "LOVE" (28*33*4,5см.) на 240 фотографий (10*15см.) + 3-и магнитных листа (23*31,5см.) (подарочная упаковка)</t>
  </si>
  <si>
    <t>8310013</t>
  </si>
  <si>
    <t>Панно декоративное "С любовью" 20*20см. (2вида)</t>
  </si>
  <si>
    <t>8330012</t>
  </si>
  <si>
    <t>Панно декоративное "Love" 20*20см. (2вида)</t>
  </si>
  <si>
    <t>8330011</t>
  </si>
  <si>
    <t>Панно декоративное "Любовь" 20*20см. (2вида)</t>
  </si>
  <si>
    <t>8330010</t>
  </si>
  <si>
    <t>Фоторамка декоративная  5*8см. + фигурка (12*5,5*9,5см.) (с декоративными стразами) (эмаль, металл) (транспортная упаковка)</t>
  </si>
  <si>
    <t>8600016</t>
  </si>
  <si>
    <t>Украшение декоративное (подвесное) "Подкова на счастье" 10*0,4*10см. (с декоративными стразами) (эмаль, металл) (подарочная упаковка)</t>
  </si>
  <si>
    <t>8600005</t>
  </si>
  <si>
    <t>Украшение декоративное (подвесное) "Подкова на счастье" 9,5*0,4*9,5см. (с декоративными стразами) (металл) (подарочная упаковка)</t>
  </si>
  <si>
    <t>8600002</t>
  </si>
  <si>
    <t>Лампа настенная с декоративной наклейкой "Классика" 100х80см. (плафон-31*19*25см.) (цоколь-Е14 напряжение-220V, тип питания от сети, провод-L=140см.) (полимерные материалы, винил) (индивидуальная подарочная упаковка)</t>
  </si>
  <si>
    <t>9070005</t>
  </si>
  <si>
    <t>Подарочный набор 3пр. (портмоне, ручка, брелок) 20*13,5*3см. (min10) (кожзам, металл) (подарочная упаковка)</t>
  </si>
  <si>
    <t>4020006</t>
  </si>
  <si>
    <t>Подарочный набор 3пр. (визитница, ручка, ключница) 20*21,5*3,5см. (min6) (кожзам, металл) (подарочная упаковка)</t>
  </si>
  <si>
    <t>4020005</t>
  </si>
  <si>
    <t>Подарочный набор 2пр. (блокнот, ручка) 18,5*16,5*3,5см. (min10) (кожзам, металл) (подарочная упаковка)</t>
  </si>
  <si>
    <t>4020004</t>
  </si>
  <si>
    <t>Подарочный набор 3пр. (блокнот, ручка, брелок) 21,5*20*3,5см. (кожзам, металл) (подарочная упаковка)</t>
  </si>
  <si>
    <t>4020003</t>
  </si>
  <si>
    <t>Подарочный набор 3пр. (портмоне, ручка, брелок) 20,5*14,5*3см. (min10) (кожзам, металл) (подарочная упаковка)</t>
  </si>
  <si>
    <t>4020002</t>
  </si>
  <si>
    <t>Фляжка сувенирная "На здоровье!" v=270мл. (металл) (транспортная упаковка)</t>
  </si>
  <si>
    <t>4130324</t>
  </si>
  <si>
    <t>Металл, полимерные материалы</t>
  </si>
  <si>
    <t>Пепельница "To smoke or not to smoke" 6,5*6,5*4см. (6видов) (min6) (металл) (транспортная упаковка)</t>
  </si>
  <si>
    <t>3070029</t>
  </si>
  <si>
    <t>Пепельница "To smoke or not to smoke" 8*7*2,5см. (6видов) (min12) (металл, пластик) (транспортная упаковка упаковка)</t>
  </si>
  <si>
    <t>3070028</t>
  </si>
  <si>
    <t>Пепельница "Смайлик" d=9см. h=5,5см. (3вида) (min12) (металл) (транспортная упаковка)</t>
  </si>
  <si>
    <t>3070026</t>
  </si>
  <si>
    <t>Фляжка сувенирная "Рыбка" 6*2,5*21,5см. v=140мл. (металл) (транспортная упаковка)</t>
  </si>
  <si>
    <t>7340074</t>
  </si>
  <si>
    <t>Фляжка сувенирная "Фотоаппарат" 11,5*5,5*10,5см. v=300мл. (металл, кожзам) (транспортная упаковка)</t>
  </si>
  <si>
    <t>7340073</t>
  </si>
  <si>
    <t>Игра настольная (питейная) "Чей ход?" (1стопка) 12,5*6,5*9см. (пластик, стекло) (подарочная упаковка)</t>
  </si>
  <si>
    <t>7340072</t>
  </si>
  <si>
    <t>Письменный настольный набор 2пр. (подставка под календарь, ручка) 27,5*18*21см. (МДФ, металл, кожзам) (транспортная упаковка)</t>
  </si>
  <si>
    <t>7350070</t>
  </si>
  <si>
    <t>Головоломка d=7мм. (упаковка с блистер)</t>
  </si>
  <si>
    <t>7730004</t>
  </si>
  <si>
    <t>Огнетушитель декоративный (шейкер для напитков) d=12см. h=34см. v=1500мл. (пластик, резина) (подарочная упаковка)</t>
  </si>
  <si>
    <t>7340076</t>
  </si>
  <si>
    <t>Винный подарочный набор 4пр. (вакуумная открывалка для вина, пробка для винной бутылки, лейка, нож для срезания оплетки) 13,5*23*6см. (пластик, силикон, металл) (транспортная упаковка)</t>
  </si>
  <si>
    <t>7750048</t>
  </si>
  <si>
    <t>Винный подарочный набор 2пр. (штопор, пробка для винной бутылки) 21*12*5см. (силикон, металл, пластик) (транспортная упаковка)</t>
  </si>
  <si>
    <t>7750036</t>
  </si>
  <si>
    <t>Колокольчик-звонок декоративный d=10см. h=10см. (металл-никель, розовое дерево) (подарочная упаковка)</t>
  </si>
  <si>
    <t>7850031</t>
  </si>
  <si>
    <t>Канцелярский настольный набор 2пр. (лупа, нож для открывания писем) 7*6*24,5см. (металл-никель, стекло) (подарочная упаковка)</t>
  </si>
  <si>
    <t>7850027</t>
  </si>
  <si>
    <t>Канцелярский настольный набор 3пр. (лупа, нож для открывания писем, открывалка) d=11,5см. h=21,5см. (металл-медь, никель, стекло, дерево) (подарочная упаковка)</t>
  </si>
  <si>
    <t>7850024</t>
  </si>
  <si>
    <t>Канцелярский настольный набор 3пр. (лупа, нож для открывания писем, подставка) 7*6,5*25см. (металл-алюминий, стекло) (подарочная упаковка)</t>
  </si>
  <si>
    <t>7850023</t>
  </si>
  <si>
    <t>Парафин</t>
  </si>
  <si>
    <t>Свеча декоративная "Кактус" 10,5*8,5*16см. (парафин) (упаковочный пакет + транспортная упаковка)</t>
  </si>
  <si>
    <t>6160088</t>
  </si>
  <si>
    <t>Свеча декоративная "Кактус" 9,5*8*14см. (парафин) (упаковочный пакет + транспортная упаковка)</t>
  </si>
  <si>
    <t>6160087</t>
  </si>
  <si>
    <t>Свеча декоративная "Кактус" 7,5*8*14,5см. (min6) (парафин) (упаковочный пакет)</t>
  </si>
  <si>
    <t>6160086</t>
  </si>
  <si>
    <t>Свеча декоративная "Кактус" 10,5*10*19,5см. (парафин) (упаковочный пакет + транспортная упаковка)</t>
  </si>
  <si>
    <t>6160085</t>
  </si>
  <si>
    <t>Свеча декоративная "Кактус" 9*9,5*19,5см. (парафин) (упаковочный пакет + транспортная упаковка)</t>
  </si>
  <si>
    <t>6160084</t>
  </si>
  <si>
    <t>Свеча декоративная "Мак" 9,8*8,5*11,5см. (2вида) (min6) (парафин) (упаковочный пакет)</t>
  </si>
  <si>
    <t>6160083</t>
  </si>
  <si>
    <t>Свеча декоративная "Роза" 10*10*6см. (2вида) (min12) (парафин) (подарочная упаковка)</t>
  </si>
  <si>
    <t>6160082</t>
  </si>
  <si>
    <t>Свеча декоративная "Бонсай" 17*12,5*21см. (парафин) (упаковочный пакет + транспортная упаковка)</t>
  </si>
  <si>
    <t>6160081</t>
  </si>
  <si>
    <t>Свеча декоративная "Орхидея" 10*10*8см. (2вида) (min6) (парафин) (упаковочный пакет)</t>
  </si>
  <si>
    <t>6160076</t>
  </si>
  <si>
    <t>Свеча декоративная "Тюльпаны" 8*8*7см. (2вида) (min6) (парафин) (упаковочный пакет)</t>
  </si>
  <si>
    <t>6160075</t>
  </si>
  <si>
    <t>Свеча декоративная "Тюльпан" 7,5*6*16,5см. (2вида) (парафин) (упаковочный пакет + транспортная упаковка))</t>
  </si>
  <si>
    <t>6160074</t>
  </si>
  <si>
    <t>Свеча декоративная "Орхидея" 6,5*7*14,5см. (2вида) (min12) (парафин) (упаковочный пакет)</t>
  </si>
  <si>
    <t>6160073</t>
  </si>
  <si>
    <t>мдф, сверху - пвх</t>
  </si>
  <si>
    <t>Ключница декоративная "Путешествие" (6 крючков) 30*20*7см. (МДФ, верх-ПВХ) (транспортная упаковка)</t>
  </si>
  <si>
    <t>7790121</t>
  </si>
  <si>
    <t>Фигурка декоративная "Тайса" 5*8*9,5см. (транспортная упаковка)</t>
  </si>
  <si>
    <t>3120309</t>
  </si>
  <si>
    <t>Копилка декоративная "Гектор" 16*15,5*22см. (транспортная упаковка)</t>
  </si>
  <si>
    <t>3120284</t>
  </si>
  <si>
    <t>Копилка декоративная "Баксик" 18*14*20см. (транспортная упаковка)</t>
  </si>
  <si>
    <t>3120283</t>
  </si>
  <si>
    <t>Копилка декоративная "Баксик" 22*18,5*24,5см. (транспортная упаковка)</t>
  </si>
  <si>
    <t>3120282</t>
  </si>
  <si>
    <t>Копилка декоративная "Рэй" 17.5*13.5*20см. (транспортная упаковка)</t>
  </si>
  <si>
    <t>3120281</t>
  </si>
  <si>
    <t>Копилка декоративная "Банти" 17.5*12.5*19.5см. (транспортная упаковка)</t>
  </si>
  <si>
    <t>3120214</t>
  </si>
  <si>
    <t>Копилка декоративная "Гектор" 13.5*12*18.5см. (транспортная упаковка)</t>
  </si>
  <si>
    <t>3120213</t>
  </si>
  <si>
    <t>Копилка декоративная "Баксик" 14,5*12.5*12см. (транспортная упаковка)</t>
  </si>
  <si>
    <t>3120211</t>
  </si>
  <si>
    <t>Копилка декоративная "Баксик" 18,5*14*15,5см. (транспортная упаковка)</t>
  </si>
  <si>
    <t>3120206</t>
  </si>
  <si>
    <t>Копилка декоративная "Рэй" 20*13*15см. (транспортная упаковка)</t>
  </si>
  <si>
    <t>3120205</t>
  </si>
  <si>
    <t>Копилка декоративная "Рэй" 21*17.5*24,5см. (транспортная упаковка)</t>
  </si>
  <si>
    <t>3120204</t>
  </si>
  <si>
    <t>Копилка декоративная "Гарри" 18*14*15см. (транспортная упаковка)</t>
  </si>
  <si>
    <t>3120203</t>
  </si>
  <si>
    <t>Фигурка декоративная "Слон-спортсмен" 9*6*9,5см. (2вида) (min2) (полистоун) (транспортная упаковка)</t>
  </si>
  <si>
    <t>3400150</t>
  </si>
  <si>
    <t>Фигурка декоративная "Серый конь" 22*5*19см. (полистоун) (транспортная упаковка)</t>
  </si>
  <si>
    <t>3400114</t>
  </si>
  <si>
    <t>Фигурка декоративная "Рыжий конь" h=25,5см. l=27см. (транспортная упаковка)</t>
  </si>
  <si>
    <t>3400057</t>
  </si>
  <si>
    <t>3400052</t>
  </si>
  <si>
    <t>Статуэтка декоративная "Рыжий конь" h=40см. l=33см. (подарочная упаковка)</t>
  </si>
  <si>
    <t>3860100</t>
  </si>
  <si>
    <t>Статуэтка декоративная "Балет" 7*7*22,5см. (полистоун) (транспортная упаковка)</t>
  </si>
  <si>
    <t>4810022</t>
  </si>
  <si>
    <t>Статуэтка декоративная "Античный стиль" 15*13,5*31см. (полистоун) (транспортная упаковка)</t>
  </si>
  <si>
    <t>4810019</t>
  </si>
  <si>
    <t>Статуэтка декоративная "Цирковой слон" 33,5*15*23,5см. (полистоун) (транспортная упаковка)</t>
  </si>
  <si>
    <t>4810016</t>
  </si>
  <si>
    <t>Статуэтка декоративная "Мастиф" 16,5*8,5*20,5см. (полистоун) (транспортная упаковка)</t>
  </si>
  <si>
    <t>4810004</t>
  </si>
  <si>
    <t>Фигурка декоративная "Японка в национальном костюме" 10*10*24,5см. (4вида) (транспортная упаковка)</t>
  </si>
  <si>
    <t>7210077</t>
  </si>
  <si>
    <t>Фигурка декоративная "Китаянка в национальном костюме" 13*13*28см. (3вида) (транспортная упаковка)</t>
  </si>
  <si>
    <t>7210069</t>
  </si>
  <si>
    <t>Фигурка декоративная "Японка в кимоно" 13*13*23,5см. (3вида) (транспортная упаковка)</t>
  </si>
  <si>
    <t>7210063</t>
  </si>
  <si>
    <t>Фигурка декоративная "Японка с веером" 15*15*39,5см. (2вида) (транспортная упаковка)</t>
  </si>
  <si>
    <t>7210054</t>
  </si>
  <si>
    <t>Статуэтка декоративная "Африканка" 11*11*50см. (транспортная упаковка)</t>
  </si>
  <si>
    <t>3130040</t>
  </si>
  <si>
    <t>Статуэтка декоративная "Гейша" 10*7,5*30,5см. (3вида) (полистоун) (транспортная упаковка)</t>
  </si>
  <si>
    <t>3150012</t>
  </si>
  <si>
    <t>Фоторамка декоративная "Rock-n-Roll" (9*12см.) 16*20*1см. (min7) (дерево) (транспортная упаковка)</t>
  </si>
  <si>
    <t>7740003</t>
  </si>
  <si>
    <t>7740002</t>
  </si>
  <si>
    <t>Фоторамка декоративная (12*16см.) "Машина" 24*4*29,5см. (3вида) (пластик) (подарочная упаковка)</t>
  </si>
  <si>
    <t>7900084</t>
  </si>
  <si>
    <t>Фигурка декоративная (копилка + фоторамка 8*13см.) "Дельфин" 17,5*9,5*19см. (3вида) (пластик) (подарочная упаковка)</t>
  </si>
  <si>
    <t>7900076</t>
  </si>
  <si>
    <t>Фоторамка настенная, набор 5шт. с декоративной наклейкой "Совы" 150х80см. (17*12см.) (винил) (подарочная упаковка с хедером)</t>
  </si>
  <si>
    <t>9070021</t>
  </si>
  <si>
    <t>Фоторамка настенная, набор 5шт. с декоративной наклейкой "Паровозик" 120х80см. (17*12см.) (винил) (подарочная упаковка с хедером)</t>
  </si>
  <si>
    <t>9070020</t>
  </si>
  <si>
    <t>Фоторамка декоративная "Непоседы" 10*15см. (17,5*1*22,5см.) (4вида) (транспортная упаковка)</t>
  </si>
  <si>
    <t>L6830013</t>
  </si>
  <si>
    <t>Фоторамка декоративная "Непоседы" 10*15см. (18*1*18см.) (4вида) (транспортная упаковка)</t>
  </si>
  <si>
    <t>L6830012</t>
  </si>
  <si>
    <t>*Фоторамка декоративная "Дива" (4*4см.) h=9,5см. l=12см. (транспортная упаковка)</t>
  </si>
  <si>
    <t>3460088</t>
  </si>
  <si>
    <t>Искусственный войлок</t>
  </si>
  <si>
    <t>Изделие декоративное (фоторамка) "Божья коровка" (7*7см.) 17*0,5*14см. (искусственный войлок) (упаковочный пакет OPP)</t>
  </si>
  <si>
    <t>9900230</t>
  </si>
  <si>
    <t>Изделие декоративное (фоторамка) "Лягушка" (7*7см.) 15*0,5*14см. (искусственный войлок) (упаковочный пакет OPP)</t>
  </si>
  <si>
    <t>9900244</t>
  </si>
  <si>
    <t>Изделие декоративное (фоторамка) "Сладкий кекс" (5*6см.) 9,5*1*12см. (2вида) (искусственный войлок) (упаковочный пакет OPP)</t>
  </si>
  <si>
    <t>9900243</t>
  </si>
  <si>
    <t>Спиннер-антистресс 8*1см. (4вида) (подарочная упаковка)</t>
  </si>
  <si>
    <t>9902091</t>
  </si>
  <si>
    <t>Спиннер-антистресс 7*1см. (4вида) (подарочная упаковка)</t>
  </si>
  <si>
    <t>9902090</t>
  </si>
  <si>
    <t>Спиннер-антистресс 7,5*1см. (4вида) (подарочная упаковка)</t>
  </si>
  <si>
    <t>9902089</t>
  </si>
  <si>
    <t>Подставка под ложку "Мышиный сад" l=23см. (малая) (6видов) (подарочная упаковка)</t>
  </si>
  <si>
    <t>5750675</t>
  </si>
  <si>
    <t>Кружка фарфоровая с перламутровым покрытием "Мышь с сыром" v=240мл. (4вида) (min12) (транспортная упаковка)</t>
  </si>
  <si>
    <t>5750649</t>
  </si>
  <si>
    <t>Копилка декоративная"Кубик" h=6см. (4вида) (транспортная упаковка)</t>
  </si>
  <si>
    <t>1961494</t>
  </si>
  <si>
    <t>Копилка декоративная "Бензоколонка" d=7,5см. h=21,5см. (2вида) (подарочная упаковка)</t>
  </si>
  <si>
    <t>3450059</t>
  </si>
  <si>
    <t>Копилка декоративная "Веселые каникулы" 17*4*12см. (4вида) (подарочная упаковка)</t>
  </si>
  <si>
    <t>3230011</t>
  </si>
  <si>
    <t>Копилка декоративная "Грифон" 12,5*14,5*13,5см. (подарочная упаковка)</t>
  </si>
  <si>
    <t>3480172</t>
  </si>
  <si>
    <t>Копилка декоративная "Лев" 12*12,5*16см. (подарочная упаковка)</t>
  </si>
  <si>
    <t>3480167</t>
  </si>
  <si>
    <t>Копилка декоративная "Сrazy love" 7,5*7*9,5см. (подарочная упаковка)</t>
  </si>
  <si>
    <t>3480159</t>
  </si>
  <si>
    <t>Копилка декоративная "Сrazy love" 8,5*9,5*7,5см. (2вида) (подарочная упаковка)</t>
  </si>
  <si>
    <t>3480158</t>
  </si>
  <si>
    <t>Копилка декоративная "Мурлыка" 9,5*7*6см. (2вида) (подарочная упаковка)</t>
  </si>
  <si>
    <t>3480186</t>
  </si>
  <si>
    <t>Фигурка декоративная "Сrazy love" 5*4*7,5см. (4вида) (min4) (подарочная упаковка)</t>
  </si>
  <si>
    <t>3480180</t>
  </si>
  <si>
    <t>Копилка декоративная "Лошадка" 9*7,5*10,5см. (5видов) (подарочная упаковка)</t>
  </si>
  <si>
    <t>3480177</t>
  </si>
  <si>
    <t>Копилка декоративная "Маленький слоненок" 10*8,5*11см. (2вида) (подарочная упаковка)</t>
  </si>
  <si>
    <t>3480176</t>
  </si>
  <si>
    <t>Копилка декоративная "Поросенок" 10*8*9см. (транспортная упаковка)</t>
  </si>
  <si>
    <t>5750137</t>
  </si>
  <si>
    <t>Копилка декоративная "Поросенок" 5*5*11см. (min2) (транспортная упаковка)</t>
  </si>
  <si>
    <t>5750183</t>
  </si>
  <si>
    <t>Копилка декоративная "Поросенок" 6,5*4,5*10см. (min4) (транспортная упаковка)</t>
  </si>
  <si>
    <t>5750182</t>
  </si>
  <si>
    <t>Копилка декоративная "Поросенок" 6,5*5,5*9см. (min4) (транспортная упаковка)</t>
  </si>
  <si>
    <t>5750181</t>
  </si>
  <si>
    <t>Копилка декоративная "Поросенок" 9*5*9см. (min2) (транспортная упаковка)</t>
  </si>
  <si>
    <t>5750308</t>
  </si>
  <si>
    <t>Копилка декоративная "Поросенок с подарком" 7*8*11,5см. (min4) (транспортная упаковка)</t>
  </si>
  <si>
    <t>5750239</t>
  </si>
  <si>
    <t>Копилка декоративная "Поросенок/Удачи" 6*6*9см. (min2) (транспортная упаковка)</t>
  </si>
  <si>
    <t>5750422</t>
  </si>
  <si>
    <t>Фигурка декоративная (копилка) "Мышка" 4,5*4*9см. (2вида) (min6) (транспортная упаковка)</t>
  </si>
  <si>
    <t>5750542</t>
  </si>
  <si>
    <t>Фигурка декоративная (копилка) "Мышь на сыре" 6*5*7,5см. (min6) (транспортная упаковка)</t>
  </si>
  <si>
    <t>5750540</t>
  </si>
  <si>
    <t>Фигурка декоративная (копилка) "Мышь на сыре" 6*7*7,5см. (min6) (транспортная упаковка)</t>
  </si>
  <si>
    <t>5750539</t>
  </si>
  <si>
    <t>Фигурка декоративная (копилка) "Мышь на сыре" 9*7,5*7см. (min4) (транспортная упаковка)</t>
  </si>
  <si>
    <t>5750537</t>
  </si>
  <si>
    <t>Фигурка декоративная (копилка) "Мышь на сыре" 10*7*8см. (min4) (транспортная упаковка)</t>
  </si>
  <si>
    <t>5750536</t>
  </si>
  <si>
    <t>Фигурка декоративная (копилка) "Усатый мышь" 18*10*13см. (2 вида) (транспортная упаковка)</t>
  </si>
  <si>
    <t>5750598</t>
  </si>
  <si>
    <t>Фигурка декоративная (копилка) "Мышонок в деньгах" 11*8*12см. (2 вида) (транспортная упаковка)</t>
  </si>
  <si>
    <t>5750595</t>
  </si>
  <si>
    <t>Фигурка декоративная (копилка) "Малыш мышонок" 8,5*7*12,5см. (транспортная упаковка)</t>
  </si>
  <si>
    <t>5750627</t>
  </si>
  <si>
    <t>Фигурка декоративная (копилка) "Мышка с гитарой" 9*8*13,5см. (транспортная упаковка)</t>
  </si>
  <si>
    <t>5750621</t>
  </si>
  <si>
    <t>Фигурка декоративная (копилка) "Мышь и денежный мешок" 11*7*9см. (транспортная упаковка)</t>
  </si>
  <si>
    <t>5750618</t>
  </si>
  <si>
    <t>Фигурка декоративная (копилка) "Мышки на бочке" 13*8*12см. (транспортная упаковка)</t>
  </si>
  <si>
    <t>5750608</t>
  </si>
  <si>
    <t>Фигурка декоративная (магнит) "Пчелка на машинке" l=6см. (2вида) (min12) (транспортная упаковка)</t>
  </si>
  <si>
    <t>2880518</t>
  </si>
  <si>
    <t>Фигурка декоративная (магнит) "Поросенок" 5*1*5см. (4вида) (min12) (транспортная упаковка)</t>
  </si>
  <si>
    <t>5750325</t>
  </si>
  <si>
    <t>Фигурка декоративная (магнит) "Санта-Крыс" 4*1*6см. (4вида) (min24) (транспортная упаковка)</t>
  </si>
  <si>
    <t>5750603</t>
  </si>
  <si>
    <t>Фигурка декоративная (магнит) "Кот/Любовь" h=5,5см. (2вида) (min36) (транспортная упаковка)</t>
  </si>
  <si>
    <t>3480079</t>
  </si>
  <si>
    <t>Фигурка декоративная (магнит) "Осенний каприз" 5,5*5,5*0,5см. (4вида) (min12) (керамика) (подарочная упаковка)</t>
  </si>
  <si>
    <t>4730059</t>
  </si>
  <si>
    <t>Фигурка декоративная (магнит) "В мире животных" 8*6*0,5см. (4вида) (min12) (керамика) (подарочная упаковка)</t>
  </si>
  <si>
    <t>4730049</t>
  </si>
  <si>
    <t>Фигурка декоративная (магнит) "Мото" 8,5*2*5см. (4вида) (min12) (полистоун) (транспортная упаковка)</t>
  </si>
  <si>
    <t>3470101</t>
  </si>
  <si>
    <t>Фигурка декоративная (магнит) "Мото" 8*1,5*6см. (4вида) (min12) (полистоун) (транспортная упаковка)</t>
  </si>
  <si>
    <t>3470100</t>
  </si>
  <si>
    <t>3470099</t>
  </si>
  <si>
    <t>Фигурка декоративная (магнит) "Овощной карнавал" 5,5*1,5*8см. (6видов) (min12) (полистоун) (транспортная упаковка)</t>
  </si>
  <si>
    <t>3470106</t>
  </si>
  <si>
    <t>Фигурка декоративная (магнит) "Печенье" 6,5*2*4см. (4вида) (min12) (полистоун) (транспортная упаковка)</t>
  </si>
  <si>
    <t>3470105</t>
  </si>
  <si>
    <t>Фигурка декоративная (магнит) "Bread box" 4*3,5*6см. (4вида) (min12) (полистоун) (транспортная упаковка)</t>
  </si>
  <si>
    <t>3470102</t>
  </si>
  <si>
    <t>Фигурка декоративная (магнит) "Урожай" 7*2,5*6см. (4вида) (min12) (полистоун) (транспортная упаковка)</t>
  </si>
  <si>
    <t>3470097</t>
  </si>
  <si>
    <t>Фигурка декоративная (магнит) "Пекарня" 8*5,5*3см. (4вида) (min12) (полистоун) (транспортная упаковка)</t>
  </si>
  <si>
    <t>3470095</t>
  </si>
  <si>
    <t>Фигурка декоративная (магнит) "Кухня" 7*1,5*5см. (4вида) (min12) (полистоун) (транспортная упаковка)</t>
  </si>
  <si>
    <t>3470091</t>
  </si>
  <si>
    <t>Фигурка декоративная (магнит) "Кулинарные рецепты" d=7см. h=2,5см. (4вида) (min12) (полимер, полистоун) (транспортная упаковка)</t>
  </si>
  <si>
    <t>3470090</t>
  </si>
  <si>
    <t>Фигурка декоративная (подвесная) "Мишка" h=5см. (4вида) (min36) (транспортная упаковка)</t>
  </si>
  <si>
    <t>3480084</t>
  </si>
  <si>
    <t>Фигурка декоративная "Собачка" 2*3*5см. (3вида) (min12) (транспортная упаковка)</t>
  </si>
  <si>
    <t>2880654</t>
  </si>
  <si>
    <t>Фигурка декоративная "Мышата на санках" 10,5*7*11,5см. (min4) (транспортная упаковка)</t>
  </si>
  <si>
    <t>5750635</t>
  </si>
  <si>
    <t>Фигурка декоративная "Мышонок на льду" 7*5*11см. (min6) (транспортная упаковка)</t>
  </si>
  <si>
    <t>5750634</t>
  </si>
  <si>
    <t>Фигурка декоративная "Весёлый мышонок" 6,5*5,5*10,5см. (min6) (транспортная упаковка)</t>
  </si>
  <si>
    <t>5750633</t>
  </si>
  <si>
    <t>Фигурка декоративная "Мышата на качелях" 11,5*5*11см. (min2) (транспортная упаковка)</t>
  </si>
  <si>
    <t>5750629</t>
  </si>
  <si>
    <t>Фигурка декоративная "Мышка и любовь" 6*5*10см. (2вида) (min4) (транспортная упаковка)</t>
  </si>
  <si>
    <t>5750628</t>
  </si>
  <si>
    <t>Фигурка декоративная "Крыс богач" 4*4*6см. (2вида) (min8) (транспортная упаковка)</t>
  </si>
  <si>
    <t>5750604</t>
  </si>
  <si>
    <t>Фигурка декоративная "Мышата" 7*4*8,5см. (2вида) (min4) (транспортная упаковка)</t>
  </si>
  <si>
    <t>5750587</t>
  </si>
  <si>
    <t>Фигурка декоративная "Мышка с монетой" 5*6*8,5см. (2вида) (min12) (транспортная упаковка)</t>
  </si>
  <si>
    <t>5750534</t>
  </si>
  <si>
    <t>Фигурка декоративная "Мышка с сердцем" 7*4*6см. (2вида) (min12) (транспортная упаковка)</t>
  </si>
  <si>
    <t>5750533</t>
  </si>
  <si>
    <t>Фигурка декоративная "Поросенок" 3,5*3,5*7см. (2вида) (min4) (транспортная упаковка)</t>
  </si>
  <si>
    <t>5750323</t>
  </si>
  <si>
    <t>Фигурка декоративная "Поросенок" 5*10*9см. (min2) (транспортная упаковка)</t>
  </si>
  <si>
    <t>5750317</t>
  </si>
  <si>
    <t>Фигурка декоративная "Поросенок" 2.5*2.5*3.5см. (2вида) (min12) (транспортная упаковка)</t>
  </si>
  <si>
    <t>5750232</t>
  </si>
  <si>
    <t>Фигурка декоративная "Поросенок" 3*3*5см. (3вида) (min12) (транспортная упаковка)</t>
  </si>
  <si>
    <t>5750231</t>
  </si>
  <si>
    <t>Фигурка декоративная "Поросенок" 4,5*1,5*6,5см. (2вида) (min12) (транспортная упаковка)</t>
  </si>
  <si>
    <t>5750176</t>
  </si>
  <si>
    <t>Фигурка декоративная "Поросенок/Здоровья" 5,5*7,5*6,5см. (min3) (транспортная упаковка)</t>
  </si>
  <si>
    <t>5750150</t>
  </si>
  <si>
    <t>керамика (terra cota), иск. мех</t>
  </si>
  <si>
    <t>Фигурка декоративная "Поросенок" 6*6*9см.(2вида)  (min4) (транспортная упаковка)</t>
  </si>
  <si>
    <t>5750127</t>
  </si>
  <si>
    <t>Фигурка декоративная "Фунтик" 5,5*4*7см. (min6) (транспортная упаковка)</t>
  </si>
  <si>
    <t>5750118</t>
  </si>
  <si>
    <t>Фигурка декоративная "Поросенок c деньгами" 6.5*6*9,5см. (2вида) (min4) (транспортная упаковка)</t>
  </si>
  <si>
    <t>5750100</t>
  </si>
  <si>
    <t>Фигурка декоративная "Fish Chef" 4*5*11см. (полистоун) (транспортная упаковка)</t>
  </si>
  <si>
    <t>4740039</t>
  </si>
  <si>
    <t>Фигурка декоративная "Ленивый кот" 15*3,5*11см. (2вида) (min2) (полистоун) (транспортная упаковка)</t>
  </si>
  <si>
    <t>4740021</t>
  </si>
  <si>
    <t>Фигурка декоративная "Ленивый кот" 4,5*5,5*8см. (2вида) (min2) (полистоун) (транспортная упаковка)</t>
  </si>
  <si>
    <t>4740019</t>
  </si>
  <si>
    <t>Фигурка декоративная "Ленивый кот" 7*7*14см. (2вида) (min2) (полистоун) (транспортная упаковка)</t>
  </si>
  <si>
    <t>4740016</t>
  </si>
  <si>
    <t>Фигурка декоративная, фарфоровая "Милые кошечки" 8*3,5*8,5см. (2вида) (min2) (транспортная упаковка)</t>
  </si>
  <si>
    <t>4740015</t>
  </si>
  <si>
    <t>Фигурка декоративная "Ворон Карл" 5,5*5,5*6,5см. (полистоун) (транспортная упаковка)</t>
  </si>
  <si>
    <t>4740003</t>
  </si>
  <si>
    <t>Фигурка декоративная (подставка под мобильный телефон) "Сказочный павлин" h=17см. (транспортная упаковка)</t>
  </si>
  <si>
    <t>3930038</t>
  </si>
  <si>
    <t>Фигурка декоративная "Аист с подарком" h=6см. (2вида) (min12) (транспортная упаковка)</t>
  </si>
  <si>
    <t>3660073</t>
  </si>
  <si>
    <t>Фигурка декоративная "Лохматый друг" 10*5*13,5см. (4вида) (подарочная упаковка)</t>
  </si>
  <si>
    <t>3480187</t>
  </si>
  <si>
    <t>Игра настольная "Рыбалка" 28*24,5*4,5см. (батарейка 2"AA" в комплект не входят) (подарочная упаковка)</t>
  </si>
  <si>
    <t>7340075</t>
  </si>
  <si>
    <t>Фонарик китайский "Шар желаний" d=37см. 37*91см. (2вида) (упаковочный пакет OPP)</t>
  </si>
  <si>
    <t>7800042</t>
  </si>
  <si>
    <t>Фонарик китайский "Шар желаний" d=32,5см. 53,5*92см. (2вида) (упаковочный пакет OPP)</t>
  </si>
  <si>
    <t>7800040</t>
  </si>
  <si>
    <t>Свеча декоративная в пластиковой оболочке "Color flame" d=1,5см. h=9см. (розовая) (min36) (пропитка фитиля-касторовое масло, хлебный спирт на масляной основе) (подарочная упаковка)</t>
  </si>
  <si>
    <t>3060014</t>
  </si>
  <si>
    <t>Свеча декоративная в пластиковой оболочке "Color flame" d=1,5см. h=9см. (синяя) (min36) (пропитка фитиля-касторовое масло, хлебный спирт на масляной основе) (подарочная упаковка)</t>
  </si>
  <si>
    <t>3060013</t>
  </si>
  <si>
    <t>Свеча декоративная в пластиковой оболочке "Color flame" d=1,5см. h=9см. (зеленая) (min36) (пропитка фитиля-касторовое масло, хлебный спирт на масляной основе) (подарочная упаковка)</t>
  </si>
  <si>
    <t>3060012</t>
  </si>
  <si>
    <t>Свеча декоративная в пластиковой оболочке "Color flame" d=1,5см. h=9см. (оранжевая) (min36) (пропитка фитиля-касторовое масло, хлебный спирт на масляной основе) (подарочная упаковка)</t>
  </si>
  <si>
    <t>3060011</t>
  </si>
  <si>
    <t>Свеча декоративная в пластиковой оболочке "Color flame" d=1,5см. h=9см. (красная) (min36) (пропитка фитиля-касторовое масло, хлебный спирт на масляной основе) (подарочная упаковка)</t>
  </si>
  <si>
    <t>3060010</t>
  </si>
  <si>
    <t>Картон ламинированный</t>
  </si>
  <si>
    <t>Украшение декоративное (подвесное, ламинированный картон с накладными деталями) "С Днём Рождения !" 37*36см. (min10) (упаковочный пакет)</t>
  </si>
  <si>
    <t>8430087</t>
  </si>
  <si>
    <t>Картон</t>
  </si>
  <si>
    <t>Украшение декоративное (панно) "С Днём Рождения" 19*95см.(min10) (упаковочный пакет)</t>
  </si>
  <si>
    <t>8430085</t>
  </si>
  <si>
    <t>Украшение декоративное (панно) "С Днём Рождения" 20*305см. (min10) (упаковочный пакет)</t>
  </si>
  <si>
    <t>8430083</t>
  </si>
  <si>
    <t>Украшение декоративное (панно, ламинированный картон с накладными деталями) "С Днём Рождения !" 35*44см. (min10) (упаковочный пакет)</t>
  </si>
  <si>
    <t>8430081</t>
  </si>
  <si>
    <t>Украшение декоративное (подвесное, ламинированный картон с накладными деталями) "С Днём Рождения !" 64,5*36см. (min10) (упаковочный пакет)</t>
  </si>
  <si>
    <t>8430120</t>
  </si>
  <si>
    <t>Украшение декоративное (подвесное, ламинированный картон с накладными деталями) "С Днём Рождения !" 53,5*31см. (min10) (упаковочный пакет)</t>
  </si>
  <si>
    <t>8430119</t>
  </si>
  <si>
    <t>Парафин, керамика</t>
  </si>
  <si>
    <t>Свечи декоративные, набор 6шт. "Весёлый праздник" 3,5*3*3,5см. (min12) (подарочная упаковка с хедером)</t>
  </si>
  <si>
    <t>9900208</t>
  </si>
  <si>
    <t>Свеча декоративная "Весёлая цифра" 6*2*10см. (2вида) (min12) (подарочная упаковка с хедером)</t>
  </si>
  <si>
    <t>9900203</t>
  </si>
  <si>
    <t>Бумага</t>
  </si>
  <si>
    <t>Упаковка</t>
  </si>
  <si>
    <t>Пакет подарочный 3D (ламинированный с накладными деталями, текстильные ручки) 18*8,5*23см. (4вида) (min12) (бумага) (упаковочный пакет)</t>
  </si>
  <si>
    <t>8430099</t>
  </si>
  <si>
    <t>Пакет подарочный 3D (ламинированный с накладными деталями, текстильные ручки) 26*10*32см. (4вида) (min12) (бумага) (упаковочный пакет)</t>
  </si>
  <si>
    <t>8430098</t>
  </si>
  <si>
    <t>Пакет подарочный 3D (ламинированный с накладными деталями, текстильные ручки) 30*12*43см. (4вида) (min12) (бумага) (упаковочный пакет)</t>
  </si>
  <si>
    <t>8430097</t>
  </si>
  <si>
    <t>8430093</t>
  </si>
  <si>
    <t>Пакет подарочный (ламинированный глянцевый, текстильные ручки) 26*10*32см. (6видов) (min12) (бумага) (упаковочный пакет)</t>
  </si>
  <si>
    <t>7800092</t>
  </si>
  <si>
    <t>Пакет подарочный (ламинированный, текстильные ручки) 33*10*26,5см. (2вида) (min12) (бумага) (упаковочный пакет)</t>
  </si>
  <si>
    <t>6040108</t>
  </si>
  <si>
    <t>Пакет подарочный (ламинированный глянцевый, текстильные ручки) 33*10*43см. (2вида) (min12) (бумага) (упаковочный пакет)</t>
  </si>
  <si>
    <t>7800104</t>
  </si>
  <si>
    <t>Пакет подарочный под бутылку (голографический, текстильные ручки) 10*10*33см. (6видов) (min12) (бумага) (упаковочный пакет)</t>
  </si>
  <si>
    <t>7800082</t>
  </si>
  <si>
    <t>Пакет подарочный 3D (для бутылки) (ламинированный с накладными деталями, текстильные ручки) 13*8,5*37см. (4вида) (min12) (бумага) (упаковочный пакет)</t>
  </si>
  <si>
    <t>8430103</t>
  </si>
  <si>
    <t>Украшение декоративное (для коктейлей), набор 12шт. "Зонтик" 9*9*10см. (min20) (упаковочный пакет OPP)</t>
  </si>
  <si>
    <t>9900228</t>
  </si>
  <si>
    <t>Полиэстер</t>
  </si>
  <si>
    <t>Мешочек декоративный d=22см. (2вида) (min10) (100%полиэстер) (транспортная упаковка)</t>
  </si>
  <si>
    <t>3030091</t>
  </si>
  <si>
    <t>Мешочек декоративный 12*15см. (min10) (100%полиэстер) (транспортная упаковка)</t>
  </si>
  <si>
    <t>3030090</t>
  </si>
  <si>
    <t>Мешочек декоративный 13*15,5см. (2вида) (min10) (100%полиэстер) (транспортная упаковка)</t>
  </si>
  <si>
    <t>3030089</t>
  </si>
  <si>
    <t>Мешочек декоративный 9*2*10см. (2вида) (min10) (с декоративными стразами) (100%полиэстер) (транспортная упаковка)</t>
  </si>
  <si>
    <t>3030088</t>
  </si>
  <si>
    <t>Мешочек декоративный 8*2*11,5см. (2вида) (min10) (100%полиэстер) (транспортная упаковка)</t>
  </si>
  <si>
    <t>3030087</t>
  </si>
  <si>
    <t>Мешочек декоративный 10*17см. (2вида) (min10) (100%полиэстер) (транспортная упаковка)</t>
  </si>
  <si>
    <t>3030086</t>
  </si>
  <si>
    <t>Мешочек декоративный 14*13,5см. (2вида) (min10) (с декоративными стразами) (100%полиэстер) (транспортная упаковка)</t>
  </si>
  <si>
    <t>3030085</t>
  </si>
  <si>
    <t>Мешочек декоративный 9,5*12см. (min10) (100%полиэстер) (транспортная упаковка)</t>
  </si>
  <si>
    <t>3030084</t>
  </si>
  <si>
    <t>Синтетический текстильный материал</t>
  </si>
  <si>
    <t>Сумка "Уикэнд" 57*40*20см. (синтетический текстильный материал)</t>
  </si>
  <si>
    <t>8180009</t>
  </si>
  <si>
    <t>Сумка "Париж" 38*25*15см. (синтетический текстильный материал)</t>
  </si>
  <si>
    <t>8180008</t>
  </si>
  <si>
    <t>Сумка "Венеция" 38*25*15см. (синтетический текстильный материал)</t>
  </si>
  <si>
    <t>8180007</t>
  </si>
  <si>
    <t>Сумочка для аксессуаров "Нежный пион" 18*8,5*18см.</t>
  </si>
  <si>
    <t>8170004</t>
  </si>
  <si>
    <t>Крючки настенные, набор 5шт. с декоративной наклейкой "Детство" 150х60см. (выдерживает вес до 5кг.) (винил) (подарочная упаковка с хедером)</t>
  </si>
  <si>
    <t>9070019</t>
  </si>
  <si>
    <t>Блюдо "Красный кардинал" 15*15*1см. (min6) (стекло) (транспортная упаковка)</t>
  </si>
  <si>
    <t>N5342624</t>
  </si>
  <si>
    <t>Блюдо "Праздник" 23*23*3,5см. (min6) (стекло) (транспортная упаковка)</t>
  </si>
  <si>
    <t>N5342619</t>
  </si>
  <si>
    <t>Блюдо "Праздник" 15*15*3см. (min6) (стекло) (транспортная упаковка)</t>
  </si>
  <si>
    <t>N5342617</t>
  </si>
  <si>
    <t>Блюдо "Пуансеттия" 27,5*27,5*3см. (min6) (стекло) (транспортная упаковка)</t>
  </si>
  <si>
    <t>N5342616</t>
  </si>
  <si>
    <t>Блюдо "Пуансеттия" 18,5*18,5*2см. (min6) (стекло) (транспортная упаковка)</t>
  </si>
  <si>
    <t>N5342614</t>
  </si>
  <si>
    <t>Блюдо "Красный кардинал" 14.5*14.5*4см. (min6) (стекло) (транспортная упаковка)</t>
  </si>
  <si>
    <t>N5342611</t>
  </si>
  <si>
    <t>Вентилятор "Весёлые животные" 17,5*9,5*18,5см. (3вида) (провод-USB, батарейка-4"АА") (подарочная упаковка)</t>
  </si>
  <si>
    <t>8390004</t>
  </si>
  <si>
    <t>Вентилятор "Рыбка" 21*9,5*16см. (2вида) (провод-USB, батарейка-4"АА") (подарочная упаковка)</t>
  </si>
  <si>
    <t>8390003</t>
  </si>
  <si>
    <t>Украшение декоративное (подвесное) "Новогодняя компания"4*4*14см. (3вида) (упаковочный пакет с хедером)</t>
  </si>
  <si>
    <t>N6580234</t>
  </si>
  <si>
    <t>перо, ткань, плюш, дерево</t>
  </si>
  <si>
    <t>Фигурка новогодняя "Елка с подарками" 7*7*22см. (упаковочный пакет с хедером)</t>
  </si>
  <si>
    <t>N6580101</t>
  </si>
  <si>
    <t>мешковина, фетр</t>
  </si>
  <si>
    <t>Украшение новогоднее (подвесное), набор 2шт. "Сапожок" (10*12,5*1,5см.) 12*30*1см. (min36) (упаковочный пакет с хедером)</t>
  </si>
  <si>
    <t>N4270057</t>
  </si>
  <si>
    <t>Календарь декоративный (с магнитами) "Непоседы" 30*1*24,5см. (4вида) (транспортная упаковка)</t>
  </si>
  <si>
    <t>L6830024</t>
  </si>
  <si>
    <t>Доска для рисования (настенная) с мелком "Непоседы" 30,5*1*24см. (4вида) (транспортная упаковка)</t>
  </si>
  <si>
    <t>L6830023</t>
  </si>
  <si>
    <t>Вешалка-"гармошка" настенная (9-ть крючков) "Непоседы" 30*17*4см. (4вида) (транспортная упаковка)</t>
  </si>
  <si>
    <t>L6830016</t>
  </si>
  <si>
    <t>Вешалка настенная (3-и крючка) "Непоседы" 34*5,5*13,5см. (4вида) (транспортная упаковка)</t>
  </si>
  <si>
    <t>L6830015</t>
  </si>
  <si>
    <t>Изделие декоративное (подсвечник без свечи) "Лесная полянка" d=6,5см. h=7см. (искусственный войлок, стекло) (упаковочный пакет OPP)</t>
  </si>
  <si>
    <t>9900249</t>
  </si>
  <si>
    <t>Изделие декоративное "Мишка" 13*7*12см. (2вида) (min6) (искусственный войлок) (упаковочный пакет OPP)</t>
  </si>
  <si>
    <t>9900239</t>
  </si>
  <si>
    <t>Изделие декоративное "Кекс" 12*7*14см. (искусственный войлок) (упаковочный пакет OPP)</t>
  </si>
  <si>
    <t>9900238</t>
  </si>
  <si>
    <t>Изделие декоративное "Кекс" 12*7*12,5см. (2вида) (искусственный войлок) (упаковочный пакет OPP)</t>
  </si>
  <si>
    <t>9900237</t>
  </si>
  <si>
    <t>Изделие декоративное (подвесное) "Клубничка" 23,5*0,5*27,5см. (искусственный войлок) (упаковочный пакет OPP)</t>
  </si>
  <si>
    <t>9900232</t>
  </si>
  <si>
    <t>металл с пвх покрытием</t>
  </si>
  <si>
    <t>White CLEAN</t>
  </si>
  <si>
    <t>Хозтовары</t>
  </si>
  <si>
    <t>Вешалка-плечики 42*3*17,5см. (металл с покрытием)</t>
  </si>
  <si>
    <t>8990003</t>
  </si>
  <si>
    <t>Вешалка-плечики с клипсами (для брюк и юбок) 42,5*3*20см. (металл с покрытием)</t>
  </si>
  <si>
    <t>8990002</t>
  </si>
  <si>
    <t>Коробка для хранения обуви (с ручкой, складная) 52*30*11,5см. (пластик 0,70мм.) (упаковочный пакет с хедером)</t>
  </si>
  <si>
    <t>8940011</t>
  </si>
  <si>
    <t>Насадка сменная для швабры d=16см. l=25см. (нетканый материал) (упаковочный пакет) (подходит к швабре 8900006)</t>
  </si>
  <si>
    <t>8900008</t>
  </si>
  <si>
    <t>Микрофибра</t>
  </si>
  <si>
    <t>Насадка сменная для швабры с отжимом d=20см. l=33,5см. (микрофибра) (упаковочный пакет) (подходит к швабре 8900002)</t>
  </si>
  <si>
    <t>8900004</t>
  </si>
  <si>
    <t>Насадка сменная для швабры с отжимом d=20см. l=33,5см. (микрофибра) (упаковочный пакет) (подходит к швабре 8900001)</t>
  </si>
  <si>
    <t>8900003</t>
  </si>
  <si>
    <t>Хлопок</t>
  </si>
  <si>
    <t>ПАКИСТАН</t>
  </si>
  <si>
    <t>Салфетка 30х30см., набор 3шт. (гладкокрашенная, первая с вышивкой, 100% хлопок, плотность 380г/м2)</t>
  </si>
  <si>
    <t>8750005</t>
  </si>
  <si>
    <t>Стакан для гигиенических принадлежностей (с крышкой) "Аромат весны" d=9см. h=10,5см. v=250мл. (керамика) (подарочная упаковка)</t>
  </si>
  <si>
    <t>8300009</t>
  </si>
  <si>
    <t>Фото</t>
  </si>
  <si>
    <t>0060045</t>
  </si>
  <si>
    <t>PT2450IML</t>
  </si>
  <si>
    <t>0600107</t>
  </si>
  <si>
    <t>0600111</t>
  </si>
  <si>
    <t>0600124</t>
  </si>
  <si>
    <t>M0661158</t>
  </si>
  <si>
    <t>0810061</t>
  </si>
  <si>
    <t>0810062</t>
  </si>
  <si>
    <t>0810068</t>
  </si>
  <si>
    <t>0810082</t>
  </si>
  <si>
    <t>0810105</t>
  </si>
  <si>
    <t>1210064</t>
  </si>
  <si>
    <t>1210067</t>
  </si>
  <si>
    <t>1210068</t>
  </si>
  <si>
    <t>1210078</t>
  </si>
  <si>
    <t>1210101</t>
  </si>
  <si>
    <t>M1490087</t>
  </si>
  <si>
    <t>1540853</t>
  </si>
  <si>
    <t>1640023</t>
  </si>
  <si>
    <t>1640024</t>
  </si>
  <si>
    <t>1640028</t>
  </si>
  <si>
    <t>1640029</t>
  </si>
  <si>
    <t>1640040L</t>
  </si>
  <si>
    <t>1640040S</t>
  </si>
  <si>
    <t>1640050M</t>
  </si>
  <si>
    <t>1640053L</t>
  </si>
  <si>
    <t>1640060M</t>
  </si>
  <si>
    <t>1640067L</t>
  </si>
  <si>
    <t>1640067M</t>
  </si>
  <si>
    <t>1640068L</t>
  </si>
  <si>
    <t>1640068M</t>
  </si>
  <si>
    <t>1640068S</t>
  </si>
  <si>
    <t>1640071</t>
  </si>
  <si>
    <t>1640083</t>
  </si>
  <si>
    <t>1640090</t>
  </si>
  <si>
    <t>1640119L</t>
  </si>
  <si>
    <t>1640119M</t>
  </si>
  <si>
    <t>1640119S</t>
  </si>
  <si>
    <t>1640123</t>
  </si>
  <si>
    <t>1640123M/S</t>
  </si>
  <si>
    <t>1640123S</t>
  </si>
  <si>
    <t>1640128L</t>
  </si>
  <si>
    <t>1640128S</t>
  </si>
  <si>
    <t>1640131</t>
  </si>
  <si>
    <t>1640131L</t>
  </si>
  <si>
    <t>1640131S</t>
  </si>
  <si>
    <t>1640134L</t>
  </si>
  <si>
    <t>1640134S</t>
  </si>
  <si>
    <t>1640135</t>
  </si>
  <si>
    <t>1640135M</t>
  </si>
  <si>
    <t>1640135S</t>
  </si>
  <si>
    <t>1640136L</t>
  </si>
  <si>
    <t>1640140</t>
  </si>
  <si>
    <t>1640140L</t>
  </si>
  <si>
    <t>1640140M</t>
  </si>
  <si>
    <t>1660174</t>
  </si>
  <si>
    <t>1670265</t>
  </si>
  <si>
    <t>1670266</t>
  </si>
  <si>
    <t>1670275</t>
  </si>
  <si>
    <t>M1700032</t>
  </si>
  <si>
    <t>1750037</t>
  </si>
  <si>
    <t>1750085</t>
  </si>
  <si>
    <t>1750096</t>
  </si>
  <si>
    <t>1750101</t>
  </si>
  <si>
    <t>1750102</t>
  </si>
  <si>
    <t>1750147</t>
  </si>
  <si>
    <t>1750160</t>
  </si>
  <si>
    <t>1750163</t>
  </si>
  <si>
    <t>1770635M</t>
  </si>
  <si>
    <t>L1770938</t>
  </si>
  <si>
    <t>2080126</t>
  </si>
  <si>
    <t>2080129</t>
  </si>
  <si>
    <t>2080132</t>
  </si>
  <si>
    <t>2080133</t>
  </si>
  <si>
    <t>L2110064</t>
  </si>
  <si>
    <t>L2110065</t>
  </si>
  <si>
    <t>L2110066</t>
  </si>
  <si>
    <t>2240027</t>
  </si>
  <si>
    <t>2240030</t>
  </si>
  <si>
    <t>M2400466</t>
  </si>
  <si>
    <t>M2400467</t>
  </si>
  <si>
    <t>2410025</t>
  </si>
  <si>
    <t>2410027</t>
  </si>
  <si>
    <t>2430225</t>
  </si>
  <si>
    <t>2430889-2</t>
  </si>
  <si>
    <t>2430890-1</t>
  </si>
  <si>
    <t>2430890-2</t>
  </si>
  <si>
    <t>2430891-1</t>
  </si>
  <si>
    <t>2430891-2</t>
  </si>
  <si>
    <t>2430893-1</t>
  </si>
  <si>
    <t>2430893-2</t>
  </si>
  <si>
    <t>2430894-2</t>
  </si>
  <si>
    <t>L2430689</t>
  </si>
  <si>
    <t>L2430739</t>
  </si>
  <si>
    <t>L2430743</t>
  </si>
  <si>
    <t>L2430744</t>
  </si>
  <si>
    <t>L2430755</t>
  </si>
  <si>
    <t>L2430767</t>
  </si>
  <si>
    <t>L2430770</t>
  </si>
  <si>
    <t>L2430842</t>
  </si>
  <si>
    <t>L2430843</t>
  </si>
  <si>
    <t>L2430902</t>
  </si>
  <si>
    <t>L2430933</t>
  </si>
  <si>
    <t>2520471</t>
  </si>
  <si>
    <t>L2520259</t>
  </si>
  <si>
    <t>L2520273</t>
  </si>
  <si>
    <t>L2520288</t>
  </si>
  <si>
    <t>L2520371</t>
  </si>
  <si>
    <t>L2520381</t>
  </si>
  <si>
    <t>L2520550</t>
  </si>
  <si>
    <t>L2520553</t>
  </si>
  <si>
    <t>L2520554</t>
  </si>
  <si>
    <t>L2520566</t>
  </si>
  <si>
    <t>L2520626</t>
  </si>
  <si>
    <t>L2520635</t>
  </si>
  <si>
    <t>L2520636</t>
  </si>
  <si>
    <t>L2520651</t>
  </si>
  <si>
    <t>L2520652</t>
  </si>
  <si>
    <t>L2520653</t>
  </si>
  <si>
    <t>L2520661</t>
  </si>
  <si>
    <t>L2520662</t>
  </si>
  <si>
    <t>M2570016</t>
  </si>
  <si>
    <t>2620180</t>
  </si>
  <si>
    <t>2620192</t>
  </si>
  <si>
    <t>2620196</t>
  </si>
  <si>
    <t>2620197</t>
  </si>
  <si>
    <t>2620198</t>
  </si>
  <si>
    <t>M2720041</t>
  </si>
  <si>
    <t>2830834</t>
  </si>
  <si>
    <t>N3080104</t>
  </si>
  <si>
    <t>N3090013</t>
  </si>
  <si>
    <t>N3090015</t>
  </si>
  <si>
    <t>3250059L</t>
  </si>
  <si>
    <t>3250059M</t>
  </si>
  <si>
    <t>3360027M</t>
  </si>
  <si>
    <t>3360028L</t>
  </si>
  <si>
    <t>3360028M</t>
  </si>
  <si>
    <t>3360034</t>
  </si>
  <si>
    <t>3850103</t>
  </si>
  <si>
    <t>4120030</t>
  </si>
  <si>
    <t>4170205</t>
  </si>
  <si>
    <t>4170211</t>
  </si>
  <si>
    <t>4180612</t>
  </si>
  <si>
    <t>4180613</t>
  </si>
  <si>
    <t>4220391</t>
  </si>
  <si>
    <t>4270037</t>
  </si>
  <si>
    <t>4270038</t>
  </si>
  <si>
    <t>4270040</t>
  </si>
  <si>
    <t>4270042</t>
  </si>
  <si>
    <t>4270124</t>
  </si>
  <si>
    <t>4270190</t>
  </si>
  <si>
    <t>4350096</t>
  </si>
  <si>
    <t>4350116</t>
  </si>
  <si>
    <t>4400052</t>
  </si>
  <si>
    <t>4400400</t>
  </si>
  <si>
    <t>4410022</t>
  </si>
  <si>
    <t>N4430344</t>
  </si>
  <si>
    <t>4470047</t>
  </si>
  <si>
    <t>4510001</t>
  </si>
  <si>
    <t>4510003</t>
  </si>
  <si>
    <t>4510004</t>
  </si>
  <si>
    <t>4510005</t>
  </si>
  <si>
    <t>4510006</t>
  </si>
  <si>
    <t>4510007</t>
  </si>
  <si>
    <t>N4550052</t>
  </si>
  <si>
    <t>4830027</t>
  </si>
  <si>
    <t>4830028</t>
  </si>
  <si>
    <t>4941035</t>
  </si>
  <si>
    <t>4942150</t>
  </si>
  <si>
    <t>4942151</t>
  </si>
  <si>
    <t>4950002</t>
  </si>
  <si>
    <t>5551009</t>
  </si>
  <si>
    <t>5551605</t>
  </si>
  <si>
    <t>5552120</t>
  </si>
  <si>
    <t>5552303</t>
  </si>
  <si>
    <t>5552304</t>
  </si>
  <si>
    <t>5552305</t>
  </si>
  <si>
    <t>5552306</t>
  </si>
  <si>
    <t>5552307</t>
  </si>
  <si>
    <t>5552309</t>
  </si>
  <si>
    <t>5552310</t>
  </si>
  <si>
    <t>5552312</t>
  </si>
  <si>
    <t>5554002</t>
  </si>
  <si>
    <t>5554004</t>
  </si>
  <si>
    <t>5554500</t>
  </si>
  <si>
    <t>N5760011</t>
  </si>
  <si>
    <t>N5760012</t>
  </si>
  <si>
    <t>5860018</t>
  </si>
  <si>
    <t>N6051199</t>
  </si>
  <si>
    <t>N6051200</t>
  </si>
  <si>
    <t>N6051286</t>
  </si>
  <si>
    <t>N6051323</t>
  </si>
  <si>
    <t>N6090087</t>
  </si>
  <si>
    <t>N6090098</t>
  </si>
  <si>
    <t>N6090099</t>
  </si>
  <si>
    <t>N6090104</t>
  </si>
  <si>
    <t>N6090105</t>
  </si>
  <si>
    <t>N6090114</t>
  </si>
  <si>
    <t>N6090120</t>
  </si>
  <si>
    <t>N6090135</t>
  </si>
  <si>
    <t>N6090137</t>
  </si>
  <si>
    <t>N6090143</t>
  </si>
  <si>
    <t>N6090144</t>
  </si>
  <si>
    <t>N6090145</t>
  </si>
  <si>
    <t>N6090150</t>
  </si>
  <si>
    <t>N6090151</t>
  </si>
  <si>
    <t>N6090152</t>
  </si>
  <si>
    <t>N6090156</t>
  </si>
  <si>
    <t>N6090157</t>
  </si>
  <si>
    <t>N6090158</t>
  </si>
  <si>
    <t>N6090163</t>
  </si>
  <si>
    <t>N6160033</t>
  </si>
  <si>
    <t>N6160045</t>
  </si>
  <si>
    <t>N6380486</t>
  </si>
  <si>
    <t>N6380500</t>
  </si>
  <si>
    <t>N6440124</t>
  </si>
  <si>
    <t>N6510063</t>
  </si>
  <si>
    <t>N6510065</t>
  </si>
  <si>
    <t>N6510074</t>
  </si>
  <si>
    <t>N6510075</t>
  </si>
  <si>
    <t>N6510076</t>
  </si>
  <si>
    <t>N6510093</t>
  </si>
  <si>
    <t>N6510094</t>
  </si>
  <si>
    <t>N6510171</t>
  </si>
  <si>
    <t>N6510172</t>
  </si>
  <si>
    <t>N6510213</t>
  </si>
  <si>
    <t>N6510221</t>
  </si>
  <si>
    <t>N6510238</t>
  </si>
  <si>
    <t>N6510244</t>
  </si>
  <si>
    <t>N6510249</t>
  </si>
  <si>
    <t>N6510281</t>
  </si>
  <si>
    <t>N6510288</t>
  </si>
  <si>
    <t>N6510289</t>
  </si>
  <si>
    <t>N6510290</t>
  </si>
  <si>
    <t>N6510295</t>
  </si>
  <si>
    <t>N6510296</t>
  </si>
  <si>
    <t>6580174</t>
  </si>
  <si>
    <t>6580199</t>
  </si>
  <si>
    <t>6580379</t>
  </si>
  <si>
    <t>6580403</t>
  </si>
  <si>
    <t>N6700389</t>
  </si>
  <si>
    <t>N6750136</t>
  </si>
  <si>
    <t>N6750137</t>
  </si>
  <si>
    <t>N6840015</t>
  </si>
  <si>
    <t>N6870133</t>
  </si>
  <si>
    <t>N6870542</t>
  </si>
  <si>
    <t>N6870543</t>
  </si>
  <si>
    <t>7020037</t>
  </si>
  <si>
    <t>7020039</t>
  </si>
  <si>
    <t>7020040</t>
  </si>
  <si>
    <t>7020041</t>
  </si>
  <si>
    <t>7030064</t>
  </si>
  <si>
    <t>7030069</t>
  </si>
  <si>
    <t>7030070</t>
  </si>
  <si>
    <t>7030072</t>
  </si>
  <si>
    <t>7030073</t>
  </si>
  <si>
    <t>7060100</t>
  </si>
  <si>
    <t>7060101</t>
  </si>
  <si>
    <t>7060105</t>
  </si>
  <si>
    <t>7060121</t>
  </si>
  <si>
    <t>7060122</t>
  </si>
  <si>
    <t>7140019</t>
  </si>
  <si>
    <t>7160035</t>
  </si>
  <si>
    <t>7210056</t>
  </si>
  <si>
    <t>7310370</t>
  </si>
  <si>
    <t>7320107</t>
  </si>
  <si>
    <t>7320127</t>
  </si>
  <si>
    <t>7340064</t>
  </si>
  <si>
    <t>7430014</t>
  </si>
  <si>
    <t>7430015</t>
  </si>
  <si>
    <t>7430016</t>
  </si>
  <si>
    <t>7430017</t>
  </si>
  <si>
    <t>7430033</t>
  </si>
  <si>
    <t>7430034</t>
  </si>
  <si>
    <t>7430037</t>
  </si>
  <si>
    <t>7430041</t>
  </si>
  <si>
    <t>7430042</t>
  </si>
  <si>
    <t>7470011</t>
  </si>
  <si>
    <t>7590708</t>
  </si>
  <si>
    <t>7610012</t>
  </si>
  <si>
    <t>7610023</t>
  </si>
  <si>
    <t>7610051</t>
  </si>
  <si>
    <t>7610074</t>
  </si>
  <si>
    <t>7610149</t>
  </si>
  <si>
    <t>7610184</t>
  </si>
  <si>
    <t>7670001</t>
  </si>
  <si>
    <t>7670002</t>
  </si>
  <si>
    <t>7670012</t>
  </si>
  <si>
    <t>7670310</t>
  </si>
  <si>
    <t>7760071</t>
  </si>
  <si>
    <t>7850043</t>
  </si>
  <si>
    <t>7850046</t>
  </si>
  <si>
    <t>7900012</t>
  </si>
  <si>
    <t>7981003</t>
  </si>
  <si>
    <t>8290044</t>
  </si>
  <si>
    <t>8420086</t>
  </si>
  <si>
    <t>8420087</t>
  </si>
  <si>
    <t>N8430044</t>
  </si>
  <si>
    <t>N8461021</t>
  </si>
  <si>
    <t>N8461022</t>
  </si>
  <si>
    <t>N8550063</t>
  </si>
  <si>
    <t>N8550088</t>
  </si>
  <si>
    <t>N8550120</t>
  </si>
  <si>
    <t>N8550121</t>
  </si>
  <si>
    <t>9120002</t>
  </si>
  <si>
    <t>9670097</t>
  </si>
  <si>
    <t>9700005</t>
  </si>
  <si>
    <t>9700007</t>
  </si>
  <si>
    <t>9700008</t>
  </si>
  <si>
    <t>9710030</t>
  </si>
  <si>
    <t>N9830059</t>
  </si>
  <si>
    <t>N9830100</t>
  </si>
  <si>
    <t>N9830106</t>
  </si>
  <si>
    <t>N9830130</t>
  </si>
  <si>
    <t>N9840045</t>
  </si>
  <si>
    <t>N9841001</t>
  </si>
  <si>
    <t>N9841002</t>
  </si>
  <si>
    <t>N9841006</t>
  </si>
  <si>
    <t>N9860009</t>
  </si>
  <si>
    <t>N9890006</t>
  </si>
  <si>
    <t>N9890043</t>
  </si>
  <si>
    <t>9900248</t>
  </si>
  <si>
    <t>9902367</t>
  </si>
  <si>
    <t>9902368</t>
  </si>
  <si>
    <t>N9900001</t>
  </si>
  <si>
    <t>N9900007</t>
  </si>
  <si>
    <t>N9900009</t>
  </si>
  <si>
    <t>N9900011</t>
  </si>
  <si>
    <t>N9900012</t>
  </si>
  <si>
    <t>N9901723</t>
  </si>
  <si>
    <t>N9902253</t>
  </si>
  <si>
    <t>N9902257</t>
  </si>
  <si>
    <t>N9902336</t>
  </si>
  <si>
    <t>N9920008</t>
  </si>
  <si>
    <t>9990005</t>
  </si>
  <si>
    <t>N1430044</t>
  </si>
  <si>
    <t>N1430046</t>
  </si>
  <si>
    <t>5350109</t>
  </si>
  <si>
    <t>5381007</t>
  </si>
  <si>
    <t>N6650273</t>
  </si>
  <si>
    <t>0300085</t>
  </si>
  <si>
    <t>L0490061</t>
  </si>
  <si>
    <t>S1040083</t>
  </si>
  <si>
    <t>1750064</t>
  </si>
  <si>
    <t>2910149</t>
  </si>
  <si>
    <t>N3120230</t>
  </si>
  <si>
    <t>N3120231</t>
  </si>
  <si>
    <t>N3120234</t>
  </si>
  <si>
    <t>N3120235</t>
  </si>
  <si>
    <t>N3120236</t>
  </si>
  <si>
    <t>N3120237</t>
  </si>
  <si>
    <t>3560116</t>
  </si>
  <si>
    <t>3560259</t>
  </si>
  <si>
    <t>3830024</t>
  </si>
  <si>
    <t>3940001</t>
  </si>
  <si>
    <t>3940005</t>
  </si>
  <si>
    <t>3940005L</t>
  </si>
  <si>
    <t>3940005M</t>
  </si>
  <si>
    <t>4510008</t>
  </si>
  <si>
    <t>4510009</t>
  </si>
  <si>
    <t>4510010</t>
  </si>
  <si>
    <t>N4550051</t>
  </si>
  <si>
    <t>4610003</t>
  </si>
  <si>
    <t>5480031</t>
  </si>
  <si>
    <t>5750623</t>
  </si>
  <si>
    <t>N6130059</t>
  </si>
  <si>
    <t>N6250402</t>
  </si>
  <si>
    <t>N6250417</t>
  </si>
  <si>
    <t>N6260021</t>
  </si>
  <si>
    <t>N6351006</t>
  </si>
  <si>
    <t>N6351034</t>
  </si>
  <si>
    <t>N6440102</t>
  </si>
  <si>
    <t>N6440103</t>
  </si>
  <si>
    <t>N6440104</t>
  </si>
  <si>
    <t>N6440109</t>
  </si>
  <si>
    <t>N6440112</t>
  </si>
  <si>
    <t>N6440121</t>
  </si>
  <si>
    <t>N6650303</t>
  </si>
  <si>
    <t>6680732</t>
  </si>
  <si>
    <t>6680733</t>
  </si>
  <si>
    <t>6680734</t>
  </si>
  <si>
    <t>N6680385</t>
  </si>
  <si>
    <t>N6680386</t>
  </si>
  <si>
    <t>N6680579</t>
  </si>
  <si>
    <t>N6680580</t>
  </si>
  <si>
    <t>N6680581</t>
  </si>
  <si>
    <t>N6680582</t>
  </si>
  <si>
    <t>N6680583</t>
  </si>
  <si>
    <t>N6680584</t>
  </si>
  <si>
    <t>N6680585</t>
  </si>
  <si>
    <t>N6680586</t>
  </si>
  <si>
    <t>N6680587</t>
  </si>
  <si>
    <t>N6680588</t>
  </si>
  <si>
    <t>N6680590</t>
  </si>
  <si>
    <t>N6680591</t>
  </si>
  <si>
    <t>N6680631</t>
  </si>
  <si>
    <t>N6680730</t>
  </si>
  <si>
    <t>N6680731</t>
  </si>
  <si>
    <t>N6740027</t>
  </si>
  <si>
    <t>N6740090</t>
  </si>
  <si>
    <t>6750188</t>
  </si>
  <si>
    <t>N6750175</t>
  </si>
  <si>
    <t>N6820050</t>
  </si>
  <si>
    <t>N6870134</t>
  </si>
  <si>
    <t>3050</t>
  </si>
  <si>
    <t>3051</t>
  </si>
  <si>
    <t>7400008</t>
  </si>
  <si>
    <t>7410007</t>
  </si>
  <si>
    <t>7410031</t>
  </si>
  <si>
    <t>7410033</t>
  </si>
  <si>
    <t>7410036</t>
  </si>
  <si>
    <t>7410038</t>
  </si>
  <si>
    <t>7410039</t>
  </si>
  <si>
    <t>7490023</t>
  </si>
  <si>
    <t>7490028</t>
  </si>
  <si>
    <t>58207</t>
  </si>
  <si>
    <t>7590002</t>
  </si>
  <si>
    <t>N8480051</t>
  </si>
  <si>
    <t>N8480070</t>
  </si>
  <si>
    <t>N8480076</t>
  </si>
  <si>
    <t>N8480078</t>
  </si>
  <si>
    <t>N8631067</t>
  </si>
  <si>
    <t>N8631070</t>
  </si>
  <si>
    <t>N8631093</t>
  </si>
  <si>
    <t>N8631097</t>
  </si>
  <si>
    <t>8890017</t>
  </si>
  <si>
    <t>9240005</t>
  </si>
  <si>
    <t>9902092</t>
  </si>
  <si>
    <t>S3440141</t>
  </si>
  <si>
    <t>S3440228</t>
  </si>
  <si>
    <t>S3870108</t>
  </si>
  <si>
    <t>S4780109</t>
  </si>
  <si>
    <t>5750612</t>
  </si>
  <si>
    <t>5750616</t>
  </si>
  <si>
    <t>5750630</t>
  </si>
  <si>
    <t>5750631</t>
  </si>
  <si>
    <t>5750632</t>
  </si>
  <si>
    <t>S6090186</t>
  </si>
  <si>
    <t>N8430106</t>
  </si>
  <si>
    <t>Ваза декоративная "Луговые цветы" 13*13*40см. (керамика) (транспортная упаковка)</t>
  </si>
  <si>
    <t>Миска с крышкой 1,2л BERRY</t>
  </si>
  <si>
    <t>Салфетница "Луговой горошек" 14*4*8см. (фарфор) (подарочная упаковка)</t>
  </si>
  <si>
    <t>Чайный сервиз 12пр. "Лукошко" (6персон)  v=220мл. (фарфор) (подарочная упаковка)</t>
  </si>
  <si>
    <t>Салатник, набор 2пр. "Лукошко" v=200мл. (фарфор) (подарочная упаковка)</t>
  </si>
  <si>
    <t>Чайный набор 2пр. "Разноцветные тюльпаны" (1персона) v=180мл. (фарфор) (подарочная упаковка)</t>
  </si>
  <si>
    <t>Тарелка десертная "Белый узор" d=21см. (min4) (транспортная упаковка)</t>
  </si>
  <si>
    <t>Тарелка суповая "Белый узор" d=23см. (min3) (транспортная упаковка)</t>
  </si>
  <si>
    <t>Чашка с блюдцем "Белый узор" v=280мл. (min6) (транспортная упаковка)</t>
  </si>
  <si>
    <t>Масленка "Птички" 24*16*11см. (min3) (керамика) (транспортная упаковка)</t>
  </si>
  <si>
    <t>Тарелка десертная "Белый узор" d=20,5см. (min4) (транспортная упаковка)</t>
  </si>
  <si>
    <t>Чайный сервиз 15пр. "Rochelle" (6персон) v=200/350/400/1150мл. (рельеф, серебряная обводка) (фарфор)</t>
  </si>
  <si>
    <t>Чайный сервиз 12пр. "Indigo" (6персон) v=200мл. (фарфор) (подарочная упаковка)</t>
  </si>
  <si>
    <t>Чайный сервиз 15пр. "Indigo" (6персон) v=200/350/400/1150мл. (фарфор) (подарочная упаковка)</t>
  </si>
  <si>
    <t>Чайный набор 4пр. "Olympia" (2персоны) v=220мл. (золотая обводка) (фарфор) (подарочная упаковка)</t>
  </si>
  <si>
    <t>Чайный набор 2пр. "Золотая волна" (1персона) v=200мл. (рельеф, золотая обводка) (фарфор) (подарочная</t>
  </si>
  <si>
    <t>Чайный набор 2пр. "Восточная сказка" (1персона) v=200мл. (фарфор) (подарочная упаковка)</t>
  </si>
  <si>
    <t>Фигурка декоративная "Лесная братва" 11,5*9,5*27см. (4вида) (керамика) (транспортная упаковка)</t>
  </si>
  <si>
    <t>Горшок для цветов с поддоном "Махровый пион" d=19см. h=13см. v=2000мл. (глазурованное покрытие) (бел</t>
  </si>
  <si>
    <t>Горшок для цветов с поддоном "Аленький цветочек" d=19см. h=13см. v=2000мл. (глазурованное покрытие)</t>
  </si>
  <si>
    <t>Горшок для цветов с поддоном "Дикая роза" d=19см. h=13см. v=2000мл. (транспортная упаковка)</t>
  </si>
  <si>
    <t>Горшок для цветов с поддоном "Зимний цветок" d=19см. h=13см. v=2000мл. (транспортная упаковка)</t>
  </si>
  <si>
    <t>Горшок для цветов с поддоном "Дикая роза" d=23см. h=15см. v=3900</t>
  </si>
  <si>
    <t>Горшок для цветов с поддоном "Дикая роза" d=15см. h=10,5см. v=1100мл.</t>
  </si>
  <si>
    <t>Горшок для цветов с поддонами  "Лиловая гортензия" (средний)</t>
  </si>
  <si>
    <t>Горшок для цветов с поддоном "Снегирь" d=18см. h=17см. v=2300мл. (конус)</t>
  </si>
  <si>
    <t>Горшок для цветов с поддоном  "Элегия" d=19см. h=12,5см. v=2000мл.</t>
  </si>
  <si>
    <t>Горшок для цветов с поддоном "Rose" d=17см. h=14,5см. v=2000мл.</t>
  </si>
  <si>
    <t>Горшок для цветов с поддоном "Rose" d=14см. h=11,5см. v=1100мл.</t>
  </si>
  <si>
    <t>Горшок для цветов с поддоном "Музыкальный этюд" d=18см. h=17см. v=2300мл.</t>
  </si>
  <si>
    <t>Горшок для цветов с поддоном "Музыкальный этюд" d=16см. h=14см. v=1600мл.</t>
  </si>
  <si>
    <t>Горшок для цветов с поддоном "Музыкальный этюд" d=14см. h=12см. v=1000мл</t>
  </si>
  <si>
    <t>Горшок для цветов с поддоном "Оранжевый узор" d=15см. h=13,5см. v=1250мл. (транспортная упаковка)</t>
  </si>
  <si>
    <t>Горшок для цветов с поддоном "Космея" d=19,5см. h=12,5см. v=2100мл. (транспортная упаковка)</t>
  </si>
  <si>
    <t>Горшок для цветов с поддоном "Садовый букет" d=19,5см. h=12,5см. v=2100мл. (транспортная упаковка)</t>
  </si>
  <si>
    <t>Горшок для цветов с поддоном "Гербера" d=16,5см. h=14см. v=1900мл. (белая упаковка)</t>
  </si>
  <si>
    <t>Горшок для цветов с поддоном "Гербера" d=13,5см. h=11,5см. v=1100мл. (транспортная упаковка)</t>
  </si>
  <si>
    <t>Горшок для цветов с поддоном "Гербера" d=11см. h=9см. v=500мл. (белая упаковка)</t>
  </si>
  <si>
    <t>Горшки для цветов с поддонами, набор 3шт. "Мишутка" d=16,5/13,5/11см. h=14/11,5/9см. v=1900/1100/500</t>
  </si>
  <si>
    <t>Горшки для цветов с поддонами, набор 2шт. "Мишутка" d=13,5/11см. h=11,5/9см. v=1100/500мл. (белая уп</t>
  </si>
  <si>
    <t>Горшок для цветов с поддоном "Мишутка" d=11см. h=9см. v=500мл. (транспортная упаковка)</t>
  </si>
  <si>
    <t>Горшок для цветов с поддоном "Полевые маки" d=16,5см. h=14см. v=1900мл. (белая упаковка)</t>
  </si>
  <si>
    <t>Горшок для цветов с поддоном "Полевые маки" d=11см. h=9см. v=500мл. (белая упаковка)</t>
  </si>
  <si>
    <t>Горшки для цветов с поддонами, набор 3шт. "Космея" d=23/19/15см. h=15/12,5/10,5см. v=3900/2300/1100м</t>
  </si>
  <si>
    <t>Горшок для цветов с поддоном "Космея" d=23см. h=15см. v=3900 мл. (транспортная упаковка)</t>
  </si>
  <si>
    <t>Горшок для цветов с поддоном "Космея"   d=15см. h=10,5см. v=1100</t>
  </si>
  <si>
    <t>Горшок для цветов с поддоном "Медуница" d=23см. h=15см. v=3900</t>
  </si>
  <si>
    <t>Горшок для цветов с поддоном "Медуница" d=15см. h=10,5см. v=1100</t>
  </si>
  <si>
    <t>Горшки для цветов с поддонами, набор 3шт. "Садовый букет" d=23/19/15см. h=15/12,5/10,5см. v=3900/230</t>
  </si>
  <si>
    <t>Горшок для цветов с поддоном "Садовый букет" d=19см. h=12.5см. v=2300</t>
  </si>
  <si>
    <t>Горшок для цветов с поддоном "Садовый букет" d=15см. h=10.5см. v=1100</t>
  </si>
  <si>
    <t>Горшок для цветов с поддоном "Музыкальный этюд" d=23см. h=15см. v=3900мл. (белая упаковка)</t>
  </si>
  <si>
    <t>Горшки для цветов с поддонами, набор 3шт. "Розовый куст" d=23/19/15см. h=15/12,5/10,5см. v=3900/2300</t>
  </si>
  <si>
    <t>Горшок для цветов с поддоном "Розовый куст" d=23см. h=15см. v=3900мл. (транспортная упаковка)</t>
  </si>
  <si>
    <t>Горшок для цветов с поддоном "Розовый куст" d=19см. h=12,5см. v=2300</t>
  </si>
  <si>
    <t>Фигурка декоративная "Веселая компания" 4*32*2,5см. (6видов) (min12) (транспортная упаковка)</t>
  </si>
  <si>
    <t>Тарелка декоративная настенная "Святой источник" d=18,5см. h=2,5см. (6видов) (фарфор) (подарочная уп</t>
  </si>
  <si>
    <t>Тарелка декоративная настенная "Святой источник" d=12,5см. h=2см. (8видов) (фарфор) (подарочная упак</t>
  </si>
  <si>
    <t>Блюдо "Пасхальное" h=4см. l=26см. (3вида) (керамика) (подарочная упаковка)</t>
  </si>
  <si>
    <t>Чайный набор 2пр. "Жизель" v=250мл. (костяной фарфор) (золотая обводка) (подарочная упаковка)</t>
  </si>
  <si>
    <t>Масленка "Flower" 19*12,5*7см. (керамика) (подарочная упаковка)</t>
  </si>
  <si>
    <t>Кружка "Целебная гортензия" v=325мл. (керамика) (подарочная упаковка)</t>
  </si>
  <si>
    <t>Банка для сыпучих продуктов "Целебная гортензия" d=9,5/11,5см. h=15см. v=800мл. (керамика)</t>
  </si>
  <si>
    <t>Салатник "Целебная гортензия" d=12см. h=7см. v=400мл. (керамика) (индивидуальная, коричневая упаковк</t>
  </si>
  <si>
    <t>Салатник "Целебная гортензия" d=22см. h=12см. v=3000мл. (керамика) (транспортная упаковка)</t>
  </si>
  <si>
    <t>Чайник заварочный "Персиковая роза" 21*13*15см. v=1000мл. (керамика) (подарочная упаковка)</t>
  </si>
  <si>
    <t>Банка для сыпучих продуктов "Персиковая роза" d=11,5/12,5см. h=18см. v=950мл. (керамика)</t>
  </si>
  <si>
    <t>Кувшин "Персиковая роза" 16,5*10,5*15см. v=750мл. (керамика) (подарочная упаковка)</t>
  </si>
  <si>
    <t>Горшок для цветов "Осень" d=14см. h=12см. v=1200мл. (транспортная упаковка)</t>
  </si>
  <si>
    <t>Горшок для цветов с поддоном "Орнамент" h=15,5см. d=20см. v=3000мл. (транспортная упаковка)</t>
  </si>
  <si>
    <t>Креманка+4 розетки "Цветочный аромат" 11*11*9см./ 9,5*9,5*3см. (фарфор) (подарочная упаковка)</t>
  </si>
  <si>
    <t>Конфетница "Цветочный аромат" 12,5*10*11см. (фарфор) (подарочная упаковка)</t>
  </si>
  <si>
    <t>Блюдо "Цветочный аромат" 15*15*6см. (фарфор) (подарочная упаковка)</t>
  </si>
  <si>
    <t>Блюдо "Цветочный аромат" 21,5*14*4см. (фарфор) (подарочная упаковка)</t>
  </si>
  <si>
    <t>Кружка фарфоровая "Russia" v=480мл. (6видов) (подарочная упаковка)</t>
  </si>
  <si>
    <t>Кружка фарфоровая "Я люблю Россию!" v=480мл. (4вида) (min12) (транспортная упаковка)</t>
  </si>
  <si>
    <t>Кружка фарфоровая "Я люблю Россию!" v=480мл. (4вида) (подарочная упаковка)</t>
  </si>
  <si>
    <t>Набор для специй солонка/ перечница "Ажурный узор" 5*5*8,5см. (керамика, рельеф)</t>
  </si>
  <si>
    <t>Тарелка столовая "Ажурный узор" d=25,5см. h=2,5см. (min6) (рельеф) (транспортная упаковка)</t>
  </si>
  <si>
    <t>Кружка фарфоровая "Алфавит" v=400мл. (12видов) (min6) (транспортная упаковка)</t>
  </si>
  <si>
    <t>Кружка фарфоровая "Алфавит" v=360мл. (10видов) (min12) (транспортная упаковка)</t>
  </si>
  <si>
    <t>Кружка фарфоровая "Цветы" v=320мл. (min12) (транспортная упаковка)</t>
  </si>
  <si>
    <t>Кружка фарфоровая "Маяк" v=310мл. (4вида) (min12) (транспортная упаковка)</t>
  </si>
  <si>
    <t>Подставка для 1-го яйца "Веселый утенок" l=10см. (4вида) (транспортная упаковка)</t>
  </si>
  <si>
    <t>Подставка "Садовая роза" 6,5*6,5*11,5см. v=300мл. (керамика) (транспортная упаковка)</t>
  </si>
  <si>
    <t>Подставка "Орнамент" 6,5*6,5*11см. v=300мл. (керамика) (транспортная упаковка)</t>
  </si>
  <si>
    <t>Подставка "Орнамент" 6,5*6,5*11,5см. v=300мл. (керамика) (транспортная упаковка)</t>
  </si>
  <si>
    <t>Подставка "Красные тюльпаны" 6,5*6,5*11см. v=300мл. (керамика) (транспортная упаковка)</t>
  </si>
  <si>
    <t>Подставка "Красные тюльпаны" 6,5*6,5*11,5см. v=300мл. (керамика) (транспортная упаковка)</t>
  </si>
  <si>
    <t>Подставка "Ирисы" 6,5*6,5*11см. v=300мл. (керамика) (транспортная упаковка)</t>
  </si>
  <si>
    <t>Подставка "Ирисы" 6,5*6,5*11,5см. v=300мл. (керамика) (транспортная упаковка)</t>
  </si>
  <si>
    <t>Подставка "Дамиана" 6,5*6,5*11,5см. v=300мл. (керамика) (транспортная упаковка)</t>
  </si>
  <si>
    <t>Подставка для столовых приборов "Джем" d=9,5см. h=14/26см. v=700мл. (подарочная упаковка)</t>
  </si>
  <si>
    <t>Специи, набор 2пр. "Прованс" 12*6,5*8,5см. (на керамической подставке) (подарочная упаковка)</t>
  </si>
  <si>
    <t>Кружка "Birds" v=400мл. (подарочная упаковка)</t>
  </si>
  <si>
    <t>Кружка суповая "Birds" v=500мл. (подарочная упаковка)</t>
  </si>
  <si>
    <t>Подставка для столовых приборов "Birds" d=9,5см. h=14/26см. v=700мл. (подарочная упаковка)</t>
  </si>
  <si>
    <t>Лимонница "Birds" d=11,5см. h=9см. (подарочная упаковка)</t>
  </si>
  <si>
    <t>Банка для сыпучих продуктов (клипс) "Birds" 10*10*14,5см. v=700мл. (квадратная) (подарочная упаковка</t>
  </si>
  <si>
    <t>Кружка "Sweet home" v=400мл. (подарочная упаковка)</t>
  </si>
  <si>
    <t>Кружка суповая "Sweet home" v=500мл. (подарочная упаковка)</t>
  </si>
  <si>
    <t>Кружка "Summer" v=400мл. (подарочная упаковка)</t>
  </si>
  <si>
    <t>Набор для специй солонка/ перечница/ салфетница "Summer" 24*8*9,5см. (на деревянной подставке)</t>
  </si>
  <si>
    <t>Солонка (навесная) "Подсолнух" 12*8,5*12,5см. v=300мл. (подарочная упаковка)</t>
  </si>
  <si>
    <t>Кружка "Садовая ягода" v=310мл. (подарочная упаковка)</t>
  </si>
  <si>
    <t>Солонка (навесная) "Садовая ягода" 12*8,5*12см. v=500мл. (подарочная упаковка)</t>
  </si>
  <si>
    <t>Салатник "Садовая ягода" 16*16*6см. v=500мл. (квадрат) (подарочная упаковка)</t>
  </si>
  <si>
    <t>Подставка для столовых приборов "Райский сад" d=9,5см. h=14/26,5см. v=700мл. (подарочная упаковка)</t>
  </si>
  <si>
    <t>Солонка (навесная) "Райский сад" 12,5*9*12см. v=500мл. (подарочная упаковка)</t>
  </si>
  <si>
    <t>Кружка "Севилья" v=310мл. (подарочная упаковка)</t>
  </si>
  <si>
    <t>Подставка для столовых приборов (без приборов) "Севилья" d=9,5см. h=14см. v=700мл.</t>
  </si>
  <si>
    <t>Набор для специй солонка/ перечница "Севилья" 11*6*8,5см. (на керамической подставке) (керамика)</t>
  </si>
  <si>
    <t>Набор для специй солонка/ перечница/ салфетница "Севилья" 23*6,5*9см. (на деревянной подставке)</t>
  </si>
  <si>
    <t>Подставка для столовых приборов (без приборов) "Золотая Серена" d=9,5см. h=14см. v=700мл.</t>
  </si>
  <si>
    <t>Солонка (навесная) "Золотая Серена" 12,5*8,5*12,5см. v=450мл. (подарочная упаковка)</t>
  </si>
  <si>
    <t>Подставка для губки (с губкой) "Золотая Серена" d=12см. h=10см. (подарочная упаковка</t>
  </si>
  <si>
    <t>Кружка "Касатик" v=310мл. (подарочная упаковка)</t>
  </si>
  <si>
    <t>Подставка для столовых приборов (без приборов) "Касатик" d=9,5см. h=14см. v=700мл.</t>
  </si>
  <si>
    <t>Набор для специй солонка/ перечница "Касатик" 11*6*8,5см. (на керамической подставке) (керамика)</t>
  </si>
  <si>
    <t>Солонка (навесная) "Касатик" 13*9*12,5см. v=450мл. (подарочная упаковка)</t>
  </si>
  <si>
    <t>Подставка для губки (с губкой) "Касатик" d=12см. h=10см. (подарочная упаковка)</t>
  </si>
  <si>
    <t>Кружка фарфоровая "Парижские улочки" v=500мл. (6видов) (подарочная упаковка)</t>
  </si>
  <si>
    <t>Фигурка декоративная (шкатулка) "Леди" 10,5*8,5*24см. (с декоративными стразами) (полистоун, текстил</t>
  </si>
  <si>
    <t>Фигурка декоративная (держатель ювелирных украшений) "Соблазн" 11*7,5*5,5см. (с декоративными страза</t>
  </si>
  <si>
    <t>Фигурка декоративная (шкатулка) "Розарий" 8,5*8,5*6см. (с декоративными стразами) (полистоун, тексти</t>
  </si>
  <si>
    <t>Фигурка декоративная (шкатулка) "Яркий букет" 8,5*8,5*6,5см. (с декоративными стразами) (полистоун,</t>
  </si>
  <si>
    <t>Блюдо сервировочное "Белый лебедь" d=31см. h=3см. (рельеф+золотая обводка) (костяной фарфор)</t>
  </si>
  <si>
    <t>Фигурка декоративная (кашпо) "Гном с кувшином" 22*16*25см. (транспортная упаковка)</t>
  </si>
  <si>
    <t>Цветок искусственный декоративный h=63см. (min36) (упаковочный пакет)</t>
  </si>
  <si>
    <t>Фигурка новогодняя "Снеговик с подарком" 6*5*10см. (2вида) (min6) (транспортная упаковка)</t>
  </si>
  <si>
    <t>Фигурка новогодняя "Снеговик с подарком" 5,5*6*13,5см. (2вида) (min6) (транспортная упаковка)</t>
  </si>
  <si>
    <t>Горшок керамический с поддоном "Плетение" d=17см. h=15см. v=2300мл</t>
  </si>
  <si>
    <t>Горшок керамический с поддоном "Плетение" d=14см. h=12,5см. v=1300мл</t>
  </si>
  <si>
    <t>Кашпо декоративное 29*29*30см. (полимерные материалы) (упаковочный пакет OPP)</t>
  </si>
  <si>
    <t>Кашпо декоративное 37*18*14,5см.  (упаковочный пакет OPP) (упаковочный пакет OPP)</t>
  </si>
  <si>
    <t>Кашпо декоративное 33*13,5*13см. (полимерные материалы) (упаковочн</t>
  </si>
  <si>
    <t>Кашпо декоративное, набор 3шт. 26*17,5*21,5/30*22*25/34*26*28см. (полимерные материалы) (упаковочный</t>
  </si>
  <si>
    <t>Фигурка декоративная-ирригатор для растений "Бабочка" 12*4,5*21см. (подарочная упаковка с хедером)</t>
  </si>
  <si>
    <t>Поднос сервировочный с ручками (серебро) 53*34*2см. (металл с хромированным покрытием)</t>
  </si>
  <si>
    <t>Светильник садовый (с соларом) "Божья коровка" d=12см. h=30см. (на солнечных батареях)</t>
  </si>
  <si>
    <t>Светильник садовый (подвесной с соларом) "Фонарь" 11*11*26см. (2вида)  (на солнечных батареях)</t>
  </si>
  <si>
    <t>Кашпо декоративное для цветов 26*19*19см. (искусственная патина, железо с антикоррозийным покрытием)</t>
  </si>
  <si>
    <t>Кашпо декоративное для цветов 17,5*16,5*46см. (искусственная патина, железо с антикоррозийным покрыт</t>
  </si>
  <si>
    <t>Пресс для чеснока 17*6*3см. (пластик) (упаковочный пакет)</t>
  </si>
  <si>
    <t>Изделие декоративное "Ромашка" 23*20*8,5см. (искусственный войлок) (упаковочный пакет)</t>
  </si>
  <si>
    <t>Изделие декоративное "Зайчик" 26*9*22см. (искусственный войлок) (упаковочный пакет)</t>
  </si>
  <si>
    <t>Изделие декоративное "Цветочек" 19*9*18,5см. (искусственный войлок) (упаковочный пакет)</t>
  </si>
  <si>
    <t>Изделие декоративное "Бабочка" 21*9*16см. (искусственный войлок) (упаковочный пакет)</t>
  </si>
  <si>
    <t>Изделие декоративное "Сумочка" 20*8*12/24см. (min36) (упаковочный пакет)</t>
  </si>
  <si>
    <t>Украшение декоративное на палочке "Пасхальное" 7*0,5*28см. (2вида) (min72)</t>
  </si>
  <si>
    <t>Доска разделочная 29.5*20*1,5см. (бамбук обработанный) (упаковочная пленка)</t>
  </si>
  <si>
    <t>Ложка поварская с прорезями l=28см. (4вида) (бамбук обработанный) (упаковочный пакет с хедером)</t>
  </si>
  <si>
    <t>Фигура декоративная для сада "Лама" 40,5*17,5*47см. (транспортная упаковка)</t>
  </si>
  <si>
    <t>Фигура декоративная для сада "Гнездо" 34*26*10см. (транспортная упаковка)</t>
  </si>
  <si>
    <t>Фонтан декоративный (с подсветкой и имитацией огня) "Гармония" 47*21*97см. (водяная помпа-напряжение</t>
  </si>
  <si>
    <t>Салфетка сервировочная (подставка под горячее - плейсмат) "Золотой узор" 69х47см. (min12)</t>
  </si>
  <si>
    <t>Ложка и вилка для салата, набор 2пр. (6,5*29*2см.) (min12) (пластик) (упаковочный пакет)</t>
  </si>
  <si>
    <t>Композиция декоративная (с подсветкой) "Роза кустовая" (с эффектом натуральных лепестков, в керамиче</t>
  </si>
  <si>
    <t>Композиция декоративная (с подсветкой) "Белые цветы" (с эффектом натуральных лепестков, в керамическ</t>
  </si>
  <si>
    <t>Композиция декоративная (с подсветкой) "Чайная роза" (с эффектом натуральных лепестков, в керамическ</t>
  </si>
  <si>
    <t>Композиция декоративная (с подсветкой) "Розовые розы" (с эффектом натуральных лепестков, в керамичес</t>
  </si>
  <si>
    <t>Композиция декоративная (с подсветкой) "Нежные розы" (с эффектом натуральных лепестков, в керамическ</t>
  </si>
  <si>
    <t>Композиция декоративная (с подсветкой) "Белая лилия" (с эффектом натуральных лепестков, в керамическ</t>
  </si>
  <si>
    <t>Панно новогоднее 3D (музыкальное, с LED подсветкой) "Санта" 41*29см. (min12) (подарочная упаковка с</t>
  </si>
  <si>
    <t>Фигурка декоративная "Балерина" 11,5*7*9см. (фарфор) (транспортная упаковка)</t>
  </si>
  <si>
    <t>Фигурка декоративная "Балерина"11,5*6*8,5см. (фарфор) (транспортная упаковка)</t>
  </si>
  <si>
    <t>Поднос 38*29см. (бамбуковое волокно) (упаковочный пакет)</t>
  </si>
  <si>
    <t>Стакан "Луговые цветы" d=8см. h=13см. v=400мл. (бамбуковое волокно) (упаковочный пакет)</t>
  </si>
  <si>
    <t>Поднос сервировочный "Луговые цветы" 43*32*2см. (бамбуковое волокно) (упаковочный пакет)</t>
  </si>
  <si>
    <t>Зубочистки в баночке, набор 300шт.(L=6,4см./4*4*8см.) (4вида) (min12) (бамбук) (упаковочная пленка)</t>
  </si>
  <si>
    <t>Бокал пивной "ФК Зенит" v=500мл. (min12) (стекло) (транспортная упаковка)</t>
  </si>
  <si>
    <t>Кружка керамическая "ФК Спартак Москва" v=330мл. (min6) (транспортная упаковка)</t>
  </si>
  <si>
    <t>Кружка керамическая "Армия России" v=360мл. (min12) (транспортная упаковка)</t>
  </si>
  <si>
    <t>Кружка керамическая "КХЛ" v=420мл. (min6) (транспортная упаковка)</t>
  </si>
  <si>
    <t>Кружка керамическая "КХЛ" v=400мл. (min12) (транспортная упаковка)</t>
  </si>
  <si>
    <t>Кружка керамическая "КХЛ" v=450мл. (min6) (транспортная упаковка)</t>
  </si>
  <si>
    <t>Бокал "КХЛ" v=500мл. (min24) (стекло) (транспортная упаковка)</t>
  </si>
  <si>
    <t>Кружка стеклянная "КХЛ" v=300мл. (min20) (транспортная упаковка)</t>
  </si>
  <si>
    <t>Кружка керамическая "Даша-путешественница" v=300мл. (4вида) (min12) (в подарочной упаковке)</t>
  </si>
  <si>
    <t>Столовый набор 3пр. "Даша-путешественница" v=250/400мл. d=19см. (подарочная упаковка)</t>
  </si>
  <si>
    <t>Кружка керамическая "Черепашки ниндзя" v=375мл. (4вида) (в подарочной упаковке)</t>
  </si>
  <si>
    <t>Фигурка декоративная с подсветкой "Машина с ёлкой" 15*9*13 см.(батарейка-2"LR-44")</t>
  </si>
  <si>
    <t>Фигурка декоративная с подсветкой "Машина с ёлкой" 15*8*13 см.(батарейка-2"LR-44")</t>
  </si>
  <si>
    <t>Шкатулка декоративная "Совята" 24,5*20,5*20см. (МДФ, верх-ПВХ) (транспортная упаковка)</t>
  </si>
  <si>
    <t>Украшение новогоднее (на прищепке (клипе)), набор 2пр. "Бант" 11,5*13*2см. (17*29*2см.) (min48) (упа</t>
  </si>
  <si>
    <t>Украшение новогоднее (подвесное) "Колокольчик" 10*7*7см. (min48) (блистер)</t>
  </si>
  <si>
    <t>Украшение декоративное (подвесное), набор 2шт. "Коньки" (min48) (упаковочный пакет)</t>
  </si>
  <si>
    <t>Украшение декоративное (подвесное) "Снежинка" 10*2,5*10см. (3вида) (полиэстер) (упаковочный пакет с</t>
  </si>
  <si>
    <t>Украшение декоративное (подвесное) "Сумочка" 8*3,5*7,5см. (полиэстер) (упаковочный пакет с хедером)</t>
  </si>
  <si>
    <t>Украшение декоративное (подвесное) "Туфельки" 8*9*8см. (3вида) (полиэстер) (упаковочный пакет с хеде</t>
  </si>
  <si>
    <t>Украшение декоративное (подвесное) "Ваниль" 8*0,5*9см. (3вида) (полиэстер) (упаковочный пакет с хеде</t>
  </si>
  <si>
    <t>Украшение декоративное (подвесное) "Воробей" 13*2*11см. (полиэстер) (упаковочный пакет с хедером)</t>
  </si>
  <si>
    <t>Украшение декоративное (подвесное) "Зайчик" 9*2*13,5см. (полиэстер) (упаковочный пакет с хедером)</t>
  </si>
  <si>
    <t>Украшение декоративное (подвесное) "Шапка" 9*7*8см. (полиэстер) (упаковочный пакет с хедером)</t>
  </si>
  <si>
    <t>Украшение декоративное (подвесное) "Птичка" 14*2*11см. (полиэстер) (упаковочный пакет с хедером)</t>
  </si>
  <si>
    <t>Украшение декоративное (подвесное) "Сапожок" 6,5*4*6,5см. (min72) (полиэстер) (упаковочный пакет с х</t>
  </si>
  <si>
    <t>Свеча декоративная, набор 6шт. "Золотая роза" 4*4*3,5см. (подарочная упаковка)</t>
  </si>
  <si>
    <t>Свеча декоративная, набор 6шт. "Девочка-клубничка" 4*4*6см. (min8) (подарочная упаковка)</t>
  </si>
  <si>
    <t>Шар новогодний "Розовая дымка" d=8см. (блистер)</t>
  </si>
  <si>
    <t>Украшение елочное "Шар" d=8см. (min108) (блистер)</t>
  </si>
  <si>
    <t>Шар новогодний, набор 6шт. "Фейерверк" d=8см. (блистер)</t>
  </si>
  <si>
    <t>Украшение новогоднее "Мишура" d=5см. l=500см. (1слой, проволочная основа, цветовая гамма в ассортиме</t>
  </si>
  <si>
    <t>Украшение новогоднее "Гирлянда" l=260см. 15*15см. (разноцветная) (min10) (упаковочный пакет OPP)</t>
  </si>
  <si>
    <t>Украшение новогоднее "Дождик" l=100см. b=9см. (цветовая гамма в ассортименте) (min10) (без подарочно</t>
  </si>
  <si>
    <t>Украшение новогоднее (подвесное) "Рождественская звезда" 34*33*6см. (min10) (упаковочный пакет OPP)</t>
  </si>
  <si>
    <t>Украшение новогоднее "Новогодний салют" l=120см. (4вида) (упаковочный пакет)</t>
  </si>
  <si>
    <t>Украшение новогоднее "Новогодний салют" l=150см. (4вида) (упаковочный пакет)</t>
  </si>
  <si>
    <t>Шар новогодний "Серебряный салют" d=8см. (пластик) (упаковочный пакет с хедером)</t>
  </si>
  <si>
    <t>Шар новогодний "Рубиновый салют" d=8см. (пластик) (упаковочный пакет с хедером)</t>
  </si>
  <si>
    <t>Шар новогодний "Серебряный блеск" d=8см. (пластик) (упаковочный пакет с хедером)</t>
  </si>
  <si>
    <t>Шар новогодний "Рубиновый узор" d=8см. (пластик) (упаковочный пакет с хедером)</t>
  </si>
  <si>
    <t>Украшение елочное "Дед Мороз" 5*5*7,5см. (пластик) (упаковочный пакет с хедером)</t>
  </si>
  <si>
    <t>Украшение елочное "Набор бантов новогодних" 2шт. 6,5*1,5*6см. (пластик)</t>
  </si>
  <si>
    <t>Украшение елочное "Набор волчков" 2шт. d=6см. (пластик) (упаковочный пакет с хедером)</t>
  </si>
  <si>
    <t>Шар новогодний "Изумрудный узор" d=8см. (пластик) (упаковочный пакет с хедером)</t>
  </si>
  <si>
    <t>Украшение елочное "Белая сосулька" 6*6*12см. (пластик) (упаковочный пакет с хедером)</t>
  </si>
  <si>
    <t>Украшение елочное "Зелёная сосулька" 6*6*12см. (пластик) (упаковочный пакет с хедером)</t>
  </si>
  <si>
    <t>Шар новогодний "Сапфировый узор" d=8см. (пластик) (упаковочный пакет с хедером)</t>
  </si>
  <si>
    <t>Шар новогодний "Золото в снегу" d=8см. (пенопласт) (упаковочный пакет с хедером)</t>
  </si>
  <si>
    <t>Шар новогодний "Синева в снегу" d=8см. (пенопласт) (упаковочный пакет с хедером)</t>
  </si>
  <si>
    <t>Фигурка декоративная "Курочка в гнезде" 8*6*6см. (min96) (упаковочный пакет с хедером)</t>
  </si>
  <si>
    <t>Украшение декоративное, набор 12шт. (самоклеющиеся) "Ромашки" d=3см. (min72) (пакет с хедером)</t>
  </si>
  <si>
    <t>Композиция декоративная "Яйца в лукошке"10*8*16см. (2вида) (min36) (упаковочный пакет с хедером)</t>
  </si>
  <si>
    <t>Фигурка декоративная "Пасхальный петушок" 3*3*6см. (3вида) (min108)</t>
  </si>
  <si>
    <t>Шары новогодние, набор 2шт. "Золотые нити" d=8см. (блистер)</t>
  </si>
  <si>
    <t>Украшение декоративное (подвесное) "Новый год" h=7/52см. (упаковочный пакет)</t>
  </si>
  <si>
    <t>Украшение декоративное (подвесное) "Лыжи" 16*7*2см. (min48) (транспортная упаковка)</t>
  </si>
  <si>
    <t>Наклейка - стикер бесклеевой (новогоднее украшение)  "Новогодние игрушки" 30х42см. (4вида) (min144)</t>
  </si>
  <si>
    <t>Украшение новогоднее (подвесное), набор 2пр. "Ангел со звездой" 6*0,5*8,5см. (пластик) (упаковочный</t>
  </si>
  <si>
    <t>Украшение новогоднее "Бусы/Звезда" l=240см. (2вида) (пластик) (упаковочный пакет с хедером)</t>
  </si>
  <si>
    <t>Украшение новогоднее "Бусы/Звезда" l=260см. (3вида) (пластик) (упаковочный пакет с хедером)</t>
  </si>
  <si>
    <t>Ведро для садового инвентаря "Кот" 32*38*37,5см. (металл) (транспортная упаковка)</t>
  </si>
  <si>
    <t>Ведро для садового инвентаря "Сова" 28*33*46,5см. (металл) (транспортная упаковка)</t>
  </si>
  <si>
    <t>Ведро для садового инвентаря "Птичка" 34,5*40*41см. (металл) (транспортная упаковка)</t>
  </si>
  <si>
    <t>Ведро для садового инвентаря "Пчелка" 45*35*40см. (металл) (транспортная упаковка)</t>
  </si>
  <si>
    <t>Подставка декоративная для цветочных горшков 4-х ярусная d=22см. (48*39*97см.) (металл, мозаика) (бе</t>
  </si>
  <si>
    <t>Подставка декоративная для цветочных горшков 3-х ярусная 23,5*23,5см. (87*28*83см.) (металл, мозаика</t>
  </si>
  <si>
    <t>Подставка декоративная для цветочных горшков 3-х ярусная d=25см. (102*30*74см.) (металл, мозаика) (б</t>
  </si>
  <si>
    <t>Подставка декоративная для цветочных горшков 3-х ярусная d=23см. (45*45*65см.) (металл, мозаика) (бе</t>
  </si>
  <si>
    <t>Подставка декоративная для цветочных горшков (тройная) 18*18*52/23*23*59,5/28*28*65,5см. (металл, мо</t>
  </si>
  <si>
    <t>Изделие декоративное "Лисички-сестрички" 12,5*12,5*12,5см. (искусственный войлок) (упаковочный пакет</t>
  </si>
  <si>
    <t>Изделие декоративное "Лисички-сестрички" 16,5*16*17,5см. (искусственный войлок) (упаковочный пакет)</t>
  </si>
  <si>
    <t>Изделие декоративное "Лисичка-сестричка" 17*16*19,5см. (искусственный войлок) (упаковочный пакет)</t>
  </si>
  <si>
    <t>Изделие декоративное "Корзинка" d=16см. h=29см. (упаковочный пакет)</t>
  </si>
  <si>
    <t>Изделие декоративное "Корзинка" 16*10*32см. (min36) (упаковочный пакет)</t>
  </si>
  <si>
    <t>Забор декоративный (20секций) 15,5*14,5*0,5см. (общая длина 310см.) (пластик) (упаковочный пакет)</t>
  </si>
  <si>
    <t>Цветы искусственные "Багульник" h=121см. (3вида) (min12) (упаковочный пакет OPP)</t>
  </si>
  <si>
    <t>Фигурка декоративная "Японка в кимоно" 9*6,5*18,5см. (6видов) (транспортная упаковка)</t>
  </si>
  <si>
    <t>Украшение декоративное для сада (штекер садовый) "Пугало" 13*6*20см. l=58см. (2вида) (хлопковая ткан</t>
  </si>
  <si>
    <t>Украшение декоративное для сада (подвесное) "Пугало/Welcome" 25*32*2,5см. (2вида) (min4) (хлопковая</t>
  </si>
  <si>
    <t>Украшение декоративное для сада "Пугало" 15*8*22см. (2вида) (min6) (хлопковая ткань, пенопласт, соло</t>
  </si>
  <si>
    <t>Игра настольная "Лото" 24*13,5*9,5см. (дерево, бумага, ткань) (подарочная упаковка)</t>
  </si>
  <si>
    <t>Садовая мебель: стул (60*57*58,5см.) (комплектуется: 7430013)</t>
  </si>
  <si>
    <t>Садовая мебель: стол (80*80*73см. столешница стекло 5мм.) (комплектуется: 7430016, 7430041, 7430042)</t>
  </si>
  <si>
    <t>Садовая мебель: стул (60*44*97см.) с подушкой (комплектуется: 7430015)</t>
  </si>
  <si>
    <t>Садовая мебель: стол (150*85*75см. столешница стекло 5мм.) (комплектуется: 7430033)</t>
  </si>
  <si>
    <t>Садовая мебель: стул (65*57*96см.) со съемным сиденьем (полиэстер наполнитель спонж) (комплектуется:</t>
  </si>
  <si>
    <t>Садовая мебель: кресло (67*60*92см.) со съемным сиденьем (полиэстер наполнитель спонж) (комплектуетс</t>
  </si>
  <si>
    <t>Садовая мебель: стул (59*44*87см.) (комплектуется: 7430038)</t>
  </si>
  <si>
    <t>Садовая мебель: кресло (60*56*82см.) (комплектуется: 7430015)</t>
  </si>
  <si>
    <t>Садовая мебель: стул (60*57*82см.) (комплектуется: 7430015)</t>
  </si>
  <si>
    <t>Забор декоративный 60*1,5*32см. (пластик) (транспортная упаковка)</t>
  </si>
  <si>
    <t>Цветок искусственный (штекер садовый с подсветкой) "Циния" 8*8*60см. (16видов) (min36) (на солнечной</t>
  </si>
  <si>
    <t>Фигурка декоративная для водоемов "Декоративный карп" h=9,5см. l=28см. (min2) (без подарочной упаков</t>
  </si>
  <si>
    <t>Фигурка декоративная для водоемов "Сазан" 31*14*10,5см. (транспортная упаковка)</t>
  </si>
  <si>
    <t>Фигурка декоративная для водоемов "Маленькая уточка" 9*7*9см. (min2) (транспортная упаковка)</t>
  </si>
  <si>
    <t>Фигурка декоративная для водоемов "Карп" 44,5*17*14см. (транспортная упаковка)</t>
  </si>
  <si>
    <t>Фигурка декоративная для водоемов "Окунь" 17*8*6см. (min4) (транспортная упаковка)</t>
  </si>
  <si>
    <t>Фигура декоративная для водоемов "Линь" 21*8,5*7см. (min2) (транспортная упаковка)</t>
  </si>
  <si>
    <t>Кашпо декоративное для цветов (подвесное) d=26см. h=10см. 44*26*35,5см. (металл, кокосовое волокно (</t>
  </si>
  <si>
    <t>Кашпо декоративное для цветов d=27см. h=11,5см. 27*27*70,5см. (металл, кокосовое волокно (койра)) (б</t>
  </si>
  <si>
    <t>Кашпо декоративное для цветов d=36см. h=16см. 37*37*110см. (металл, кокосовое волокно (койра)) (без</t>
  </si>
  <si>
    <t>Кашпо (коковита) без подвеса 9*9*9см. (транспортная упаковка)</t>
  </si>
  <si>
    <t>Маятник настольный 16,5*16,5*31,5см. (пластик, металл, речной песок) (транспортная упаковка)</t>
  </si>
  <si>
    <t>Бинокль подарочный на треноге 10*11,5*32см. (металл-никель, стекло, кожзам) (подарочная упаковка)</t>
  </si>
  <si>
    <t>Бинокль подарочный с ручкой 12*9*13см. (металл-никель, стекло, кожзам) (подарочная упаковка)</t>
  </si>
  <si>
    <t>Часы настольные (с маятником) "Слон" 16*6,5*28,5см. (4вида) (часы-батарейка 1"АА" в комплект не вход</t>
  </si>
  <si>
    <t>Кашпо подвесное (в комплекте с подвеской из иск.кожи) v=250мл. (2вида) (транспортная упаковка)</t>
  </si>
  <si>
    <t>Стакан для зубных щеток "Nature" d=7,5см. h=10см. (min2) (керамика, бамбук) (транспортная упаковка</t>
  </si>
  <si>
    <t>Фигура декоративная для сада "Ангел-Хранитель" 38*38*53,5см. (транспортная упаковка)</t>
  </si>
  <si>
    <t>Фигура декоративная для сада "Ангел" 31*25*60см. (транспортная упаковка)</t>
  </si>
  <si>
    <t>Пакет подарочный 24*28см./ 15**8*18см. (с накладными деталями) (6видов) (min12)</t>
  </si>
  <si>
    <t>Хлопушка пружинная "Весёлый праздник" d=9см. h=33см. (хлопушка выстреливает конфетти и серпантином н</t>
  </si>
  <si>
    <t>Хлопушка пружинная "Весёлый праздник" d=12см. h=46см. (хлопушка выстреливает конфетти и серпантином</t>
  </si>
  <si>
    <t>Украшение декоративное (подвесное) "Новый год" h=9см. (3вида) (упаковочный пакет с хедером)</t>
  </si>
  <si>
    <t>Украшение декоративное (подвесное) "Елочка" h=10см. (2вида) (упаковочный пакет с хедером)</t>
  </si>
  <si>
    <t>Украшение декоративное (подвесное) "Новый год" h=8см. (3вида) (min12) (упаковочный пакет с хедером)</t>
  </si>
  <si>
    <t>Лампа настольная (два рожка) "Ретро" d=31см. h=88см. (плафон-d=49см.) (цоколь-Е27, напряжение-220V,</t>
  </si>
  <si>
    <t>Салфетка декоративная "Кружево" 45*30*0,4см. (искусственный войлок) (упаковочный пакет)</t>
  </si>
  <si>
    <t>Изделие декоративное (подвесное) "Ромашка" 15*15*3,5см. (2вида) (min2) (искусственный войлок, тексти</t>
  </si>
  <si>
    <t>Изделие декоративное "Весенний букет" 22*8*21см. (искусственный войлок) (упаковочный пакет)</t>
  </si>
  <si>
    <t>Изделие декоративное "Весенний букет" 18*7*17см. (искусственный войлок) (упаковочный пакет)</t>
  </si>
  <si>
    <t>Фигурка декоративная (пасхальная) "Пасхальная курочка" 8,5*2,5*8см. (min144) (дерево, текстиль) (без</t>
  </si>
  <si>
    <t>Украшение новогоднее (подвесное) "Шишка" h=12см. (упаковочный пакет с хедером)</t>
  </si>
  <si>
    <t>Украшение новогоднее (подвесное), набор 3шт. "Сердце" h=8см. (блистер)</t>
  </si>
  <si>
    <t>Украшение новогоднее (подвесное), набор 6шт. "Морозко" h=14см. (3вида) (блистер)</t>
  </si>
  <si>
    <t>Украшение новогоднее (подвесное), набор 3шт "Снежинка" d=8см. (3вида) (упаковочный пакет с хедером)</t>
  </si>
  <si>
    <t>Наклейка - стикер бесклеевой (новогоднее украшение) "Новогодний хоровод" 34*35см. (3вида) (упаковочн</t>
  </si>
  <si>
    <t>Украшение новогоднее (стикер бесклеевой) "Праздник" 20*20см. (4вида) (min36) (упаковочный пакет с хе</t>
  </si>
  <si>
    <t>Украшение новогоднее (стикер бесклеевой) "Праздник" 15*50см. (3вида) (min32) (упаковочный пакет с хе</t>
  </si>
  <si>
    <t>Украшение новогоднее, набор "Сделай сам" (упаковочный пакет с хедером)</t>
  </si>
  <si>
    <t>Наклейка - стикер интерьерный с зеркальной поверхностью (новогоднее украшение) (2вида) (упаковочный</t>
  </si>
  <si>
    <t>Изделие декоративное "Птичка" 18*7,5*13,5см. (2вида) (искусственный войлок) (упаковочный пакет OPP)</t>
  </si>
  <si>
    <t>Украшение декоративное, набор 2шт. (подвесное) "Имбирный пряник" 4*6*0,5см. (2вида) (min36) (упаково</t>
  </si>
  <si>
    <t>Изделие декоративное (на липучке), набор 7шт. "Ромашка" 18*18см. (min12) (искусственный войлок) (упа</t>
  </si>
  <si>
    <t>Фигурка декоративная "Умная сова" 6,5*11*6,5м. (фарфор) (транспортная упаковка)</t>
  </si>
  <si>
    <t>Фигурка декоративная "Ученая сова" 7,5*11,5*5,5м. (фарфор) (транспортная упаковка)</t>
  </si>
  <si>
    <t>Лампа декоративная "Салют" 8*8*34см. (min8) (LED-лампы, батарейка- 3"AA") (подарочная упаковка)</t>
  </si>
  <si>
    <t>Колпак с подсветкой "Новогодняя сказка" d=15,5см. h=23см. (4вида) (LED-лампы, батарейка- 2"CR1220")</t>
  </si>
  <si>
    <t>Лампа декоративная "Весна" 15*5,5*16см. (5видов) (LED-лампы, батарейка- 3"AG13") (упаковочный пакет</t>
  </si>
  <si>
    <t>Лампа декоративная "Весна" 11*7*11см. (5видов) (min12)  (LED-лампы, батарейка- 3"AG13") (упаковка шо</t>
  </si>
  <si>
    <t>Лампа декоративная "Сердечко" 6*6*7,5см. (3вида) (LED-лампы, батарейка- 1"AG13") (упаковочный пакет</t>
  </si>
  <si>
    <t>Салфетка сервировочная (подставка под горячее - плейсмат) 45*30см. (min6) (полимерные материалы)</t>
  </si>
  <si>
    <t>Украшение елочное, набор 3шт. "Мороженое" 5*5*10см. (пластик) (блистер)</t>
  </si>
  <si>
    <t>Украшение елочное, набор 3шт. "Желудь" 5*5*8см. (пластик) (блистер)</t>
  </si>
  <si>
    <t>Украшение елочное "Шар" d=8см. (3вида) (пластик) (упаковочный пакет)</t>
  </si>
  <si>
    <t>Украшение новогоднее (подвесное) "Санта Клаус" 33*21*40см. (min12) (упаковочный пакет OPP)</t>
  </si>
  <si>
    <t>Фонтан декоративный (с подсветкой) "Водяная мельница" 19,5*12*25,5см. (водяная помпа-напряжение-220V</t>
  </si>
  <si>
    <t>Кружка фарфоровая "Новогодние шары" v=330мл. (3вида) (min12) (транспортная упаковка)</t>
  </si>
  <si>
    <t>Кружка фарфоровая "Зимняя сказка" v=330мл. (3вида) (min12) (транспортная упаковка)</t>
  </si>
  <si>
    <t>Лампа настольная "Метелица" 35*35*58,5см. (плафон-35*35*31см.) (цоколь-Е27, напряжение-230V, мощност</t>
  </si>
  <si>
    <t>Кофейник (френч-пресс) v=1000мл. (3вида) (стекло, металл) (подарочная упаковка)</t>
  </si>
  <si>
    <t>Украшение новогоднее (подвесное) "Шотландка/Подарок" 6*6*8см. (полимеры) (упаковочный пакет)</t>
  </si>
  <si>
    <t>Горшки для цветов с поддонами, набор 2шт. "Орнамент" 30*30*21,5/24*24*16,5см. v=10000/4000мл. (поддо</t>
  </si>
  <si>
    <t>Кружка керамическая "For you" v=360мл. (min12) (12видов) (транспортная упаковка)</t>
  </si>
  <si>
    <t>Кружка керамическая "Собачки-шалуны" 380мл. (4вида) (min12) (подарочная упаковка)</t>
  </si>
  <si>
    <t>Банка для сыпучих продуктов "Bamboo" d=13см. h=21см. v=1500мл. (подарочная упаковка)</t>
  </si>
  <si>
    <t>Фигурка декоративная (с подсветкой) "Плюшевый мишка/Валентинка" 9,5*9*16см. (батарейка-3"LR1130") (с</t>
  </si>
  <si>
    <t>Фигурка декоративная "Рони" 7*5*7,5см. (min4) (транспортная упаковка)</t>
  </si>
  <si>
    <t>Фигурка декоративная "Рони" 5*7*7,5см. (min4) (транспортная упаковка)</t>
  </si>
  <si>
    <t>Фигурка декоративная "Люк" 5*6*8см. (min4) (транспортная упаковка)</t>
  </si>
  <si>
    <t>Фигурка декоративная "Тай" 4*5,5*9см. (min4) (транспортная упаковка)</t>
  </si>
  <si>
    <t>Фигурка декоративная "Марс" 4*6*7,5см. (min4) (транспортная упаковка)</t>
  </si>
  <si>
    <t>Фигурка декоративная "Флинт" 5*5,5*8см. (min4) (транспортная упаковка)</t>
  </si>
  <si>
    <t>Фигурка декоративная "Попугай" h=15,5см. (3вида) (транспортная упаковка)</t>
  </si>
  <si>
    <t>Копилка декоративная "Мишка-король" h=11см. (подарочная упаковка)</t>
  </si>
  <si>
    <t>Фигурка декоративная (кормушка) "Птичка-синичка" h=16см. (3вида) (транспортная упаковка)</t>
  </si>
  <si>
    <t>Горшки для цветов, набор 3шт. "Нежность" (с ободком) d=18/16/12см. h=15/13/10см. v=2300/1400/700мл.</t>
  </si>
  <si>
    <t>Горшки для цветов, набор 3шт. "Корзинка" d=18/16/10см. h=15/13/12см. v=2300/1400/700мл.</t>
  </si>
  <si>
    <t>Горшок керамический с поддоном "Корзинка" большой (min6)</t>
  </si>
  <si>
    <t>Горшок керамический с поддоном "Корзинка" средний (min8) (транспортная упаковка)</t>
  </si>
  <si>
    <t>Свеча декоративная (светодиодная, водоплавающая), набор 2шт. "Роза" d=8см. h=4см. (батарейка-1"CR203</t>
  </si>
  <si>
    <t>Свеча декоративная (светодиодная, водоплавающая), набор 4шт. "Хризантема" d=7см. h=4,5см. (батарейка</t>
  </si>
  <si>
    <t>Свеча декоративная (светодиодная, водоплавающая) "Лотос" d=12см. h=5,5см. (батарейка-1"CR2032") (пар</t>
  </si>
  <si>
    <t>Панно новогоднее 3D (музыкальное, с LED подсветкой) "Снеговик" 20*25см. (min12) (подарочная упаковка</t>
  </si>
  <si>
    <t>Доска разделочная 28,5*1*20см. (акация) (упаковочный пакет OPP)</t>
  </si>
  <si>
    <t>Фигурка декоративная "Романтика" d=7,5см. h=10,5см. (стекло) (подарочная упаковка)</t>
  </si>
  <si>
    <t>Кружка фарфоровая "Happy mouse" v=340 мл. (4вида) (min12) (транспортная упаковка)</t>
  </si>
  <si>
    <t>Украшение новогоднее "Перо" h=56см. (min200) (упаковочный пакет)</t>
  </si>
  <si>
    <t>Фигурка декоративная "Ежик" 13*15*13см. (пенопласт, природные материалы, ткань) (упаковочный пакет с</t>
  </si>
  <si>
    <t>Украшение декоративное (подвесное) "Белый ежик" 9,5*6,5*5см. (пенопласт, сизаль, природные материалы</t>
  </si>
  <si>
    <t>Украшение новогоднее (подвесное) "Звезда" 50*2*50см. (упаковочный пакет)</t>
  </si>
  <si>
    <t>Украшение новогоднее (подвесное) "Новый год" d=6см. (2вида) (пенопласт, искусственный войлок) (упако</t>
  </si>
  <si>
    <t>Украшение новогоднее (подвесное) "Сова" d=8см. (2вида) (пенопласт, искусственный войлок) (упаковочны</t>
  </si>
  <si>
    <t>Украшение новогоднее, набор 6шт. "Сосулька" 3*3*14см. (блистер)</t>
  </si>
  <si>
    <t>Украшение новогоднее, набор 6шт. "Снежинка" 11*0,5*10см. (блистер)</t>
  </si>
  <si>
    <t>Шар новогодний, набор 6шт. "Зимняя сказка" d=8см. (блистер)</t>
  </si>
  <si>
    <t>Шар новогодний, набор 6шт. "Снежная вьюга" d=8см. (блистер)</t>
  </si>
  <si>
    <t>Украшение новогоднее (подвесное) "Золотой мишка" d=8см. (полимеры) (упаковочный пакет)</t>
  </si>
  <si>
    <t>Украшение декоративное на палочке "Пасхальное яйцо" 5*5*7/22см. (min90) (упаковочный пакет)</t>
  </si>
  <si>
    <t>Украшение декоративное (подвесное) "Пасхальное яйцо" 4*4*6/12см. ( min108) (блистер)</t>
  </si>
  <si>
    <t>Украшение декоративное (на ножке) "Новогодние цветы" l=53см. (полимер) (упаковочный пакет)</t>
  </si>
  <si>
    <t>Украшение декоративное (на ножке) "Новогодние цветы" l=55см. (полимер) (упаковочный пакет)</t>
  </si>
  <si>
    <t>Цветок искусственный декоративный h=49см. (min24) (упаковочный пакет)</t>
  </si>
  <si>
    <t>Цветок искусственный декоративный h=47см. (min24) (упаковочный пакет)</t>
  </si>
  <si>
    <t>Цветок искусственный декоративный h=52см. (min20) (упаковочный пакет)</t>
  </si>
  <si>
    <t>Цветок искусственный декоративный h=50см. (min24) (упаковочный пакет)</t>
  </si>
  <si>
    <t>Цветок искусственный декоративный h=51см. (min24) (упаковочный пакет)</t>
  </si>
  <si>
    <t>Цветок искусственный декоративный h=50см. (min20) (упаковочный пакет)</t>
  </si>
  <si>
    <t>Украшение декоративное на прищепке, набор 2шт. "Мотылек" 9*9*1см. (упаковочный пакет)</t>
  </si>
  <si>
    <t>Украшение декоративное (подвесное) "Новый год" 7*4*11см. (2вида) (блистер)</t>
  </si>
  <si>
    <t>Украшение декоративное (подвесное) "Новый год" 7*3*11см. (2вида) (блистер)</t>
  </si>
  <si>
    <t>Украшение карнавальное "Пчёлка" l=59см.</t>
  </si>
  <si>
    <t>Комплект изделий для карнавалов 2пр. "Маленькая фея" 37*44см./L-32см. (крылья, волшебная палочка) (2</t>
  </si>
  <si>
    <t>Украшение декоративное на палочке "Бабочка" 8*0,5*6/25см. (min48) (упаковочный пакет с хедером)</t>
  </si>
  <si>
    <t>Украшение декоративное (подвесное) "Собачка" h=7см. (4вида) (min32) (упаковочный пакет)</t>
  </si>
  <si>
    <t>Украшение новогоднее (подвесное) "Снеговик" h=10см. (3вида)</t>
  </si>
  <si>
    <t>Украшение новогоднее (подвесное), набор 2пр. "Амурчик" 9,5*1*10см. (пластик) (упаковочный пакет с хе</t>
  </si>
  <si>
    <t>Соединитель d=1/2"-5/8" (хедер)</t>
  </si>
  <si>
    <t>Соединитель "Stop" d=1/2"-5/8" (хедер)</t>
  </si>
  <si>
    <t>Фигурка декоративная (светильник) "Мотылек-цветовод" h=38см. (3вида) (min3)</t>
  </si>
  <si>
    <t>Фигурка декоративная (штекер садовый) "Цветочная поляна" h=80см. (3вида) (min3)</t>
  </si>
  <si>
    <t>Фигура декоративная для сада (флюгер) "Летняя фантазия" 34*31*102см. (2вида) (углеродистая сталь с а</t>
  </si>
  <si>
    <t>Фигура декоративная для сада (штекер садовый) "Комарик" 24*6*136см. (углеродистая сталь с антикорроз</t>
  </si>
  <si>
    <t>Фигура декоративная для сада (штекер садовый) "Бабочка у цветка" 32*21*120см. (углеродистая сталь с</t>
  </si>
  <si>
    <t>Фигура декоративная для сада (штекер садовый) "Бабочка" 35*3,5*100см. (углеродистая сталь с антикорр</t>
  </si>
  <si>
    <t>Композиция декоративная (настенная) "Вестерн" d=19см. (2вида) (min12) (углеродистая сталь с антикорр</t>
  </si>
  <si>
    <t>Фигура декоративная для сада (кашпо) "Повозка" (34*26*7,5см.) 100*35,5*49,5см. (дерево обработанное,</t>
  </si>
  <si>
    <t>Фигура декоративная для сада (кашпо, шпалера) "Цветочная фантазия" (29*60*23см.) 29*60*125см. (дерев</t>
  </si>
  <si>
    <t>Датчик сигнализации для бассейна</t>
  </si>
  <si>
    <t>Стойки для парника (углеродистая сталь с антикоррозийным покрытием) d=16мм. 500x102x81см. (6дуг)</t>
  </si>
  <si>
    <t>Изделие декоративное (подвесное) "Зимушка-зима" 12*14*0,4см. (2вида) (min40) (искусственный войлок)</t>
  </si>
  <si>
    <t>Украшение декоративное (подвесное) "Новый год" 7*7*2см. (17,5*23см.) (упаковочный пакет OPP)</t>
  </si>
  <si>
    <t>Салфетка декоративная "Зимушка-зима" d=20см. b=0,4см. (min10) (искусственный войлок) (без подарочной</t>
  </si>
  <si>
    <t>Салфетка декоративная "Зимушка-зима" 57*29*0,4см. (min10) (искусственный войлок) (без подарочной упа</t>
  </si>
  <si>
    <t>Гирлянда электрическая l=300см. (450 светодиодов, режим постоянного свечения) (белая) (подарочная уп</t>
  </si>
  <si>
    <t>Гирлянда электрическая "Занавес" 330*115см. (480 светодиодов, уличная) (разноцветная) (подарочная уп</t>
  </si>
  <si>
    <t>Фигура декоративная (с подсветкой) "Дерево" h=135см. (140 светодиодов, функция постоянного свечения,</t>
  </si>
  <si>
    <t>Фигура декоративная (с подсветкой) "Дерево" h=100см. (112 светодиодов, функция постоянного свечения,</t>
  </si>
  <si>
    <t>Сменная насадка для швабры 35*24см. (микрофибра) (упаковочный пакет)</t>
  </si>
  <si>
    <t>Фигурка декоративная (настольная) "Петушок" 19*3*21см. (2вида) (упаковочный пакет)</t>
  </si>
  <si>
    <t>Фигурка декоративная (магнит) "Овечка/Подкова" 6,8*2*6,6см. (4вида) (min24) (полистоун) (подарочная</t>
  </si>
  <si>
    <t>Фигурка декоративная "Обезьянка с монетой" 4*3*6см. (4вида) (min16) (полистоун) (подарочная упаковк</t>
  </si>
  <si>
    <t>Фигурка декоративная "Собачка с деньгами" 2,5*2*5см. (4вида) (min48) (транспортная упаковка)</t>
  </si>
  <si>
    <t>Фигурка декоративная "Снежная обезьянка" 4*4,5*5см. (2вида) (min12) (фарфор) (транспортная упаковка)</t>
  </si>
  <si>
    <t>Фигурка декоративная (копилка) "Санта-Крыс" 10*8*11см. (транспортная упаковка)</t>
  </si>
  <si>
    <t>Фигурка декоративная (магнит) "Мышка с денежным мешком" 4*1*5,5см. (4вида) (min24)</t>
  </si>
  <si>
    <t>Фигурка декоративная "Мистер Крыс" 6*5,5*13см. (min4) (транспортная упаковка)</t>
  </si>
  <si>
    <t>Фигурка декоративная "Миссис Крыса" 5*4,5*13см. (min4) (транспортная упаковка)</t>
  </si>
  <si>
    <t>Фигурка декоративная "Мышонок на лошадке" 10,5*4,5*14,5см. (min4) (транспортная упаковка)</t>
  </si>
  <si>
    <t>Украшение декоративное (подвесное) "Обезьянка" 10*2*14см. (min48) (полиэстер) (упаковочный пакет с</t>
  </si>
  <si>
    <t>Украшение новогоднее (панно) "Обезьянка" 37*43см. (min10) (упаковочный пакет)</t>
  </si>
  <si>
    <t>Бамбук обработанный</t>
  </si>
  <si>
    <t>пластик, металл</t>
  </si>
  <si>
    <t>Пластик, углеродистая сталь</t>
  </si>
  <si>
    <t>Нержавеющая сталь, пластик</t>
  </si>
  <si>
    <t>полипропилен</t>
  </si>
  <si>
    <t>Доломит</t>
  </si>
  <si>
    <t>Полистоун + текстиль</t>
  </si>
  <si>
    <t>керамика, пластик</t>
  </si>
  <si>
    <t>Железо, покрытие из хрома</t>
  </si>
  <si>
    <t>полипропилен, стекло</t>
  </si>
  <si>
    <t>пластик, стекло</t>
  </si>
  <si>
    <t>Железо с антикоррозийным покрытием</t>
  </si>
  <si>
    <t>иск.фетр, дерево</t>
  </si>
  <si>
    <t>Art House</t>
  </si>
  <si>
    <t>дерево - сонова, иск.фетр - декор снежинка</t>
  </si>
  <si>
    <t>магнезия (оксид магния)</t>
  </si>
  <si>
    <t>Официальная лицензионная продукция</t>
  </si>
  <si>
    <t>Военторг</t>
  </si>
  <si>
    <t>КХЛ</t>
  </si>
  <si>
    <t>© 2015 Viacom Overseas Holdings C.V.</t>
  </si>
  <si>
    <t>керамика (терракотовая)</t>
  </si>
  <si>
    <t>мдф основа, канва</t>
  </si>
  <si>
    <t>ткань</t>
  </si>
  <si>
    <t>Euphorie</t>
  </si>
  <si>
    <t>пенопласт флокированный, блестки</t>
  </si>
  <si>
    <t>пенопласт, перо, иск.фетр, трава</t>
  </si>
  <si>
    <t>иск.фетр, холщовая ткань</t>
  </si>
  <si>
    <t>пластик, натур.материалы-трава, ротанг</t>
  </si>
  <si>
    <t>пенопласт, перо, ткань</t>
  </si>
  <si>
    <t>искусственный фетр</t>
  </si>
  <si>
    <t>Сезонные товары</t>
  </si>
  <si>
    <t>полиуретан</t>
  </si>
  <si>
    <t>Коковита / кокосовое волокно</t>
  </si>
  <si>
    <t>Керамика, бамбук обработанный</t>
  </si>
  <si>
    <t>70% ПВХ, 30% полиэстер</t>
  </si>
  <si>
    <t>Дерево обработанное</t>
  </si>
  <si>
    <t>скорлупа, перо</t>
  </si>
  <si>
    <t>Пластмасса</t>
  </si>
  <si>
    <t>Углеродистая сталь с антикоррозийным покрытием</t>
  </si>
  <si>
    <t>Дерево обработанное, окрашенное</t>
  </si>
  <si>
    <t>Bestway</t>
  </si>
  <si>
    <t>пвх, металл (медь)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</si>
</sst>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1522.jpeg"/><Relationship Id="rId21" Type="http://schemas.openxmlformats.org/officeDocument/2006/relationships/image" Target="../media/image2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1477" Type="http://schemas.openxmlformats.org/officeDocument/2006/relationships/image" Target="../media/image1477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1544" Type="http://schemas.openxmlformats.org/officeDocument/2006/relationships/image" Target="../media/image1544.jpeg"/><Relationship Id="rId43" Type="http://schemas.openxmlformats.org/officeDocument/2006/relationships/image" Target="../media/image43.jpeg"/><Relationship Id="rId1404" Type="http://schemas.openxmlformats.org/officeDocument/2006/relationships/image" Target="../media/image1404.jpeg"/><Relationship Id="rId1611" Type="http://schemas.openxmlformats.org/officeDocument/2006/relationships/image" Target="../media/image1611.jpeg"/><Relationship Id="rId192" Type="http://schemas.openxmlformats.org/officeDocument/2006/relationships/image" Target="../media/image192.jpe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1194" Type="http://schemas.openxmlformats.org/officeDocument/2006/relationships/image" Target="../media/image119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1499" Type="http://schemas.openxmlformats.org/officeDocument/2006/relationships/image" Target="../media/image149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1359" Type="http://schemas.openxmlformats.org/officeDocument/2006/relationships/image" Target="../media/image1359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1566" Type="http://schemas.openxmlformats.org/officeDocument/2006/relationships/image" Target="../media/image1566.jpeg"/><Relationship Id="rId65" Type="http://schemas.openxmlformats.org/officeDocument/2006/relationships/image" Target="../media/image65.jpeg"/><Relationship Id="rId1426" Type="http://schemas.openxmlformats.org/officeDocument/2006/relationships/image" Target="../media/image1426.jpeg"/><Relationship Id="rId1633" Type="http://schemas.openxmlformats.org/officeDocument/2006/relationships/image" Target="../media/image1633.jpeg"/><Relationship Id="rId281" Type="http://schemas.openxmlformats.org/officeDocument/2006/relationships/image" Target="../media/image281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3.jpeg"/><Relationship Id="rId1490" Type="http://schemas.openxmlformats.org/officeDocument/2006/relationships/image" Target="../media/image1490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1588" Type="http://schemas.openxmlformats.org/officeDocument/2006/relationships/image" Target="../media/image1588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350" Type="http://schemas.openxmlformats.org/officeDocument/2006/relationships/image" Target="../media/image1350.jpeg"/><Relationship Id="rId1448" Type="http://schemas.openxmlformats.org/officeDocument/2006/relationships/image" Target="../media/image1448.jpeg"/><Relationship Id="rId1655" Type="http://schemas.openxmlformats.org/officeDocument/2006/relationships/image" Target="../media/image1655.jpeg"/><Relationship Id="rId1003" Type="http://schemas.openxmlformats.org/officeDocument/2006/relationships/image" Target="../media/image1003.jpeg"/><Relationship Id="rId1210" Type="http://schemas.openxmlformats.org/officeDocument/2006/relationships/image" Target="../media/image1210.jpeg"/><Relationship Id="rId1308" Type="http://schemas.openxmlformats.org/officeDocument/2006/relationships/image" Target="../media/image1308.jpeg"/><Relationship Id="rId1515" Type="http://schemas.openxmlformats.org/officeDocument/2006/relationships/image" Target="../media/image1515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1361" Type="http://schemas.openxmlformats.org/officeDocument/2006/relationships/image" Target="../media/image1361.jpeg"/><Relationship Id="rId1459" Type="http://schemas.openxmlformats.org/officeDocument/2006/relationships/image" Target="../media/image1459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1666" Type="http://schemas.openxmlformats.org/officeDocument/2006/relationships/image" Target="../media/image166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1319" Type="http://schemas.openxmlformats.org/officeDocument/2006/relationships/image" Target="../media/image1319.jpeg"/><Relationship Id="rId1526" Type="http://schemas.openxmlformats.org/officeDocument/2006/relationships/image" Target="../media/image1526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1537" Type="http://schemas.openxmlformats.org/officeDocument/2006/relationships/image" Target="../media/image153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jpeg"/><Relationship Id="rId1604" Type="http://schemas.openxmlformats.org/officeDocument/2006/relationships/image" Target="../media/image1604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1590" Type="http://schemas.openxmlformats.org/officeDocument/2006/relationships/image" Target="../media/image1590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1450" Type="http://schemas.openxmlformats.org/officeDocument/2006/relationships/image" Target="../media/image1450.jpeg"/><Relationship Id="rId1548" Type="http://schemas.openxmlformats.org/officeDocument/2006/relationships/image" Target="../media/image1548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1615" Type="http://schemas.openxmlformats.org/officeDocument/2006/relationships/image" Target="../media/image1615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1461" Type="http://schemas.openxmlformats.org/officeDocument/2006/relationships/image" Target="../media/image1461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1559" Type="http://schemas.openxmlformats.org/officeDocument/2006/relationships/image" Target="../media/image155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1419" Type="http://schemas.openxmlformats.org/officeDocument/2006/relationships/image" Target="../media/image1419.jpeg"/><Relationship Id="rId1626" Type="http://schemas.openxmlformats.org/officeDocument/2006/relationships/image" Target="../media/image1626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5.jpeg"/><Relationship Id="rId1472" Type="http://schemas.openxmlformats.org/officeDocument/2006/relationships/image" Target="../media/image147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1637" Type="http://schemas.openxmlformats.org/officeDocument/2006/relationships/image" Target="../media/image1637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1483" Type="http://schemas.openxmlformats.org/officeDocument/2006/relationships/image" Target="../media/image1483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550" Type="http://schemas.openxmlformats.org/officeDocument/2006/relationships/image" Target="../media/image1550.jpeg"/><Relationship Id="rId1648" Type="http://schemas.openxmlformats.org/officeDocument/2006/relationships/image" Target="../media/image1648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jpeg"/><Relationship Id="rId1287" Type="http://schemas.openxmlformats.org/officeDocument/2006/relationships/image" Target="../media/image1287.jpeg"/><Relationship Id="rId1410" Type="http://schemas.openxmlformats.org/officeDocument/2006/relationships/image" Target="../media/image1410.jpeg"/><Relationship Id="rId1508" Type="http://schemas.openxmlformats.org/officeDocument/2006/relationships/image" Target="../media/image1508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1494" Type="http://schemas.openxmlformats.org/officeDocument/2006/relationships/image" Target="../media/image149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jpeg"/><Relationship Id="rId1561" Type="http://schemas.openxmlformats.org/officeDocument/2006/relationships/image" Target="../media/image156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jpeg"/><Relationship Id="rId1659" Type="http://schemas.openxmlformats.org/officeDocument/2006/relationships/image" Target="../media/image1659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1519" Type="http://schemas.openxmlformats.org/officeDocument/2006/relationships/image" Target="../media/image1519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365" Type="http://schemas.openxmlformats.org/officeDocument/2006/relationships/image" Target="../media/image1365.jpeg"/><Relationship Id="rId1572" Type="http://schemas.openxmlformats.org/officeDocument/2006/relationships/image" Target="../media/image1572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1432" Type="http://schemas.openxmlformats.org/officeDocument/2006/relationships/image" Target="../media/image1432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376" Type="http://schemas.openxmlformats.org/officeDocument/2006/relationships/image" Target="../media/image1376.jpeg"/><Relationship Id="rId1583" Type="http://schemas.openxmlformats.org/officeDocument/2006/relationships/image" Target="../media/image1583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1443" Type="http://schemas.openxmlformats.org/officeDocument/2006/relationships/image" Target="../media/image1443.jpeg"/><Relationship Id="rId1650" Type="http://schemas.openxmlformats.org/officeDocument/2006/relationships/image" Target="../media/image1650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303" Type="http://schemas.openxmlformats.org/officeDocument/2006/relationships/image" Target="../media/image1303.jpeg"/><Relationship Id="rId1510" Type="http://schemas.openxmlformats.org/officeDocument/2006/relationships/image" Target="../media/image1510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1594" Type="http://schemas.openxmlformats.org/officeDocument/2006/relationships/image" Target="../media/image1594.jpeg"/><Relationship Id="rId1608" Type="http://schemas.openxmlformats.org/officeDocument/2006/relationships/image" Target="../media/image1608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1454" Type="http://schemas.openxmlformats.org/officeDocument/2006/relationships/image" Target="../media/image1454.jpeg"/><Relationship Id="rId1661" Type="http://schemas.openxmlformats.org/officeDocument/2006/relationships/image" Target="../media/image1661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1521" Type="http://schemas.openxmlformats.org/officeDocument/2006/relationships/image" Target="../media/image1521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1398" Type="http://schemas.openxmlformats.org/officeDocument/2006/relationships/image" Target="../media/image1398.jpeg"/><Relationship Id="rId1619" Type="http://schemas.openxmlformats.org/officeDocument/2006/relationships/image" Target="../media/image1619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1465" Type="http://schemas.openxmlformats.org/officeDocument/2006/relationships/image" Target="../media/image146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532" Type="http://schemas.openxmlformats.org/officeDocument/2006/relationships/image" Target="../media/image1532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1476" Type="http://schemas.openxmlformats.org/officeDocument/2006/relationships/image" Target="../media/image1476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6.jpeg"/><Relationship Id="rId1543" Type="http://schemas.openxmlformats.org/officeDocument/2006/relationships/image" Target="../media/image1543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403" Type="http://schemas.openxmlformats.org/officeDocument/2006/relationships/image" Target="../media/image1403.jpeg"/><Relationship Id="rId1610" Type="http://schemas.openxmlformats.org/officeDocument/2006/relationships/image" Target="../media/image161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1487" Type="http://schemas.openxmlformats.org/officeDocument/2006/relationships/image" Target="../media/image148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7.jpeg"/><Relationship Id="rId1554" Type="http://schemas.openxmlformats.org/officeDocument/2006/relationships/image" Target="../media/image1554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g"/><Relationship Id="rId1414" Type="http://schemas.openxmlformats.org/officeDocument/2006/relationships/image" Target="../media/image1414.jpeg"/><Relationship Id="rId1621" Type="http://schemas.openxmlformats.org/officeDocument/2006/relationships/image" Target="../media/image1621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1498" Type="http://schemas.openxmlformats.org/officeDocument/2006/relationships/image" Target="../media/image1498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1358" Type="http://schemas.openxmlformats.org/officeDocument/2006/relationships/image" Target="../media/image1358.jpeg"/><Relationship Id="rId1565" Type="http://schemas.openxmlformats.org/officeDocument/2006/relationships/image" Target="../media/image1565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1632" Type="http://schemas.openxmlformats.org/officeDocument/2006/relationships/image" Target="../media/image1632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1576" Type="http://schemas.openxmlformats.org/officeDocument/2006/relationships/image" Target="../media/image1576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1436" Type="http://schemas.openxmlformats.org/officeDocument/2006/relationships/image" Target="../media/image1436.jpeg"/><Relationship Id="rId1643" Type="http://schemas.openxmlformats.org/officeDocument/2006/relationships/image" Target="../media/image164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1503" Type="http://schemas.openxmlformats.org/officeDocument/2006/relationships/image" Target="../media/image1503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1587" Type="http://schemas.openxmlformats.org/officeDocument/2006/relationships/image" Target="../media/image1587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1447" Type="http://schemas.openxmlformats.org/officeDocument/2006/relationships/image" Target="../media/image1447.jpeg"/><Relationship Id="rId1654" Type="http://schemas.openxmlformats.org/officeDocument/2006/relationships/image" Target="../media/image1654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jpeg"/><Relationship Id="rId1307" Type="http://schemas.openxmlformats.org/officeDocument/2006/relationships/image" Target="../media/image1307.jpeg"/><Relationship Id="rId1514" Type="http://schemas.openxmlformats.org/officeDocument/2006/relationships/image" Target="../media/image15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1598" Type="http://schemas.openxmlformats.org/officeDocument/2006/relationships/image" Target="../media/image1598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360" Type="http://schemas.openxmlformats.org/officeDocument/2006/relationships/image" Target="../media/image1360.jpeg"/><Relationship Id="rId1458" Type="http://schemas.openxmlformats.org/officeDocument/2006/relationships/image" Target="../media/image1458.jpeg"/><Relationship Id="rId1665" Type="http://schemas.openxmlformats.org/officeDocument/2006/relationships/image" Target="../media/image1665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1525" Type="http://schemas.openxmlformats.org/officeDocument/2006/relationships/image" Target="../media/image1525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1.jpeg"/><Relationship Id="rId1469" Type="http://schemas.openxmlformats.org/officeDocument/2006/relationships/image" Target="../media/image146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1536" Type="http://schemas.openxmlformats.org/officeDocument/2006/relationships/image" Target="../media/image1536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1603" Type="http://schemas.openxmlformats.org/officeDocument/2006/relationships/image" Target="../media/image1603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1547" Type="http://schemas.openxmlformats.org/officeDocument/2006/relationships/image" Target="../media/image1547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3.jpeg"/><Relationship Id="rId1407" Type="http://schemas.openxmlformats.org/officeDocument/2006/relationships/image" Target="../media/image1407.jpeg"/><Relationship Id="rId1614" Type="http://schemas.openxmlformats.org/officeDocument/2006/relationships/image" Target="../media/image1614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1460" Type="http://schemas.openxmlformats.org/officeDocument/2006/relationships/image" Target="../media/image1460.jpeg"/><Relationship Id="rId1558" Type="http://schemas.openxmlformats.org/officeDocument/2006/relationships/image" Target="../media/image155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jpeg"/><Relationship Id="rId1320" Type="http://schemas.openxmlformats.org/officeDocument/2006/relationships/image" Target="../media/image1320.jpeg"/><Relationship Id="rId1418" Type="http://schemas.openxmlformats.org/officeDocument/2006/relationships/image" Target="../media/image1418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1625" Type="http://schemas.openxmlformats.org/officeDocument/2006/relationships/image" Target="../media/image1625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1471" Type="http://schemas.openxmlformats.org/officeDocument/2006/relationships/image" Target="../media/image1471.jpeg"/><Relationship Id="rId1569" Type="http://schemas.openxmlformats.org/officeDocument/2006/relationships/image" Target="../media/image1569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1429" Type="http://schemas.openxmlformats.org/officeDocument/2006/relationships/image" Target="../media/image1429.jpeg"/><Relationship Id="rId1636" Type="http://schemas.openxmlformats.org/officeDocument/2006/relationships/image" Target="../media/image1636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jpeg"/><Relationship Id="rId1482" Type="http://schemas.openxmlformats.org/officeDocument/2006/relationships/image" Target="../media/image148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2.jpeg"/><Relationship Id="rId1647" Type="http://schemas.openxmlformats.org/officeDocument/2006/relationships/image" Target="../media/image1647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jpeg"/><Relationship Id="rId1286" Type="http://schemas.openxmlformats.org/officeDocument/2006/relationships/image" Target="../media/image1286.jpeg"/><Relationship Id="rId1493" Type="http://schemas.openxmlformats.org/officeDocument/2006/relationships/image" Target="../media/image1493.jpeg"/><Relationship Id="rId1507" Type="http://schemas.openxmlformats.org/officeDocument/2006/relationships/image" Target="../media/image1507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jpeg"/><Relationship Id="rId1560" Type="http://schemas.openxmlformats.org/officeDocument/2006/relationships/image" Target="../media/image1560.jpeg"/><Relationship Id="rId1658" Type="http://schemas.openxmlformats.org/officeDocument/2006/relationships/image" Target="../media/image1658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13" Type="http://schemas.openxmlformats.org/officeDocument/2006/relationships/image" Target="../media/image1213.jpeg"/><Relationship Id="rId1297" Type="http://schemas.openxmlformats.org/officeDocument/2006/relationships/image" Target="../media/image1297.jpeg"/><Relationship Id="rId1420" Type="http://schemas.openxmlformats.org/officeDocument/2006/relationships/image" Target="../media/image1420.jpeg"/><Relationship Id="rId1518" Type="http://schemas.openxmlformats.org/officeDocument/2006/relationships/image" Target="../media/image1518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jpeg"/><Relationship Id="rId1571" Type="http://schemas.openxmlformats.org/officeDocument/2006/relationships/image" Target="../media/image1571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431" Type="http://schemas.openxmlformats.org/officeDocument/2006/relationships/image" Target="../media/image1431.jpeg"/><Relationship Id="rId1669" Type="http://schemas.openxmlformats.org/officeDocument/2006/relationships/image" Target="../media/image1669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1529" Type="http://schemas.openxmlformats.org/officeDocument/2006/relationships/image" Target="../media/image1529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1582" Type="http://schemas.openxmlformats.org/officeDocument/2006/relationships/image" Target="../media/image1582.jpeg"/><Relationship Id="rId81" Type="http://schemas.openxmlformats.org/officeDocument/2006/relationships/image" Target="../media/image81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42" Type="http://schemas.openxmlformats.org/officeDocument/2006/relationships/image" Target="../media/image1442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1302" Type="http://schemas.openxmlformats.org/officeDocument/2006/relationships/image" Target="../media/image1302.jpeg"/><Relationship Id="rId39" Type="http://schemas.openxmlformats.org/officeDocument/2006/relationships/image" Target="../media/image39.jpe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179" Type="http://schemas.openxmlformats.org/officeDocument/2006/relationships/image" Target="../media/image1179.jpeg"/><Relationship Id="rId1386" Type="http://schemas.openxmlformats.org/officeDocument/2006/relationships/image" Target="../media/image1386.jpeg"/><Relationship Id="rId1593" Type="http://schemas.openxmlformats.org/officeDocument/2006/relationships/image" Target="../media/image1593.jpeg"/><Relationship Id="rId1607" Type="http://schemas.openxmlformats.org/officeDocument/2006/relationships/image" Target="../media/image1607.jpeg"/><Relationship Id="rId104" Type="http://schemas.openxmlformats.org/officeDocument/2006/relationships/image" Target="../media/image104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246" Type="http://schemas.openxmlformats.org/officeDocument/2006/relationships/image" Target="../media/image1246.jpeg"/><Relationship Id="rId92" Type="http://schemas.openxmlformats.org/officeDocument/2006/relationships/image" Target="../media/image92.jpe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1453" Type="http://schemas.openxmlformats.org/officeDocument/2006/relationships/image" Target="../media/image1453.jpeg"/><Relationship Id="rId1660" Type="http://schemas.openxmlformats.org/officeDocument/2006/relationships/image" Target="../media/image1660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313" Type="http://schemas.openxmlformats.org/officeDocument/2006/relationships/image" Target="../media/image1313.jpeg"/><Relationship Id="rId1397" Type="http://schemas.openxmlformats.org/officeDocument/2006/relationships/image" Target="../media/image1397.jpeg"/><Relationship Id="rId1520" Type="http://schemas.openxmlformats.org/officeDocument/2006/relationships/image" Target="../media/image1520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618" Type="http://schemas.openxmlformats.org/officeDocument/2006/relationships/image" Target="../media/image1618.jpeg"/><Relationship Id="rId199" Type="http://schemas.openxmlformats.org/officeDocument/2006/relationships/image" Target="../media/image199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1257" Type="http://schemas.openxmlformats.org/officeDocument/2006/relationships/image" Target="../media/image1257.jpeg"/><Relationship Id="rId1464" Type="http://schemas.openxmlformats.org/officeDocument/2006/relationships/image" Target="../media/image1464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80.jpeg"/><Relationship Id="rId901" Type="http://schemas.openxmlformats.org/officeDocument/2006/relationships/image" Target="../media/image901.jpeg"/><Relationship Id="rId1117" Type="http://schemas.openxmlformats.org/officeDocument/2006/relationships/image" Target="../media/image1117.jpeg"/><Relationship Id="rId1324" Type="http://schemas.openxmlformats.org/officeDocument/2006/relationships/image" Target="../media/image1324.jpeg"/><Relationship Id="rId1531" Type="http://schemas.openxmlformats.org/officeDocument/2006/relationships/image" Target="../media/image1531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85" Type="http://schemas.openxmlformats.org/officeDocument/2006/relationships/image" Target="../media/image985.jpeg"/><Relationship Id="rId1170" Type="http://schemas.openxmlformats.org/officeDocument/2006/relationships/image" Target="../media/image1170.jpeg"/><Relationship Id="rId1629" Type="http://schemas.openxmlformats.org/officeDocument/2006/relationships/image" Target="../media/image1629.jpeg"/><Relationship Id="rId638" Type="http://schemas.openxmlformats.org/officeDocument/2006/relationships/image" Target="../media/image638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68" Type="http://schemas.openxmlformats.org/officeDocument/2006/relationships/image" Target="../media/image1268.jpeg"/><Relationship Id="rId1475" Type="http://schemas.openxmlformats.org/officeDocument/2006/relationships/image" Target="../media/image147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542" Type="http://schemas.openxmlformats.org/officeDocument/2006/relationships/image" Target="../media/image1542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96" Type="http://schemas.openxmlformats.org/officeDocument/2006/relationships/image" Target="../media/image996.jpeg"/><Relationship Id="rId41" Type="http://schemas.openxmlformats.org/officeDocument/2006/relationships/image" Target="../media/image41.jpeg"/><Relationship Id="rId551" Type="http://schemas.openxmlformats.org/officeDocument/2006/relationships/image" Target="../media/image551.jpeg"/><Relationship Id="rId649" Type="http://schemas.openxmlformats.org/officeDocument/2006/relationships/image" Target="../media/image649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79" Type="http://schemas.openxmlformats.org/officeDocument/2006/relationships/image" Target="../media/image1279.jpeg"/><Relationship Id="rId1402" Type="http://schemas.openxmlformats.org/officeDocument/2006/relationships/image" Target="../media/image1402.jpeg"/><Relationship Id="rId1486" Type="http://schemas.openxmlformats.org/officeDocument/2006/relationships/image" Target="../media/image14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509" Type="http://schemas.openxmlformats.org/officeDocument/2006/relationships/image" Target="../media/image509.jpeg"/><Relationship Id="rId1041" Type="http://schemas.openxmlformats.org/officeDocument/2006/relationships/image" Target="../media/image1041.jpeg"/><Relationship Id="rId1139" Type="http://schemas.openxmlformats.org/officeDocument/2006/relationships/image" Target="../media/image1139.jpeg"/><Relationship Id="rId1346" Type="http://schemas.openxmlformats.org/officeDocument/2006/relationships/image" Target="../media/image1346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923" Type="http://schemas.openxmlformats.org/officeDocument/2006/relationships/image" Target="../media/image923.jpeg"/><Relationship Id="rId1553" Type="http://schemas.openxmlformats.org/officeDocument/2006/relationships/image" Target="../media/image1553.jpeg"/><Relationship Id="rId52" Type="http://schemas.openxmlformats.org/officeDocument/2006/relationships/image" Target="../media/image52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image" Target="../media/image562.jpeg"/><Relationship Id="rId1192" Type="http://schemas.openxmlformats.org/officeDocument/2006/relationships/image" Target="../media/image1192.jpg"/><Relationship Id="rId1206" Type="http://schemas.openxmlformats.org/officeDocument/2006/relationships/image" Target="../media/image1206.jpeg"/><Relationship Id="rId1413" Type="http://schemas.openxmlformats.org/officeDocument/2006/relationships/image" Target="../media/image1413.jpeg"/><Relationship Id="rId1620" Type="http://schemas.openxmlformats.org/officeDocument/2006/relationships/image" Target="../media/image1620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867" Type="http://schemas.openxmlformats.org/officeDocument/2006/relationships/image" Target="../media/image867.jpeg"/><Relationship Id="rId1052" Type="http://schemas.openxmlformats.org/officeDocument/2006/relationships/image" Target="../media/image1052.jpeg"/><Relationship Id="rId1497" Type="http://schemas.openxmlformats.org/officeDocument/2006/relationships/image" Target="../media/image1497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jpeg"/><Relationship Id="rId1564" Type="http://schemas.openxmlformats.org/officeDocument/2006/relationships/image" Target="../media/image156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1424" Type="http://schemas.openxmlformats.org/officeDocument/2006/relationships/image" Target="../media/image1424.jpeg"/><Relationship Id="rId1631" Type="http://schemas.openxmlformats.org/officeDocument/2006/relationships/image" Target="../media/image1631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8.jpeg"/><Relationship Id="rId1575" Type="http://schemas.openxmlformats.org/officeDocument/2006/relationships/image" Target="../media/image157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1435" Type="http://schemas.openxmlformats.org/officeDocument/2006/relationships/image" Target="../media/image143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1642" Type="http://schemas.openxmlformats.org/officeDocument/2006/relationships/image" Target="../media/image1642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jpeg"/><Relationship Id="rId1502" Type="http://schemas.openxmlformats.org/officeDocument/2006/relationships/image" Target="../media/image1502.jpeg"/><Relationship Id="rId1586" Type="http://schemas.openxmlformats.org/officeDocument/2006/relationships/image" Target="../media/image1586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1446" Type="http://schemas.openxmlformats.org/officeDocument/2006/relationships/image" Target="../media/image1446.jpeg"/><Relationship Id="rId1653" Type="http://schemas.openxmlformats.org/officeDocument/2006/relationships/image" Target="../media/image165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jpeg"/><Relationship Id="rId1513" Type="http://schemas.openxmlformats.org/officeDocument/2006/relationships/image" Target="../media/image1513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1597" Type="http://schemas.openxmlformats.org/officeDocument/2006/relationships/image" Target="../media/image1597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1457" Type="http://schemas.openxmlformats.org/officeDocument/2006/relationships/image" Target="../media/image1457.jpeg"/><Relationship Id="rId1664" Type="http://schemas.openxmlformats.org/officeDocument/2006/relationships/image" Target="../media/image1664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7.jpeg"/><Relationship Id="rId1524" Type="http://schemas.openxmlformats.org/officeDocument/2006/relationships/image" Target="../media/image15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468" Type="http://schemas.openxmlformats.org/officeDocument/2006/relationships/image" Target="../media/image146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1535" Type="http://schemas.openxmlformats.org/officeDocument/2006/relationships/image" Target="../media/image1535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jpeg"/><Relationship Id="rId1479" Type="http://schemas.openxmlformats.org/officeDocument/2006/relationships/image" Target="../media/image1479.jpeg"/><Relationship Id="rId1602" Type="http://schemas.openxmlformats.org/officeDocument/2006/relationships/image" Target="../media/image1602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1546" Type="http://schemas.openxmlformats.org/officeDocument/2006/relationships/image" Target="../media/image1546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2.jpeg"/><Relationship Id="rId1406" Type="http://schemas.openxmlformats.org/officeDocument/2006/relationships/image" Target="../media/image1406.jpeg"/><Relationship Id="rId1613" Type="http://schemas.openxmlformats.org/officeDocument/2006/relationships/image" Target="../media/image161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1557" Type="http://schemas.openxmlformats.org/officeDocument/2006/relationships/image" Target="../media/image1557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417" Type="http://schemas.openxmlformats.org/officeDocument/2006/relationships/image" Target="../media/image1417.jpeg"/><Relationship Id="rId1624" Type="http://schemas.openxmlformats.org/officeDocument/2006/relationships/image" Target="../media/image1624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1470" Type="http://schemas.openxmlformats.org/officeDocument/2006/relationships/image" Target="../media/image1470.jpeg"/><Relationship Id="rId1568" Type="http://schemas.openxmlformats.org/officeDocument/2006/relationships/image" Target="../media/image156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428" Type="http://schemas.openxmlformats.org/officeDocument/2006/relationships/image" Target="../media/image1428.jpeg"/><Relationship Id="rId1635" Type="http://schemas.openxmlformats.org/officeDocument/2006/relationships/image" Target="../media/image1635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1481" Type="http://schemas.openxmlformats.org/officeDocument/2006/relationships/image" Target="../media/image1481.jpeg"/><Relationship Id="rId1579" Type="http://schemas.openxmlformats.org/officeDocument/2006/relationships/image" Target="../media/image1579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1439" Type="http://schemas.openxmlformats.org/officeDocument/2006/relationships/image" Target="../media/image1439.jpeg"/><Relationship Id="rId1646" Type="http://schemas.openxmlformats.org/officeDocument/2006/relationships/image" Target="../media/image164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1492" Type="http://schemas.openxmlformats.org/officeDocument/2006/relationships/image" Target="../media/image1492.jpeg"/><Relationship Id="rId1506" Type="http://schemas.openxmlformats.org/officeDocument/2006/relationships/image" Target="../media/image1506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1657" Type="http://schemas.openxmlformats.org/officeDocument/2006/relationships/image" Target="../media/image1657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1517" Type="http://schemas.openxmlformats.org/officeDocument/2006/relationships/image" Target="../media/image15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3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570" Type="http://schemas.openxmlformats.org/officeDocument/2006/relationships/image" Target="../media/image1570.jpeg"/><Relationship Id="rId1668" Type="http://schemas.openxmlformats.org/officeDocument/2006/relationships/image" Target="../media/image16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1430" Type="http://schemas.openxmlformats.org/officeDocument/2006/relationships/image" Target="../media/image1430.jpeg"/><Relationship Id="rId1528" Type="http://schemas.openxmlformats.org/officeDocument/2006/relationships/image" Target="../media/image1528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4.jpeg"/><Relationship Id="rId1581" Type="http://schemas.openxmlformats.org/officeDocument/2006/relationships/image" Target="../media/image1581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1441" Type="http://schemas.openxmlformats.org/officeDocument/2006/relationships/image" Target="../media/image144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1301" Type="http://schemas.openxmlformats.org/officeDocument/2006/relationships/image" Target="../media/image1301.jpeg"/><Relationship Id="rId1539" Type="http://schemas.openxmlformats.org/officeDocument/2006/relationships/image" Target="../media/image1539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5.jpeg"/><Relationship Id="rId1592" Type="http://schemas.openxmlformats.org/officeDocument/2006/relationships/image" Target="../media/image1592.jpeg"/><Relationship Id="rId1606" Type="http://schemas.openxmlformats.org/officeDocument/2006/relationships/image" Target="../media/image1606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1452" Type="http://schemas.openxmlformats.org/officeDocument/2006/relationships/image" Target="../media/image145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1617" Type="http://schemas.openxmlformats.org/officeDocument/2006/relationships/image" Target="../media/image161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1463" Type="http://schemas.openxmlformats.org/officeDocument/2006/relationships/image" Target="../media/image1463.jpeg"/><Relationship Id="rId1670" Type="http://schemas.openxmlformats.org/officeDocument/2006/relationships/image" Target="../media/image1670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530" Type="http://schemas.openxmlformats.org/officeDocument/2006/relationships/image" Target="../media/image1530.jpeg"/><Relationship Id="rId1628" Type="http://schemas.openxmlformats.org/officeDocument/2006/relationships/image" Target="../media/image1628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1474" Type="http://schemas.openxmlformats.org/officeDocument/2006/relationships/image" Target="../media/image1474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1541" Type="http://schemas.openxmlformats.org/officeDocument/2006/relationships/image" Target="../media/image1541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1401" Type="http://schemas.openxmlformats.org/officeDocument/2006/relationships/image" Target="../media/image1401.jpeg"/><Relationship Id="rId1639" Type="http://schemas.openxmlformats.org/officeDocument/2006/relationships/image" Target="../media/image1639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1485" Type="http://schemas.openxmlformats.org/officeDocument/2006/relationships/image" Target="../media/image148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552" Type="http://schemas.openxmlformats.org/officeDocument/2006/relationships/image" Target="../media/image1552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jpeg"/><Relationship Id="rId1412" Type="http://schemas.openxmlformats.org/officeDocument/2006/relationships/image" Target="../media/image1412.jpeg"/><Relationship Id="rId1496" Type="http://schemas.openxmlformats.org/officeDocument/2006/relationships/image" Target="../media/image149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1563" Type="http://schemas.openxmlformats.org/officeDocument/2006/relationships/image" Target="../media/image1563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jpeg"/><Relationship Id="rId1630" Type="http://schemas.openxmlformats.org/officeDocument/2006/relationships/image" Target="../media/image1630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jpeg"/><Relationship Id="rId1574" Type="http://schemas.openxmlformats.org/officeDocument/2006/relationships/image" Target="../media/image157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1434" Type="http://schemas.openxmlformats.org/officeDocument/2006/relationships/image" Target="../media/image1434.jpeg"/><Relationship Id="rId1641" Type="http://schemas.openxmlformats.org/officeDocument/2006/relationships/image" Target="../media/image1641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1501" Type="http://schemas.openxmlformats.org/officeDocument/2006/relationships/image" Target="../media/image1501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1585" Type="http://schemas.openxmlformats.org/officeDocument/2006/relationships/image" Target="../media/image1585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1445" Type="http://schemas.openxmlformats.org/officeDocument/2006/relationships/image" Target="../media/image1445.jpeg"/><Relationship Id="rId1652" Type="http://schemas.openxmlformats.org/officeDocument/2006/relationships/image" Target="../media/image1652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305" Type="http://schemas.openxmlformats.org/officeDocument/2006/relationships/image" Target="../media/image1305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jpeg"/><Relationship Id="rId1389" Type="http://schemas.openxmlformats.org/officeDocument/2006/relationships/image" Target="../media/image1389.jpeg"/><Relationship Id="rId1512" Type="http://schemas.openxmlformats.org/officeDocument/2006/relationships/image" Target="../media/image1512.jpeg"/><Relationship Id="rId1596" Type="http://schemas.openxmlformats.org/officeDocument/2006/relationships/image" Target="../media/image1596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1456" Type="http://schemas.openxmlformats.org/officeDocument/2006/relationships/image" Target="../media/image1456.jpeg"/><Relationship Id="rId1663" Type="http://schemas.openxmlformats.org/officeDocument/2006/relationships/image" Target="../media/image166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6.jpeg"/><Relationship Id="rId1523" Type="http://schemas.openxmlformats.org/officeDocument/2006/relationships/image" Target="../media/image1523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1467" Type="http://schemas.openxmlformats.org/officeDocument/2006/relationships/image" Target="../media/image1467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7.jpeg"/><Relationship Id="rId1534" Type="http://schemas.openxmlformats.org/officeDocument/2006/relationships/image" Target="../media/image15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1601" Type="http://schemas.openxmlformats.org/officeDocument/2006/relationships/image" Target="../media/image1601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1478" Type="http://schemas.openxmlformats.org/officeDocument/2006/relationships/image" Target="../media/image1478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1545" Type="http://schemas.openxmlformats.org/officeDocument/2006/relationships/image" Target="../media/image1545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1405" Type="http://schemas.openxmlformats.org/officeDocument/2006/relationships/image" Target="../media/image1405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1.jpeg"/><Relationship Id="rId1489" Type="http://schemas.openxmlformats.org/officeDocument/2006/relationships/image" Target="../media/image1489.jpeg"/><Relationship Id="rId1612" Type="http://schemas.openxmlformats.org/officeDocument/2006/relationships/image" Target="../media/image161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1556" Type="http://schemas.openxmlformats.org/officeDocument/2006/relationships/image" Target="../media/image1556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jpeg"/><Relationship Id="rId1623" Type="http://schemas.openxmlformats.org/officeDocument/2006/relationships/image" Target="../media/image1623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1567" Type="http://schemas.openxmlformats.org/officeDocument/2006/relationships/image" Target="../media/image1567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1427" Type="http://schemas.openxmlformats.org/officeDocument/2006/relationships/image" Target="../media/image1427.jpeg"/><Relationship Id="rId1634" Type="http://schemas.openxmlformats.org/officeDocument/2006/relationships/image" Target="../media/image1634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1480" Type="http://schemas.openxmlformats.org/officeDocument/2006/relationships/image" Target="../media/image1480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1578" Type="http://schemas.openxmlformats.org/officeDocument/2006/relationships/image" Target="../media/image1578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1438" Type="http://schemas.openxmlformats.org/officeDocument/2006/relationships/image" Target="../media/image1438.jpeg"/><Relationship Id="rId1645" Type="http://schemas.openxmlformats.org/officeDocument/2006/relationships/image" Target="../media/image1645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1491" Type="http://schemas.openxmlformats.org/officeDocument/2006/relationships/image" Target="../media/image1491.jpeg"/><Relationship Id="rId1505" Type="http://schemas.openxmlformats.org/officeDocument/2006/relationships/image" Target="../media/image1505.jpeg"/><Relationship Id="rId1589" Type="http://schemas.openxmlformats.org/officeDocument/2006/relationships/image" Target="../media/image1589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1351" Type="http://schemas.openxmlformats.org/officeDocument/2006/relationships/image" Target="../media/image1351.jpeg"/><Relationship Id="rId1449" Type="http://schemas.openxmlformats.org/officeDocument/2006/relationships/image" Target="../media/image1449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1656" Type="http://schemas.openxmlformats.org/officeDocument/2006/relationships/image" Target="../media/image165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jpeg"/><Relationship Id="rId1309" Type="http://schemas.openxmlformats.org/officeDocument/2006/relationships/image" Target="../media/image1309.jpeg"/><Relationship Id="rId1516" Type="http://schemas.openxmlformats.org/officeDocument/2006/relationships/image" Target="../media/image1516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1667" Type="http://schemas.openxmlformats.org/officeDocument/2006/relationships/image" Target="../media/image1667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1527" Type="http://schemas.openxmlformats.org/officeDocument/2006/relationships/image" Target="../media/image15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1580" Type="http://schemas.openxmlformats.org/officeDocument/2006/relationships/image" Target="../media/image1580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1440" Type="http://schemas.openxmlformats.org/officeDocument/2006/relationships/image" Target="../media/image1440.jpeg"/><Relationship Id="rId1538" Type="http://schemas.openxmlformats.org/officeDocument/2006/relationships/image" Target="../media/image1538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1177" Type="http://schemas.openxmlformats.org/officeDocument/2006/relationships/image" Target="../media/image1177.jpeg"/><Relationship Id="rId1300" Type="http://schemas.openxmlformats.org/officeDocument/2006/relationships/image" Target="../media/image1300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1591" Type="http://schemas.openxmlformats.org/officeDocument/2006/relationships/image" Target="../media/image1591.jpeg"/><Relationship Id="rId1605" Type="http://schemas.openxmlformats.org/officeDocument/2006/relationships/image" Target="../media/image1605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1451" Type="http://schemas.openxmlformats.org/officeDocument/2006/relationships/image" Target="../media/image1451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1549" Type="http://schemas.openxmlformats.org/officeDocument/2006/relationships/image" Target="../media/image154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5.jpeg"/><Relationship Id="rId1409" Type="http://schemas.openxmlformats.org/officeDocument/2006/relationships/image" Target="../media/image1409.jpeg"/><Relationship Id="rId1616" Type="http://schemas.openxmlformats.org/officeDocument/2006/relationships/image" Target="../media/image1616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1462" Type="http://schemas.openxmlformats.org/officeDocument/2006/relationships/image" Target="../media/image146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1627" Type="http://schemas.openxmlformats.org/officeDocument/2006/relationships/image" Target="../media/image1627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1473" Type="http://schemas.openxmlformats.org/officeDocument/2006/relationships/image" Target="../media/image1473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33" Type="http://schemas.openxmlformats.org/officeDocument/2006/relationships/image" Target="../media/image1333.jpeg"/><Relationship Id="rId1540" Type="http://schemas.openxmlformats.org/officeDocument/2006/relationships/image" Target="../media/image1540.jpeg"/><Relationship Id="rId1638" Type="http://schemas.openxmlformats.org/officeDocument/2006/relationships/image" Target="../media/image1638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eg"/><Relationship Id="rId1400" Type="http://schemas.openxmlformats.org/officeDocument/2006/relationships/image" Target="../media/image1400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1277" Type="http://schemas.openxmlformats.org/officeDocument/2006/relationships/image" Target="../media/image1277.jpeg"/><Relationship Id="rId1484" Type="http://schemas.openxmlformats.org/officeDocument/2006/relationships/image" Target="../media/image1484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344" Type="http://schemas.openxmlformats.org/officeDocument/2006/relationships/image" Target="../media/image1344.jpeg"/><Relationship Id="rId1551" Type="http://schemas.openxmlformats.org/officeDocument/2006/relationships/image" Target="../media/image1551.jpeg"/><Relationship Id="rId50" Type="http://schemas.openxmlformats.org/officeDocument/2006/relationships/image" Target="../media/image5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g"/><Relationship Id="rId1411" Type="http://schemas.openxmlformats.org/officeDocument/2006/relationships/image" Target="../media/image1411.jpeg"/><Relationship Id="rId1649" Type="http://schemas.openxmlformats.org/officeDocument/2006/relationships/image" Target="../media/image1649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1495" Type="http://schemas.openxmlformats.org/officeDocument/2006/relationships/image" Target="../media/image1495.jpeg"/><Relationship Id="rId1509" Type="http://schemas.openxmlformats.org/officeDocument/2006/relationships/image" Target="../media/image1509.jpeg"/><Relationship Id="rId297" Type="http://schemas.openxmlformats.org/officeDocument/2006/relationships/image" Target="../media/image297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48" Type="http://schemas.openxmlformats.org/officeDocument/2006/relationships/image" Target="../media/image1148.jpeg"/><Relationship Id="rId1355" Type="http://schemas.openxmlformats.org/officeDocument/2006/relationships/image" Target="../media/image1355.jpeg"/><Relationship Id="rId1562" Type="http://schemas.openxmlformats.org/officeDocument/2006/relationships/image" Target="../media/image1562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1422" Type="http://schemas.openxmlformats.org/officeDocument/2006/relationships/image" Target="../media/image1422.jpeg"/><Relationship Id="rId61" Type="http://schemas.openxmlformats.org/officeDocument/2006/relationships/image" Target="../media/image61.jpe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299" Type="http://schemas.openxmlformats.org/officeDocument/2006/relationships/image" Target="../media/image12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eg"/><Relationship Id="rId736" Type="http://schemas.openxmlformats.org/officeDocument/2006/relationships/image" Target="../media/image736.jpeg"/><Relationship Id="rId1061" Type="http://schemas.openxmlformats.org/officeDocument/2006/relationships/image" Target="../media/image1061.jpeg"/><Relationship Id="rId1159" Type="http://schemas.openxmlformats.org/officeDocument/2006/relationships/image" Target="../media/image1159.jpeg"/><Relationship Id="rId1366" Type="http://schemas.openxmlformats.org/officeDocument/2006/relationships/image" Target="../media/image1366.jpeg"/><Relationship Id="rId168" Type="http://schemas.openxmlformats.org/officeDocument/2006/relationships/image" Target="../media/image168.jpeg"/><Relationship Id="rId943" Type="http://schemas.openxmlformats.org/officeDocument/2006/relationships/image" Target="../media/image943.jpeg"/><Relationship Id="rId1019" Type="http://schemas.openxmlformats.org/officeDocument/2006/relationships/image" Target="../media/image1019.jpeg"/><Relationship Id="rId1573" Type="http://schemas.openxmlformats.org/officeDocument/2006/relationships/image" Target="../media/image157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803" Type="http://schemas.openxmlformats.org/officeDocument/2006/relationships/image" Target="../media/image803.jpeg"/><Relationship Id="rId1226" Type="http://schemas.openxmlformats.org/officeDocument/2006/relationships/image" Target="../media/image1226.jpeg"/><Relationship Id="rId1433" Type="http://schemas.openxmlformats.org/officeDocument/2006/relationships/image" Target="../media/image1433.jpeg"/><Relationship Id="rId1640" Type="http://schemas.openxmlformats.org/officeDocument/2006/relationships/image" Target="../media/image1640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1500" Type="http://schemas.openxmlformats.org/officeDocument/2006/relationships/image" Target="../media/image1500.jpeg"/><Relationship Id="rId302" Type="http://schemas.openxmlformats.org/officeDocument/2006/relationships/image" Target="../media/image302.jpeg"/><Relationship Id="rId747" Type="http://schemas.openxmlformats.org/officeDocument/2006/relationships/image" Target="../media/image747.jpeg"/><Relationship Id="rId954" Type="http://schemas.openxmlformats.org/officeDocument/2006/relationships/image" Target="../media/image954.jpeg"/><Relationship Id="rId1377" Type="http://schemas.openxmlformats.org/officeDocument/2006/relationships/image" Target="../media/image1377.jpeg"/><Relationship Id="rId1584" Type="http://schemas.openxmlformats.org/officeDocument/2006/relationships/image" Target="../media/image1584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814" Type="http://schemas.openxmlformats.org/officeDocument/2006/relationships/image" Target="../media/image814.jpeg"/><Relationship Id="rId1237" Type="http://schemas.openxmlformats.org/officeDocument/2006/relationships/image" Target="../media/image1237.jpeg"/><Relationship Id="rId1444" Type="http://schemas.openxmlformats.org/officeDocument/2006/relationships/image" Target="../media/image1444.jpeg"/><Relationship Id="rId1651" Type="http://schemas.openxmlformats.org/officeDocument/2006/relationships/image" Target="../media/image1651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83" Type="http://schemas.openxmlformats.org/officeDocument/2006/relationships/image" Target="../media/image1083.jpeg"/><Relationship Id="rId1290" Type="http://schemas.openxmlformats.org/officeDocument/2006/relationships/image" Target="../media/image1290.jpeg"/><Relationship Id="rId1304" Type="http://schemas.openxmlformats.org/officeDocument/2006/relationships/image" Target="../media/image1304.jpeg"/><Relationship Id="rId1511" Type="http://schemas.openxmlformats.org/officeDocument/2006/relationships/image" Target="../media/image1511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758" Type="http://schemas.openxmlformats.org/officeDocument/2006/relationships/image" Target="../media/image758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8.jpeg"/><Relationship Id="rId1595" Type="http://schemas.openxmlformats.org/officeDocument/2006/relationships/image" Target="../media/image1595.jpeg"/><Relationship Id="rId1609" Type="http://schemas.openxmlformats.org/officeDocument/2006/relationships/image" Target="../media/image1609.jpeg"/><Relationship Id="rId10" Type="http://schemas.openxmlformats.org/officeDocument/2006/relationships/image" Target="../media/image10.jpeg"/><Relationship Id="rId94" Type="http://schemas.openxmlformats.org/officeDocument/2006/relationships/image" Target="../media/image94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248" Type="http://schemas.openxmlformats.org/officeDocument/2006/relationships/image" Target="../media/image1248.jpeg"/><Relationship Id="rId1455" Type="http://schemas.openxmlformats.org/officeDocument/2006/relationships/image" Target="../media/image1455.jpeg"/><Relationship Id="rId1662" Type="http://schemas.openxmlformats.org/officeDocument/2006/relationships/image" Target="../media/image1662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10" Type="http://schemas.openxmlformats.org/officeDocument/2006/relationships/image" Target="../media/image1010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9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1466" Type="http://schemas.openxmlformats.org/officeDocument/2006/relationships/image" Target="../media/image1466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1533" Type="http://schemas.openxmlformats.org/officeDocument/2006/relationships/image" Target="../media/image1533.jpeg"/><Relationship Id="rId32" Type="http://schemas.openxmlformats.org/officeDocument/2006/relationships/image" Target="../media/image32.jpeg"/><Relationship Id="rId1600" Type="http://schemas.openxmlformats.org/officeDocument/2006/relationships/image" Target="../media/image1600.jpeg"/><Relationship Id="rId181" Type="http://schemas.openxmlformats.org/officeDocument/2006/relationships/image" Target="../media/image181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1488" Type="http://schemas.openxmlformats.org/officeDocument/2006/relationships/image" Target="../media/image1488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348" Type="http://schemas.openxmlformats.org/officeDocument/2006/relationships/image" Target="../media/image1348.jpeg"/><Relationship Id="rId1555" Type="http://schemas.openxmlformats.org/officeDocument/2006/relationships/image" Target="../media/image1555.jpeg"/><Relationship Id="rId1110" Type="http://schemas.openxmlformats.org/officeDocument/2006/relationships/image" Target="../media/image1110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54" Type="http://schemas.openxmlformats.org/officeDocument/2006/relationships/image" Target="../media/image54.jpeg"/><Relationship Id="rId1622" Type="http://schemas.openxmlformats.org/officeDocument/2006/relationships/image" Target="../media/image1622.jpeg"/><Relationship Id="rId270" Type="http://schemas.openxmlformats.org/officeDocument/2006/relationships/image" Target="../media/image270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1577" Type="http://schemas.openxmlformats.org/officeDocument/2006/relationships/image" Target="../media/image1577.jpeg"/><Relationship Id="rId76" Type="http://schemas.openxmlformats.org/officeDocument/2006/relationships/image" Target="../media/image76.jpeg"/><Relationship Id="rId807" Type="http://schemas.openxmlformats.org/officeDocument/2006/relationships/image" Target="../media/image807.jpeg"/><Relationship Id="rId1437" Type="http://schemas.openxmlformats.org/officeDocument/2006/relationships/image" Target="../media/image1437.jpeg"/><Relationship Id="rId1644" Type="http://schemas.openxmlformats.org/officeDocument/2006/relationships/image" Target="../media/image1644.jpeg"/><Relationship Id="rId1504" Type="http://schemas.openxmlformats.org/officeDocument/2006/relationships/image" Target="../media/image1504.jpeg"/><Relationship Id="rId292" Type="http://schemas.openxmlformats.org/officeDocument/2006/relationships/image" Target="../media/image292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87" Type="http://schemas.openxmlformats.org/officeDocument/2006/relationships/image" Target="../media/image1087.jpeg"/><Relationship Id="rId1294" Type="http://schemas.openxmlformats.org/officeDocument/2006/relationships/image" Target="../media/image1294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599" Type="http://schemas.openxmlformats.org/officeDocument/2006/relationships/image" Target="../media/image159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680</xdr:row>
      <xdr:rowOff>38100</xdr:rowOff>
    </xdr:from>
    <xdr:to>
      <xdr:col>2</xdr:col>
      <xdr:colOff>666750</xdr:colOff>
      <xdr:row>681</xdr:row>
      <xdr:rowOff>0</xdr:rowOff>
    </xdr:to>
    <xdr:pic>
      <xdr:nvPicPr>
        <xdr:cNvPr id="26625" name="Рисунок 9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76212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681</xdr:row>
      <xdr:rowOff>38100</xdr:rowOff>
    </xdr:from>
    <xdr:to>
      <xdr:col>2</xdr:col>
      <xdr:colOff>828675</xdr:colOff>
      <xdr:row>682</xdr:row>
      <xdr:rowOff>0</xdr:rowOff>
    </xdr:to>
    <xdr:pic>
      <xdr:nvPicPr>
        <xdr:cNvPr id="26627" name="Рисунок 10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5525" y="4295775"/>
          <a:ext cx="1609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682</xdr:row>
      <xdr:rowOff>19050</xdr:rowOff>
    </xdr:from>
    <xdr:to>
      <xdr:col>2</xdr:col>
      <xdr:colOff>828675</xdr:colOff>
      <xdr:row>682</xdr:row>
      <xdr:rowOff>1247775</xdr:rowOff>
    </xdr:to>
    <xdr:pic>
      <xdr:nvPicPr>
        <xdr:cNvPr id="26630" name="Рисунок 10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8850" y="8077200"/>
          <a:ext cx="16764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683</xdr:row>
      <xdr:rowOff>28575</xdr:rowOff>
    </xdr:from>
    <xdr:to>
      <xdr:col>2</xdr:col>
      <xdr:colOff>676275</xdr:colOff>
      <xdr:row>683</xdr:row>
      <xdr:rowOff>1247775</xdr:rowOff>
    </xdr:to>
    <xdr:pic>
      <xdr:nvPicPr>
        <xdr:cNvPr id="26631" name="Рисунок 10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93535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684</xdr:row>
      <xdr:rowOff>38100</xdr:rowOff>
    </xdr:from>
    <xdr:to>
      <xdr:col>2</xdr:col>
      <xdr:colOff>704850</xdr:colOff>
      <xdr:row>685</xdr:row>
      <xdr:rowOff>0</xdr:rowOff>
    </xdr:to>
    <xdr:pic>
      <xdr:nvPicPr>
        <xdr:cNvPr id="26634" name="Рисунок 1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3163550"/>
          <a:ext cx="13811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685</xdr:row>
      <xdr:rowOff>19050</xdr:rowOff>
    </xdr:from>
    <xdr:to>
      <xdr:col>2</xdr:col>
      <xdr:colOff>657225</xdr:colOff>
      <xdr:row>685</xdr:row>
      <xdr:rowOff>1238250</xdr:rowOff>
    </xdr:to>
    <xdr:pic>
      <xdr:nvPicPr>
        <xdr:cNvPr id="26635" name="Рисунок 1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56781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686</xdr:row>
      <xdr:rowOff>28575</xdr:rowOff>
    </xdr:from>
    <xdr:to>
      <xdr:col>2</xdr:col>
      <xdr:colOff>647700</xdr:colOff>
      <xdr:row>686</xdr:row>
      <xdr:rowOff>1238250</xdr:rowOff>
    </xdr:to>
    <xdr:pic>
      <xdr:nvPicPr>
        <xdr:cNvPr id="26636" name="Рисунок 1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69545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687</xdr:row>
      <xdr:rowOff>28575</xdr:rowOff>
    </xdr:from>
    <xdr:to>
      <xdr:col>2</xdr:col>
      <xdr:colOff>647700</xdr:colOff>
      <xdr:row>687</xdr:row>
      <xdr:rowOff>1238250</xdr:rowOff>
    </xdr:to>
    <xdr:pic>
      <xdr:nvPicPr>
        <xdr:cNvPr id="26637" name="Рисунок 1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82213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688</xdr:row>
      <xdr:rowOff>47625</xdr:rowOff>
    </xdr:from>
    <xdr:to>
      <xdr:col>2</xdr:col>
      <xdr:colOff>628650</xdr:colOff>
      <xdr:row>688</xdr:row>
      <xdr:rowOff>1247775</xdr:rowOff>
    </xdr:to>
    <xdr:pic>
      <xdr:nvPicPr>
        <xdr:cNvPr id="26638" name="Рисунок 122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95072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689</xdr:row>
      <xdr:rowOff>47625</xdr:rowOff>
    </xdr:from>
    <xdr:to>
      <xdr:col>2</xdr:col>
      <xdr:colOff>628650</xdr:colOff>
      <xdr:row>689</xdr:row>
      <xdr:rowOff>1247775</xdr:rowOff>
    </xdr:to>
    <xdr:pic>
      <xdr:nvPicPr>
        <xdr:cNvPr id="26639" name="Рисунок 124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207740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690</xdr:row>
      <xdr:rowOff>47625</xdr:rowOff>
    </xdr:from>
    <xdr:to>
      <xdr:col>2</xdr:col>
      <xdr:colOff>628650</xdr:colOff>
      <xdr:row>690</xdr:row>
      <xdr:rowOff>1247775</xdr:rowOff>
    </xdr:to>
    <xdr:pic>
      <xdr:nvPicPr>
        <xdr:cNvPr id="26640" name="Рисунок 126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220408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691</xdr:row>
      <xdr:rowOff>57150</xdr:rowOff>
    </xdr:from>
    <xdr:to>
      <xdr:col>2</xdr:col>
      <xdr:colOff>657225</xdr:colOff>
      <xdr:row>692</xdr:row>
      <xdr:rowOff>0</xdr:rowOff>
    </xdr:to>
    <xdr:pic>
      <xdr:nvPicPr>
        <xdr:cNvPr id="26641" name="Рисунок 28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33172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692</xdr:row>
      <xdr:rowOff>57150</xdr:rowOff>
    </xdr:from>
    <xdr:to>
      <xdr:col>2</xdr:col>
      <xdr:colOff>657225</xdr:colOff>
      <xdr:row>693</xdr:row>
      <xdr:rowOff>0</xdr:rowOff>
    </xdr:to>
    <xdr:pic>
      <xdr:nvPicPr>
        <xdr:cNvPr id="26642" name="Рисунок 29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45840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693</xdr:row>
      <xdr:rowOff>57150</xdr:rowOff>
    </xdr:from>
    <xdr:to>
      <xdr:col>2</xdr:col>
      <xdr:colOff>657225</xdr:colOff>
      <xdr:row>694</xdr:row>
      <xdr:rowOff>0</xdr:rowOff>
    </xdr:to>
    <xdr:pic>
      <xdr:nvPicPr>
        <xdr:cNvPr id="26643" name="Рисунок 29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58508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694</xdr:row>
      <xdr:rowOff>57150</xdr:rowOff>
    </xdr:from>
    <xdr:to>
      <xdr:col>2</xdr:col>
      <xdr:colOff>657225</xdr:colOff>
      <xdr:row>695</xdr:row>
      <xdr:rowOff>0</xdr:rowOff>
    </xdr:to>
    <xdr:pic>
      <xdr:nvPicPr>
        <xdr:cNvPr id="26644" name="Рисунок 30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71176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695</xdr:row>
      <xdr:rowOff>57150</xdr:rowOff>
    </xdr:from>
    <xdr:to>
      <xdr:col>2</xdr:col>
      <xdr:colOff>657225</xdr:colOff>
      <xdr:row>696</xdr:row>
      <xdr:rowOff>0</xdr:rowOff>
    </xdr:to>
    <xdr:pic>
      <xdr:nvPicPr>
        <xdr:cNvPr id="26645" name="Рисунок 1029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83845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696</xdr:row>
      <xdr:rowOff>57150</xdr:rowOff>
    </xdr:from>
    <xdr:to>
      <xdr:col>2</xdr:col>
      <xdr:colOff>657225</xdr:colOff>
      <xdr:row>697</xdr:row>
      <xdr:rowOff>0</xdr:rowOff>
    </xdr:to>
    <xdr:pic>
      <xdr:nvPicPr>
        <xdr:cNvPr id="26646" name="Рисунок 1033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96513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697</xdr:row>
      <xdr:rowOff>57150</xdr:rowOff>
    </xdr:from>
    <xdr:to>
      <xdr:col>2</xdr:col>
      <xdr:colOff>638175</xdr:colOff>
      <xdr:row>697</xdr:row>
      <xdr:rowOff>1247775</xdr:rowOff>
    </xdr:to>
    <xdr:pic>
      <xdr:nvPicPr>
        <xdr:cNvPr id="26647" name="Рисунок 103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309181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698</xdr:row>
      <xdr:rowOff>57150</xdr:rowOff>
    </xdr:from>
    <xdr:to>
      <xdr:col>2</xdr:col>
      <xdr:colOff>638175</xdr:colOff>
      <xdr:row>698</xdr:row>
      <xdr:rowOff>1247775</xdr:rowOff>
    </xdr:to>
    <xdr:pic>
      <xdr:nvPicPr>
        <xdr:cNvPr id="26648" name="Рисунок 103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321849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699</xdr:row>
      <xdr:rowOff>57150</xdr:rowOff>
    </xdr:from>
    <xdr:to>
      <xdr:col>2</xdr:col>
      <xdr:colOff>638175</xdr:colOff>
      <xdr:row>699</xdr:row>
      <xdr:rowOff>1247775</xdr:rowOff>
    </xdr:to>
    <xdr:pic>
      <xdr:nvPicPr>
        <xdr:cNvPr id="26649" name="Рисунок 104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334518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700</xdr:row>
      <xdr:rowOff>47625</xdr:rowOff>
    </xdr:from>
    <xdr:to>
      <xdr:col>1</xdr:col>
      <xdr:colOff>1343025</xdr:colOff>
      <xdr:row>700</xdr:row>
      <xdr:rowOff>1257300</xdr:rowOff>
    </xdr:to>
    <xdr:pic>
      <xdr:nvPicPr>
        <xdr:cNvPr id="26650" name="Рисунок 104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47091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701</xdr:row>
      <xdr:rowOff>47625</xdr:rowOff>
    </xdr:from>
    <xdr:to>
      <xdr:col>1</xdr:col>
      <xdr:colOff>1343025</xdr:colOff>
      <xdr:row>701</xdr:row>
      <xdr:rowOff>1257300</xdr:rowOff>
    </xdr:to>
    <xdr:pic>
      <xdr:nvPicPr>
        <xdr:cNvPr id="26651" name="Рисунок 104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59759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702</xdr:row>
      <xdr:rowOff>57150</xdr:rowOff>
    </xdr:from>
    <xdr:to>
      <xdr:col>2</xdr:col>
      <xdr:colOff>676275</xdr:colOff>
      <xdr:row>703</xdr:row>
      <xdr:rowOff>0</xdr:rowOff>
    </xdr:to>
    <xdr:pic>
      <xdr:nvPicPr>
        <xdr:cNvPr id="26652" name="Рисунок 1047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372522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703</xdr:row>
      <xdr:rowOff>57150</xdr:rowOff>
    </xdr:from>
    <xdr:to>
      <xdr:col>2</xdr:col>
      <xdr:colOff>676275</xdr:colOff>
      <xdr:row>704</xdr:row>
      <xdr:rowOff>0</xdr:rowOff>
    </xdr:to>
    <xdr:pic>
      <xdr:nvPicPr>
        <xdr:cNvPr id="26653" name="Рисунок 1049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385191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704</xdr:row>
      <xdr:rowOff>57150</xdr:rowOff>
    </xdr:from>
    <xdr:to>
      <xdr:col>2</xdr:col>
      <xdr:colOff>914400</xdr:colOff>
      <xdr:row>704</xdr:row>
      <xdr:rowOff>1228725</xdr:rowOff>
    </xdr:to>
    <xdr:pic>
      <xdr:nvPicPr>
        <xdr:cNvPr id="26654" name="Рисунок 1051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1225" y="39785925"/>
          <a:ext cx="18097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790575</xdr:colOff>
      <xdr:row>705</xdr:row>
      <xdr:rowOff>57150</xdr:rowOff>
    </xdr:from>
    <xdr:to>
      <xdr:col>2</xdr:col>
      <xdr:colOff>695325</xdr:colOff>
      <xdr:row>705</xdr:row>
      <xdr:rowOff>1238250</xdr:rowOff>
    </xdr:to>
    <xdr:pic>
      <xdr:nvPicPr>
        <xdr:cNvPr id="26655" name="Рисунок 1053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410527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790575</xdr:colOff>
      <xdr:row>706</xdr:row>
      <xdr:rowOff>57150</xdr:rowOff>
    </xdr:from>
    <xdr:to>
      <xdr:col>2</xdr:col>
      <xdr:colOff>695325</xdr:colOff>
      <xdr:row>706</xdr:row>
      <xdr:rowOff>1238250</xdr:rowOff>
    </xdr:to>
    <xdr:pic>
      <xdr:nvPicPr>
        <xdr:cNvPr id="26656" name="Рисунок 1055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423195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790575</xdr:colOff>
      <xdr:row>707</xdr:row>
      <xdr:rowOff>57150</xdr:rowOff>
    </xdr:from>
    <xdr:to>
      <xdr:col>2</xdr:col>
      <xdr:colOff>695325</xdr:colOff>
      <xdr:row>707</xdr:row>
      <xdr:rowOff>1238250</xdr:rowOff>
    </xdr:to>
    <xdr:pic>
      <xdr:nvPicPr>
        <xdr:cNvPr id="26657" name="Рисунок 1057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435864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708</xdr:row>
      <xdr:rowOff>47625</xdr:rowOff>
    </xdr:from>
    <xdr:to>
      <xdr:col>2</xdr:col>
      <xdr:colOff>676275</xdr:colOff>
      <xdr:row>709</xdr:row>
      <xdr:rowOff>0</xdr:rowOff>
    </xdr:to>
    <xdr:pic>
      <xdr:nvPicPr>
        <xdr:cNvPr id="26658" name="Рисунок 10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448437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709</xdr:row>
      <xdr:rowOff>47625</xdr:rowOff>
    </xdr:from>
    <xdr:to>
      <xdr:col>2</xdr:col>
      <xdr:colOff>676275</xdr:colOff>
      <xdr:row>710</xdr:row>
      <xdr:rowOff>0</xdr:rowOff>
    </xdr:to>
    <xdr:pic>
      <xdr:nvPicPr>
        <xdr:cNvPr id="26659" name="Рисунок 1061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461105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710</xdr:row>
      <xdr:rowOff>47625</xdr:rowOff>
    </xdr:from>
    <xdr:to>
      <xdr:col>2</xdr:col>
      <xdr:colOff>676275</xdr:colOff>
      <xdr:row>711</xdr:row>
      <xdr:rowOff>0</xdr:rowOff>
    </xdr:to>
    <xdr:pic>
      <xdr:nvPicPr>
        <xdr:cNvPr id="26660" name="Рисунок 1063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473773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711</xdr:row>
      <xdr:rowOff>57150</xdr:rowOff>
    </xdr:from>
    <xdr:to>
      <xdr:col>2</xdr:col>
      <xdr:colOff>638175</xdr:colOff>
      <xdr:row>711</xdr:row>
      <xdr:rowOff>1238250</xdr:rowOff>
    </xdr:to>
    <xdr:pic>
      <xdr:nvPicPr>
        <xdr:cNvPr id="26661" name="Рисунок 1107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486537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712</xdr:row>
      <xdr:rowOff>57150</xdr:rowOff>
    </xdr:from>
    <xdr:to>
      <xdr:col>2</xdr:col>
      <xdr:colOff>638175</xdr:colOff>
      <xdr:row>712</xdr:row>
      <xdr:rowOff>1238250</xdr:rowOff>
    </xdr:to>
    <xdr:pic>
      <xdr:nvPicPr>
        <xdr:cNvPr id="26664" name="Рисунок 1113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24541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713</xdr:row>
      <xdr:rowOff>57150</xdr:rowOff>
    </xdr:from>
    <xdr:to>
      <xdr:col>2</xdr:col>
      <xdr:colOff>638175</xdr:colOff>
      <xdr:row>713</xdr:row>
      <xdr:rowOff>1238250</xdr:rowOff>
    </xdr:to>
    <xdr:pic>
      <xdr:nvPicPr>
        <xdr:cNvPr id="26665" name="Рисунок 1115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37210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714</xdr:row>
      <xdr:rowOff>57150</xdr:rowOff>
    </xdr:from>
    <xdr:to>
      <xdr:col>2</xdr:col>
      <xdr:colOff>638175</xdr:colOff>
      <xdr:row>714</xdr:row>
      <xdr:rowOff>1238250</xdr:rowOff>
    </xdr:to>
    <xdr:pic>
      <xdr:nvPicPr>
        <xdr:cNvPr id="26666" name="Рисунок 1117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49878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715</xdr:row>
      <xdr:rowOff>57150</xdr:rowOff>
    </xdr:from>
    <xdr:to>
      <xdr:col>2</xdr:col>
      <xdr:colOff>638175</xdr:colOff>
      <xdr:row>715</xdr:row>
      <xdr:rowOff>1238250</xdr:rowOff>
    </xdr:to>
    <xdr:pic>
      <xdr:nvPicPr>
        <xdr:cNvPr id="26667" name="Рисунок 1119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62546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717</xdr:row>
      <xdr:rowOff>47625</xdr:rowOff>
    </xdr:from>
    <xdr:to>
      <xdr:col>2</xdr:col>
      <xdr:colOff>666750</xdr:colOff>
      <xdr:row>718</xdr:row>
      <xdr:rowOff>0</xdr:rowOff>
    </xdr:to>
    <xdr:pic>
      <xdr:nvPicPr>
        <xdr:cNvPr id="26669" name="Рисунок 1123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600456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718</xdr:row>
      <xdr:rowOff>47625</xdr:rowOff>
    </xdr:from>
    <xdr:to>
      <xdr:col>2</xdr:col>
      <xdr:colOff>666750</xdr:colOff>
      <xdr:row>719</xdr:row>
      <xdr:rowOff>0</xdr:rowOff>
    </xdr:to>
    <xdr:pic>
      <xdr:nvPicPr>
        <xdr:cNvPr id="26670" name="Рисунок 1125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613124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719</xdr:row>
      <xdr:rowOff>47625</xdr:rowOff>
    </xdr:from>
    <xdr:to>
      <xdr:col>2</xdr:col>
      <xdr:colOff>666750</xdr:colOff>
      <xdr:row>720</xdr:row>
      <xdr:rowOff>0</xdr:rowOff>
    </xdr:to>
    <xdr:pic>
      <xdr:nvPicPr>
        <xdr:cNvPr id="26674" name="Рисунок 1133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663797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720</xdr:row>
      <xdr:rowOff>38100</xdr:rowOff>
    </xdr:from>
    <xdr:to>
      <xdr:col>2</xdr:col>
      <xdr:colOff>666750</xdr:colOff>
      <xdr:row>720</xdr:row>
      <xdr:rowOff>1257300</xdr:rowOff>
    </xdr:to>
    <xdr:pic>
      <xdr:nvPicPr>
        <xdr:cNvPr id="26675" name="Рисунок 1135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200" y="67637025"/>
          <a:ext cx="13811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721</xdr:row>
      <xdr:rowOff>38100</xdr:rowOff>
    </xdr:from>
    <xdr:to>
      <xdr:col>2</xdr:col>
      <xdr:colOff>666750</xdr:colOff>
      <xdr:row>721</xdr:row>
      <xdr:rowOff>1200150</xdr:rowOff>
    </xdr:to>
    <xdr:pic>
      <xdr:nvPicPr>
        <xdr:cNvPr id="26676" name="Рисунок 1139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689038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722</xdr:row>
      <xdr:rowOff>38100</xdr:rowOff>
    </xdr:from>
    <xdr:to>
      <xdr:col>2</xdr:col>
      <xdr:colOff>666750</xdr:colOff>
      <xdr:row>722</xdr:row>
      <xdr:rowOff>1200150</xdr:rowOff>
    </xdr:to>
    <xdr:pic>
      <xdr:nvPicPr>
        <xdr:cNvPr id="26677" name="Рисунок 1141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701706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723</xdr:row>
      <xdr:rowOff>38100</xdr:rowOff>
    </xdr:from>
    <xdr:to>
      <xdr:col>2</xdr:col>
      <xdr:colOff>666750</xdr:colOff>
      <xdr:row>723</xdr:row>
      <xdr:rowOff>1200150</xdr:rowOff>
    </xdr:to>
    <xdr:pic>
      <xdr:nvPicPr>
        <xdr:cNvPr id="26678" name="Рисунок 1143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714375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724</xdr:row>
      <xdr:rowOff>38100</xdr:rowOff>
    </xdr:from>
    <xdr:to>
      <xdr:col>2</xdr:col>
      <xdr:colOff>666750</xdr:colOff>
      <xdr:row>724</xdr:row>
      <xdr:rowOff>1200150</xdr:rowOff>
    </xdr:to>
    <xdr:pic>
      <xdr:nvPicPr>
        <xdr:cNvPr id="26679" name="Рисунок 1145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727043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725</xdr:row>
      <xdr:rowOff>38100</xdr:rowOff>
    </xdr:from>
    <xdr:to>
      <xdr:col>2</xdr:col>
      <xdr:colOff>666750</xdr:colOff>
      <xdr:row>725</xdr:row>
      <xdr:rowOff>1200150</xdr:rowOff>
    </xdr:to>
    <xdr:pic>
      <xdr:nvPicPr>
        <xdr:cNvPr id="26680" name="Рисунок 1147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739711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726</xdr:row>
      <xdr:rowOff>38100</xdr:rowOff>
    </xdr:from>
    <xdr:to>
      <xdr:col>2</xdr:col>
      <xdr:colOff>666750</xdr:colOff>
      <xdr:row>726</xdr:row>
      <xdr:rowOff>1200150</xdr:rowOff>
    </xdr:to>
    <xdr:pic>
      <xdr:nvPicPr>
        <xdr:cNvPr id="26681" name="Рисунок 114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752379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727</xdr:row>
      <xdr:rowOff>38100</xdr:rowOff>
    </xdr:from>
    <xdr:to>
      <xdr:col>2</xdr:col>
      <xdr:colOff>666750</xdr:colOff>
      <xdr:row>727</xdr:row>
      <xdr:rowOff>1200150</xdr:rowOff>
    </xdr:to>
    <xdr:pic>
      <xdr:nvPicPr>
        <xdr:cNvPr id="26682" name="Рисунок 115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765048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728</xdr:row>
      <xdr:rowOff>85725</xdr:rowOff>
    </xdr:from>
    <xdr:to>
      <xdr:col>2</xdr:col>
      <xdr:colOff>638175</xdr:colOff>
      <xdr:row>728</xdr:row>
      <xdr:rowOff>1228725</xdr:rowOff>
    </xdr:to>
    <xdr:pic>
      <xdr:nvPicPr>
        <xdr:cNvPr id="26683" name="Рисунок 1155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778192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729</xdr:row>
      <xdr:rowOff>85725</xdr:rowOff>
    </xdr:from>
    <xdr:to>
      <xdr:col>2</xdr:col>
      <xdr:colOff>638175</xdr:colOff>
      <xdr:row>729</xdr:row>
      <xdr:rowOff>1228725</xdr:rowOff>
    </xdr:to>
    <xdr:pic>
      <xdr:nvPicPr>
        <xdr:cNvPr id="26684" name="Рисунок 1157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790860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730</xdr:row>
      <xdr:rowOff>85725</xdr:rowOff>
    </xdr:from>
    <xdr:to>
      <xdr:col>2</xdr:col>
      <xdr:colOff>638175</xdr:colOff>
      <xdr:row>730</xdr:row>
      <xdr:rowOff>1228725</xdr:rowOff>
    </xdr:to>
    <xdr:pic>
      <xdr:nvPicPr>
        <xdr:cNvPr id="26685" name="Рисунок 1159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03529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731</xdr:row>
      <xdr:rowOff>85725</xdr:rowOff>
    </xdr:from>
    <xdr:to>
      <xdr:col>2</xdr:col>
      <xdr:colOff>638175</xdr:colOff>
      <xdr:row>731</xdr:row>
      <xdr:rowOff>1228725</xdr:rowOff>
    </xdr:to>
    <xdr:pic>
      <xdr:nvPicPr>
        <xdr:cNvPr id="26686" name="Рисунок 1161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161972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732</xdr:row>
      <xdr:rowOff>85725</xdr:rowOff>
    </xdr:from>
    <xdr:to>
      <xdr:col>2</xdr:col>
      <xdr:colOff>638175</xdr:colOff>
      <xdr:row>732</xdr:row>
      <xdr:rowOff>1228725</xdr:rowOff>
    </xdr:to>
    <xdr:pic>
      <xdr:nvPicPr>
        <xdr:cNvPr id="26687" name="Рисунок 1163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28865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733</xdr:row>
      <xdr:rowOff>85725</xdr:rowOff>
    </xdr:from>
    <xdr:to>
      <xdr:col>2</xdr:col>
      <xdr:colOff>638175</xdr:colOff>
      <xdr:row>733</xdr:row>
      <xdr:rowOff>1228725</xdr:rowOff>
    </xdr:to>
    <xdr:pic>
      <xdr:nvPicPr>
        <xdr:cNvPr id="26688" name="Рисунок 1165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41533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734</xdr:row>
      <xdr:rowOff>85725</xdr:rowOff>
    </xdr:from>
    <xdr:to>
      <xdr:col>2</xdr:col>
      <xdr:colOff>638175</xdr:colOff>
      <xdr:row>734</xdr:row>
      <xdr:rowOff>1228725</xdr:rowOff>
    </xdr:to>
    <xdr:pic>
      <xdr:nvPicPr>
        <xdr:cNvPr id="26689" name="Рисунок 1167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54202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735</xdr:row>
      <xdr:rowOff>85725</xdr:rowOff>
    </xdr:from>
    <xdr:to>
      <xdr:col>2</xdr:col>
      <xdr:colOff>638175</xdr:colOff>
      <xdr:row>735</xdr:row>
      <xdr:rowOff>1228725</xdr:rowOff>
    </xdr:to>
    <xdr:pic>
      <xdr:nvPicPr>
        <xdr:cNvPr id="26690" name="Рисунок 1169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668702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736</xdr:row>
      <xdr:rowOff>85725</xdr:rowOff>
    </xdr:from>
    <xdr:to>
      <xdr:col>2</xdr:col>
      <xdr:colOff>638175</xdr:colOff>
      <xdr:row>736</xdr:row>
      <xdr:rowOff>1228725</xdr:rowOff>
    </xdr:to>
    <xdr:pic>
      <xdr:nvPicPr>
        <xdr:cNvPr id="26691" name="Рисунок 1171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879538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737</xdr:row>
      <xdr:rowOff>47625</xdr:rowOff>
    </xdr:from>
    <xdr:to>
      <xdr:col>2</xdr:col>
      <xdr:colOff>647700</xdr:colOff>
      <xdr:row>737</xdr:row>
      <xdr:rowOff>1238250</xdr:rowOff>
    </xdr:to>
    <xdr:pic>
      <xdr:nvPicPr>
        <xdr:cNvPr id="26692" name="Рисунок 1197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91825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738</xdr:row>
      <xdr:rowOff>57150</xdr:rowOff>
    </xdr:from>
    <xdr:to>
      <xdr:col>2</xdr:col>
      <xdr:colOff>666750</xdr:colOff>
      <xdr:row>739</xdr:row>
      <xdr:rowOff>0</xdr:rowOff>
    </xdr:to>
    <xdr:pic>
      <xdr:nvPicPr>
        <xdr:cNvPr id="26693" name="Рисунок 119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904589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739</xdr:row>
      <xdr:rowOff>57150</xdr:rowOff>
    </xdr:from>
    <xdr:to>
      <xdr:col>1</xdr:col>
      <xdr:colOff>1352550</xdr:colOff>
      <xdr:row>739</xdr:row>
      <xdr:rowOff>1257300</xdr:rowOff>
    </xdr:to>
    <xdr:pic>
      <xdr:nvPicPr>
        <xdr:cNvPr id="26694" name="Рисунок 1201"/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917257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740</xdr:row>
      <xdr:rowOff>57150</xdr:rowOff>
    </xdr:from>
    <xdr:to>
      <xdr:col>2</xdr:col>
      <xdr:colOff>638175</xdr:colOff>
      <xdr:row>740</xdr:row>
      <xdr:rowOff>1228725</xdr:rowOff>
    </xdr:to>
    <xdr:pic>
      <xdr:nvPicPr>
        <xdr:cNvPr id="26698" name="Рисунок 1209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67930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741</xdr:row>
      <xdr:rowOff>47625</xdr:rowOff>
    </xdr:from>
    <xdr:to>
      <xdr:col>2</xdr:col>
      <xdr:colOff>676275</xdr:colOff>
      <xdr:row>741</xdr:row>
      <xdr:rowOff>1238250</xdr:rowOff>
    </xdr:to>
    <xdr:pic>
      <xdr:nvPicPr>
        <xdr:cNvPr id="26699" name="Рисунок 1211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98050350"/>
          <a:ext cx="1343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742</xdr:row>
      <xdr:rowOff>28575</xdr:rowOff>
    </xdr:from>
    <xdr:to>
      <xdr:col>1</xdr:col>
      <xdr:colOff>1285875</xdr:colOff>
      <xdr:row>742</xdr:row>
      <xdr:rowOff>1219200</xdr:rowOff>
    </xdr:to>
    <xdr:pic>
      <xdr:nvPicPr>
        <xdr:cNvPr id="26700" name="Рисунок 1213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99298125"/>
          <a:ext cx="1238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1</xdr:row>
      <xdr:rowOff>47625</xdr:rowOff>
    </xdr:from>
    <xdr:to>
      <xdr:col>2</xdr:col>
      <xdr:colOff>695325</xdr:colOff>
      <xdr:row>1</xdr:row>
      <xdr:rowOff>1238250</xdr:rowOff>
    </xdr:to>
    <xdr:pic>
      <xdr:nvPicPr>
        <xdr:cNvPr id="26702" name="Рисунок 1217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018508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2</xdr:row>
      <xdr:rowOff>47625</xdr:rowOff>
    </xdr:from>
    <xdr:to>
      <xdr:col>2</xdr:col>
      <xdr:colOff>695325</xdr:colOff>
      <xdr:row>2</xdr:row>
      <xdr:rowOff>1238250</xdr:rowOff>
    </xdr:to>
    <xdr:pic>
      <xdr:nvPicPr>
        <xdr:cNvPr id="26703" name="Рисунок 1219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03117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3</xdr:row>
      <xdr:rowOff>47625</xdr:rowOff>
    </xdr:from>
    <xdr:to>
      <xdr:col>2</xdr:col>
      <xdr:colOff>695325</xdr:colOff>
      <xdr:row>3</xdr:row>
      <xdr:rowOff>1238250</xdr:rowOff>
    </xdr:to>
    <xdr:pic>
      <xdr:nvPicPr>
        <xdr:cNvPr id="26704" name="Рисунок 1221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04384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4</xdr:row>
      <xdr:rowOff>47625</xdr:rowOff>
    </xdr:from>
    <xdr:to>
      <xdr:col>2</xdr:col>
      <xdr:colOff>695325</xdr:colOff>
      <xdr:row>4</xdr:row>
      <xdr:rowOff>1238250</xdr:rowOff>
    </xdr:to>
    <xdr:pic>
      <xdr:nvPicPr>
        <xdr:cNvPr id="26706" name="Рисунок 1225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069181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5</xdr:row>
      <xdr:rowOff>57150</xdr:rowOff>
    </xdr:from>
    <xdr:to>
      <xdr:col>2</xdr:col>
      <xdr:colOff>695325</xdr:colOff>
      <xdr:row>5</xdr:row>
      <xdr:rowOff>1247775</xdr:rowOff>
    </xdr:to>
    <xdr:pic>
      <xdr:nvPicPr>
        <xdr:cNvPr id="26707" name="Рисунок 1227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08194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</xdr:row>
      <xdr:rowOff>38100</xdr:rowOff>
    </xdr:from>
    <xdr:to>
      <xdr:col>2</xdr:col>
      <xdr:colOff>676275</xdr:colOff>
      <xdr:row>6</xdr:row>
      <xdr:rowOff>1247775</xdr:rowOff>
    </xdr:to>
    <xdr:pic>
      <xdr:nvPicPr>
        <xdr:cNvPr id="26708" name="Рисунок 1231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07090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7</xdr:row>
      <xdr:rowOff>38100</xdr:rowOff>
    </xdr:from>
    <xdr:to>
      <xdr:col>2</xdr:col>
      <xdr:colOff>676275</xdr:colOff>
      <xdr:row>7</xdr:row>
      <xdr:rowOff>1247775</xdr:rowOff>
    </xdr:to>
    <xdr:pic>
      <xdr:nvPicPr>
        <xdr:cNvPr id="26709" name="Рисунок 1233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19759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</xdr:row>
      <xdr:rowOff>28575</xdr:rowOff>
    </xdr:from>
    <xdr:to>
      <xdr:col>1</xdr:col>
      <xdr:colOff>1371600</xdr:colOff>
      <xdr:row>9</xdr:row>
      <xdr:rowOff>1228725</xdr:rowOff>
    </xdr:to>
    <xdr:pic>
      <xdr:nvPicPr>
        <xdr:cNvPr id="26711" name="Рисунок 1239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183005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</xdr:row>
      <xdr:rowOff>28575</xdr:rowOff>
    </xdr:from>
    <xdr:to>
      <xdr:col>1</xdr:col>
      <xdr:colOff>1371600</xdr:colOff>
      <xdr:row>10</xdr:row>
      <xdr:rowOff>1238250</xdr:rowOff>
    </xdr:to>
    <xdr:pic>
      <xdr:nvPicPr>
        <xdr:cNvPr id="26715" name="Рисунок 1247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23367800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11</xdr:row>
      <xdr:rowOff>47625</xdr:rowOff>
    </xdr:from>
    <xdr:to>
      <xdr:col>2</xdr:col>
      <xdr:colOff>685800</xdr:colOff>
      <xdr:row>11</xdr:row>
      <xdr:rowOff>1200150</xdr:rowOff>
    </xdr:to>
    <xdr:pic>
      <xdr:nvPicPr>
        <xdr:cNvPr id="26719" name="Рисунок 1255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28454150"/>
          <a:ext cx="13144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12</xdr:row>
      <xdr:rowOff>57150</xdr:rowOff>
    </xdr:from>
    <xdr:to>
      <xdr:col>2</xdr:col>
      <xdr:colOff>619125</xdr:colOff>
      <xdr:row>12</xdr:row>
      <xdr:rowOff>1209675</xdr:rowOff>
    </xdr:to>
    <xdr:pic>
      <xdr:nvPicPr>
        <xdr:cNvPr id="26721" name="Рисунок 1259"/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309973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13</xdr:row>
      <xdr:rowOff>57150</xdr:rowOff>
    </xdr:from>
    <xdr:to>
      <xdr:col>2</xdr:col>
      <xdr:colOff>619125</xdr:colOff>
      <xdr:row>13</xdr:row>
      <xdr:rowOff>1209675</xdr:rowOff>
    </xdr:to>
    <xdr:pic>
      <xdr:nvPicPr>
        <xdr:cNvPr id="26722" name="Рисунок 1261"/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322641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14</xdr:row>
      <xdr:rowOff>57150</xdr:rowOff>
    </xdr:from>
    <xdr:to>
      <xdr:col>2</xdr:col>
      <xdr:colOff>619125</xdr:colOff>
      <xdr:row>14</xdr:row>
      <xdr:rowOff>1209675</xdr:rowOff>
    </xdr:to>
    <xdr:pic>
      <xdr:nvPicPr>
        <xdr:cNvPr id="26724" name="Рисунок 1265"/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347978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15</xdr:row>
      <xdr:rowOff>57150</xdr:rowOff>
    </xdr:from>
    <xdr:to>
      <xdr:col>2</xdr:col>
      <xdr:colOff>619125</xdr:colOff>
      <xdr:row>15</xdr:row>
      <xdr:rowOff>1209675</xdr:rowOff>
    </xdr:to>
    <xdr:pic>
      <xdr:nvPicPr>
        <xdr:cNvPr id="26725" name="Рисунок 1267"/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360646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18</xdr:row>
      <xdr:rowOff>38100</xdr:rowOff>
    </xdr:from>
    <xdr:to>
      <xdr:col>2</xdr:col>
      <xdr:colOff>0</xdr:colOff>
      <xdr:row>19</xdr:row>
      <xdr:rowOff>0</xdr:rowOff>
    </xdr:to>
    <xdr:pic>
      <xdr:nvPicPr>
        <xdr:cNvPr id="26726" name="Рисунок 1275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398460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19</xdr:row>
      <xdr:rowOff>38100</xdr:rowOff>
    </xdr:from>
    <xdr:to>
      <xdr:col>2</xdr:col>
      <xdr:colOff>0</xdr:colOff>
      <xdr:row>20</xdr:row>
      <xdr:rowOff>0</xdr:rowOff>
    </xdr:to>
    <xdr:pic>
      <xdr:nvPicPr>
        <xdr:cNvPr id="26727" name="Рисунок 1279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411128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23</xdr:row>
      <xdr:rowOff>28575</xdr:rowOff>
    </xdr:from>
    <xdr:to>
      <xdr:col>2</xdr:col>
      <xdr:colOff>647700</xdr:colOff>
      <xdr:row>23</xdr:row>
      <xdr:rowOff>1238250</xdr:rowOff>
    </xdr:to>
    <xdr:pic>
      <xdr:nvPicPr>
        <xdr:cNvPr id="26729" name="Рисунок 1285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1487043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25</xdr:row>
      <xdr:rowOff>57150</xdr:rowOff>
    </xdr:from>
    <xdr:to>
      <xdr:col>2</xdr:col>
      <xdr:colOff>1343025</xdr:colOff>
      <xdr:row>25</xdr:row>
      <xdr:rowOff>1228725</xdr:rowOff>
    </xdr:to>
    <xdr:pic>
      <xdr:nvPicPr>
        <xdr:cNvPr id="26730" name="Рисунок 1289"/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51266525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25</xdr:row>
      <xdr:rowOff>38100</xdr:rowOff>
    </xdr:from>
    <xdr:to>
      <xdr:col>2</xdr:col>
      <xdr:colOff>0</xdr:colOff>
      <xdr:row>26</xdr:row>
      <xdr:rowOff>0</xdr:rowOff>
    </xdr:to>
    <xdr:pic>
      <xdr:nvPicPr>
        <xdr:cNvPr id="26731" name="Рисунок 1291"/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512474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27</xdr:row>
      <xdr:rowOff>38100</xdr:rowOff>
    </xdr:from>
    <xdr:to>
      <xdr:col>2</xdr:col>
      <xdr:colOff>1352550</xdr:colOff>
      <xdr:row>27</xdr:row>
      <xdr:rowOff>1257300</xdr:rowOff>
    </xdr:to>
    <xdr:pic>
      <xdr:nvPicPr>
        <xdr:cNvPr id="26732" name="Рисунок 1295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537811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27</xdr:row>
      <xdr:rowOff>38100</xdr:rowOff>
    </xdr:from>
    <xdr:to>
      <xdr:col>1</xdr:col>
      <xdr:colOff>1352550</xdr:colOff>
      <xdr:row>27</xdr:row>
      <xdr:rowOff>1257300</xdr:rowOff>
    </xdr:to>
    <xdr:pic>
      <xdr:nvPicPr>
        <xdr:cNvPr id="26733" name="Рисунок 1297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537811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28</xdr:row>
      <xdr:rowOff>38100</xdr:rowOff>
    </xdr:from>
    <xdr:to>
      <xdr:col>2</xdr:col>
      <xdr:colOff>0</xdr:colOff>
      <xdr:row>28</xdr:row>
      <xdr:rowOff>1247775</xdr:rowOff>
    </xdr:to>
    <xdr:pic>
      <xdr:nvPicPr>
        <xdr:cNvPr id="26734" name="Рисунок 1301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55047950"/>
          <a:ext cx="13430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29</xdr:row>
      <xdr:rowOff>9525</xdr:rowOff>
    </xdr:from>
    <xdr:to>
      <xdr:col>1</xdr:col>
      <xdr:colOff>1371600</xdr:colOff>
      <xdr:row>29</xdr:row>
      <xdr:rowOff>1200150</xdr:rowOff>
    </xdr:to>
    <xdr:pic>
      <xdr:nvPicPr>
        <xdr:cNvPr id="26735" name="Рисунок 1305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562862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30</xdr:row>
      <xdr:rowOff>38100</xdr:rowOff>
    </xdr:from>
    <xdr:to>
      <xdr:col>1</xdr:col>
      <xdr:colOff>1343025</xdr:colOff>
      <xdr:row>31</xdr:row>
      <xdr:rowOff>0</xdr:rowOff>
    </xdr:to>
    <xdr:pic>
      <xdr:nvPicPr>
        <xdr:cNvPr id="26736" name="Рисунок 1309"/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57581600"/>
          <a:ext cx="12573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31</xdr:row>
      <xdr:rowOff>57150</xdr:rowOff>
    </xdr:from>
    <xdr:to>
      <xdr:col>2</xdr:col>
      <xdr:colOff>1333500</xdr:colOff>
      <xdr:row>31</xdr:row>
      <xdr:rowOff>1238250</xdr:rowOff>
    </xdr:to>
    <xdr:pic>
      <xdr:nvPicPr>
        <xdr:cNvPr id="26737" name="Рисунок 1311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588674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31</xdr:row>
      <xdr:rowOff>57150</xdr:rowOff>
    </xdr:from>
    <xdr:to>
      <xdr:col>1</xdr:col>
      <xdr:colOff>1333500</xdr:colOff>
      <xdr:row>31</xdr:row>
      <xdr:rowOff>1238250</xdr:rowOff>
    </xdr:to>
    <xdr:pic>
      <xdr:nvPicPr>
        <xdr:cNvPr id="26738" name="Рисунок 1313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588674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32</xdr:row>
      <xdr:rowOff>57150</xdr:rowOff>
    </xdr:from>
    <xdr:to>
      <xdr:col>2</xdr:col>
      <xdr:colOff>1333500</xdr:colOff>
      <xdr:row>32</xdr:row>
      <xdr:rowOff>1238250</xdr:rowOff>
    </xdr:to>
    <xdr:pic>
      <xdr:nvPicPr>
        <xdr:cNvPr id="26739" name="Рисунок 1315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601343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32</xdr:row>
      <xdr:rowOff>57150</xdr:rowOff>
    </xdr:from>
    <xdr:to>
      <xdr:col>1</xdr:col>
      <xdr:colOff>1333500</xdr:colOff>
      <xdr:row>32</xdr:row>
      <xdr:rowOff>1238250</xdr:rowOff>
    </xdr:to>
    <xdr:pic>
      <xdr:nvPicPr>
        <xdr:cNvPr id="26740" name="Рисунок 1317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601343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33</xdr:row>
      <xdr:rowOff>57150</xdr:rowOff>
    </xdr:from>
    <xdr:to>
      <xdr:col>2</xdr:col>
      <xdr:colOff>1333500</xdr:colOff>
      <xdr:row>33</xdr:row>
      <xdr:rowOff>1238250</xdr:rowOff>
    </xdr:to>
    <xdr:pic>
      <xdr:nvPicPr>
        <xdr:cNvPr id="26741" name="Рисунок 1319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614011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33</xdr:row>
      <xdr:rowOff>57150</xdr:rowOff>
    </xdr:from>
    <xdr:to>
      <xdr:col>1</xdr:col>
      <xdr:colOff>1333500</xdr:colOff>
      <xdr:row>33</xdr:row>
      <xdr:rowOff>1238250</xdr:rowOff>
    </xdr:to>
    <xdr:pic>
      <xdr:nvPicPr>
        <xdr:cNvPr id="26742" name="Рисунок 1321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614011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34</xdr:row>
      <xdr:rowOff>57150</xdr:rowOff>
    </xdr:from>
    <xdr:to>
      <xdr:col>2</xdr:col>
      <xdr:colOff>1333500</xdr:colOff>
      <xdr:row>34</xdr:row>
      <xdr:rowOff>1238250</xdr:rowOff>
    </xdr:to>
    <xdr:pic>
      <xdr:nvPicPr>
        <xdr:cNvPr id="26743" name="Рисунок 1323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626679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34</xdr:row>
      <xdr:rowOff>57150</xdr:rowOff>
    </xdr:from>
    <xdr:to>
      <xdr:col>1</xdr:col>
      <xdr:colOff>1333500</xdr:colOff>
      <xdr:row>34</xdr:row>
      <xdr:rowOff>1238250</xdr:rowOff>
    </xdr:to>
    <xdr:pic>
      <xdr:nvPicPr>
        <xdr:cNvPr id="26744" name="Рисунок 1325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626679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35</xdr:row>
      <xdr:rowOff>38100</xdr:rowOff>
    </xdr:from>
    <xdr:to>
      <xdr:col>2</xdr:col>
      <xdr:colOff>1343025</xdr:colOff>
      <xdr:row>35</xdr:row>
      <xdr:rowOff>1238250</xdr:rowOff>
    </xdr:to>
    <xdr:pic>
      <xdr:nvPicPr>
        <xdr:cNvPr id="26745" name="Рисунок 1327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63915725"/>
          <a:ext cx="1314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35</xdr:row>
      <xdr:rowOff>38100</xdr:rowOff>
    </xdr:from>
    <xdr:to>
      <xdr:col>1</xdr:col>
      <xdr:colOff>1323975</xdr:colOff>
      <xdr:row>35</xdr:row>
      <xdr:rowOff>1219200</xdr:rowOff>
    </xdr:to>
    <xdr:pic>
      <xdr:nvPicPr>
        <xdr:cNvPr id="26746" name="Рисунок 1329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63915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36</xdr:row>
      <xdr:rowOff>85725</xdr:rowOff>
    </xdr:from>
    <xdr:to>
      <xdr:col>2</xdr:col>
      <xdr:colOff>676275</xdr:colOff>
      <xdr:row>36</xdr:row>
      <xdr:rowOff>1257300</xdr:rowOff>
    </xdr:to>
    <xdr:pic>
      <xdr:nvPicPr>
        <xdr:cNvPr id="26747" name="Рисунок 1331"/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65230175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</xdr:row>
      <xdr:rowOff>85725</xdr:rowOff>
    </xdr:from>
    <xdr:to>
      <xdr:col>2</xdr:col>
      <xdr:colOff>676275</xdr:colOff>
      <xdr:row>37</xdr:row>
      <xdr:rowOff>1257300</xdr:rowOff>
    </xdr:to>
    <xdr:pic>
      <xdr:nvPicPr>
        <xdr:cNvPr id="26748" name="Рисунок 1333"/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664970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38</xdr:row>
      <xdr:rowOff>85725</xdr:rowOff>
    </xdr:from>
    <xdr:to>
      <xdr:col>2</xdr:col>
      <xdr:colOff>676275</xdr:colOff>
      <xdr:row>38</xdr:row>
      <xdr:rowOff>1257300</xdr:rowOff>
    </xdr:to>
    <xdr:pic>
      <xdr:nvPicPr>
        <xdr:cNvPr id="26749" name="Рисунок 1335"/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67763825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39</xdr:row>
      <xdr:rowOff>85725</xdr:rowOff>
    </xdr:from>
    <xdr:to>
      <xdr:col>2</xdr:col>
      <xdr:colOff>676275</xdr:colOff>
      <xdr:row>39</xdr:row>
      <xdr:rowOff>1257300</xdr:rowOff>
    </xdr:to>
    <xdr:pic>
      <xdr:nvPicPr>
        <xdr:cNvPr id="26750" name="Рисунок 1337"/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6903065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40</xdr:row>
      <xdr:rowOff>85725</xdr:rowOff>
    </xdr:from>
    <xdr:to>
      <xdr:col>2</xdr:col>
      <xdr:colOff>676275</xdr:colOff>
      <xdr:row>40</xdr:row>
      <xdr:rowOff>1257300</xdr:rowOff>
    </xdr:to>
    <xdr:pic>
      <xdr:nvPicPr>
        <xdr:cNvPr id="26751" name="Рисунок 1339"/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70297475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41</xdr:row>
      <xdr:rowOff>85725</xdr:rowOff>
    </xdr:from>
    <xdr:to>
      <xdr:col>2</xdr:col>
      <xdr:colOff>676275</xdr:colOff>
      <xdr:row>41</xdr:row>
      <xdr:rowOff>1257300</xdr:rowOff>
    </xdr:to>
    <xdr:pic>
      <xdr:nvPicPr>
        <xdr:cNvPr id="26752" name="Рисунок 1341"/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715643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43</xdr:row>
      <xdr:rowOff>19050</xdr:rowOff>
    </xdr:from>
    <xdr:to>
      <xdr:col>2</xdr:col>
      <xdr:colOff>676275</xdr:colOff>
      <xdr:row>44</xdr:row>
      <xdr:rowOff>0</xdr:rowOff>
    </xdr:to>
    <xdr:pic>
      <xdr:nvPicPr>
        <xdr:cNvPr id="26753" name="Рисунок 1345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174031275"/>
          <a:ext cx="13620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44</xdr:row>
      <xdr:rowOff>19050</xdr:rowOff>
    </xdr:from>
    <xdr:to>
      <xdr:col>2</xdr:col>
      <xdr:colOff>676275</xdr:colOff>
      <xdr:row>45</xdr:row>
      <xdr:rowOff>0</xdr:rowOff>
    </xdr:to>
    <xdr:pic>
      <xdr:nvPicPr>
        <xdr:cNvPr id="26754" name="Рисунок 1347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175298100"/>
          <a:ext cx="13620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45</xdr:row>
      <xdr:rowOff>47625</xdr:rowOff>
    </xdr:from>
    <xdr:to>
      <xdr:col>2</xdr:col>
      <xdr:colOff>0</xdr:colOff>
      <xdr:row>46</xdr:row>
      <xdr:rowOff>0</xdr:rowOff>
    </xdr:to>
    <xdr:pic>
      <xdr:nvPicPr>
        <xdr:cNvPr id="26759" name="Рисунок 1359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791271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46</xdr:row>
      <xdr:rowOff>47625</xdr:rowOff>
    </xdr:from>
    <xdr:to>
      <xdr:col>2</xdr:col>
      <xdr:colOff>1323975</xdr:colOff>
      <xdr:row>46</xdr:row>
      <xdr:rowOff>1238250</xdr:rowOff>
    </xdr:to>
    <xdr:pic>
      <xdr:nvPicPr>
        <xdr:cNvPr id="26761" name="Рисунок 1363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816608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46</xdr:row>
      <xdr:rowOff>47625</xdr:rowOff>
    </xdr:from>
    <xdr:to>
      <xdr:col>1</xdr:col>
      <xdr:colOff>1323975</xdr:colOff>
      <xdr:row>46</xdr:row>
      <xdr:rowOff>1238250</xdr:rowOff>
    </xdr:to>
    <xdr:pic>
      <xdr:nvPicPr>
        <xdr:cNvPr id="26762" name="Рисунок 1365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816608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47</xdr:row>
      <xdr:rowOff>66675</xdr:rowOff>
    </xdr:from>
    <xdr:to>
      <xdr:col>2</xdr:col>
      <xdr:colOff>647700</xdr:colOff>
      <xdr:row>47</xdr:row>
      <xdr:rowOff>1219200</xdr:rowOff>
    </xdr:to>
    <xdr:pic>
      <xdr:nvPicPr>
        <xdr:cNvPr id="26763" name="Рисунок 1367"/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829466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49</xdr:row>
      <xdr:rowOff>38100</xdr:rowOff>
    </xdr:from>
    <xdr:to>
      <xdr:col>2</xdr:col>
      <xdr:colOff>695325</xdr:colOff>
      <xdr:row>49</xdr:row>
      <xdr:rowOff>1247775</xdr:rowOff>
    </xdr:to>
    <xdr:pic>
      <xdr:nvPicPr>
        <xdr:cNvPr id="26764" name="Рисунок 1371"/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854517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50</xdr:row>
      <xdr:rowOff>38100</xdr:rowOff>
    </xdr:from>
    <xdr:to>
      <xdr:col>2</xdr:col>
      <xdr:colOff>1343025</xdr:colOff>
      <xdr:row>50</xdr:row>
      <xdr:rowOff>1228725</xdr:rowOff>
    </xdr:to>
    <xdr:pic>
      <xdr:nvPicPr>
        <xdr:cNvPr id="26765" name="Рисунок 1373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867185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50</xdr:row>
      <xdr:rowOff>38100</xdr:rowOff>
    </xdr:from>
    <xdr:to>
      <xdr:col>1</xdr:col>
      <xdr:colOff>1343025</xdr:colOff>
      <xdr:row>50</xdr:row>
      <xdr:rowOff>1228725</xdr:rowOff>
    </xdr:to>
    <xdr:pic>
      <xdr:nvPicPr>
        <xdr:cNvPr id="26766" name="Рисунок 1375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867185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51</xdr:row>
      <xdr:rowOff>19050</xdr:rowOff>
    </xdr:from>
    <xdr:to>
      <xdr:col>1</xdr:col>
      <xdr:colOff>1304925</xdr:colOff>
      <xdr:row>51</xdr:row>
      <xdr:rowOff>1219200</xdr:rowOff>
    </xdr:to>
    <xdr:pic>
      <xdr:nvPicPr>
        <xdr:cNvPr id="26769" name="Рисунок 1383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90500000"/>
          <a:ext cx="1238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52</xdr:row>
      <xdr:rowOff>19050</xdr:rowOff>
    </xdr:from>
    <xdr:to>
      <xdr:col>1</xdr:col>
      <xdr:colOff>1304925</xdr:colOff>
      <xdr:row>52</xdr:row>
      <xdr:rowOff>1219200</xdr:rowOff>
    </xdr:to>
    <xdr:pic>
      <xdr:nvPicPr>
        <xdr:cNvPr id="26770" name="Рисунок 1385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91766825"/>
          <a:ext cx="12287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53</xdr:row>
      <xdr:rowOff>19050</xdr:rowOff>
    </xdr:from>
    <xdr:to>
      <xdr:col>1</xdr:col>
      <xdr:colOff>1304925</xdr:colOff>
      <xdr:row>53</xdr:row>
      <xdr:rowOff>1219200</xdr:rowOff>
    </xdr:to>
    <xdr:pic>
      <xdr:nvPicPr>
        <xdr:cNvPr id="26771" name="Рисунок 1387"/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93033650"/>
          <a:ext cx="12668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54</xdr:row>
      <xdr:rowOff>28575</xdr:rowOff>
    </xdr:from>
    <xdr:to>
      <xdr:col>2</xdr:col>
      <xdr:colOff>1352550</xdr:colOff>
      <xdr:row>54</xdr:row>
      <xdr:rowOff>1209675</xdr:rowOff>
    </xdr:to>
    <xdr:pic>
      <xdr:nvPicPr>
        <xdr:cNvPr id="26772" name="Рисунок 1389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9431000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54</xdr:row>
      <xdr:rowOff>28575</xdr:rowOff>
    </xdr:from>
    <xdr:to>
      <xdr:col>1</xdr:col>
      <xdr:colOff>1352550</xdr:colOff>
      <xdr:row>55</xdr:row>
      <xdr:rowOff>0</xdr:rowOff>
    </xdr:to>
    <xdr:pic>
      <xdr:nvPicPr>
        <xdr:cNvPr id="26773" name="Рисунок 1391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94310000"/>
          <a:ext cx="13144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55</xdr:row>
      <xdr:rowOff>28575</xdr:rowOff>
    </xdr:from>
    <xdr:to>
      <xdr:col>1</xdr:col>
      <xdr:colOff>1352550</xdr:colOff>
      <xdr:row>55</xdr:row>
      <xdr:rowOff>1238250</xdr:rowOff>
    </xdr:to>
    <xdr:pic>
      <xdr:nvPicPr>
        <xdr:cNvPr id="26774" name="Рисунок 1393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955768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56</xdr:row>
      <xdr:rowOff>28575</xdr:rowOff>
    </xdr:from>
    <xdr:to>
      <xdr:col>1</xdr:col>
      <xdr:colOff>1352550</xdr:colOff>
      <xdr:row>56</xdr:row>
      <xdr:rowOff>1238250</xdr:rowOff>
    </xdr:to>
    <xdr:pic>
      <xdr:nvPicPr>
        <xdr:cNvPr id="26775" name="Рисунок 1395"/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968436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57</xdr:row>
      <xdr:rowOff>28575</xdr:rowOff>
    </xdr:from>
    <xdr:to>
      <xdr:col>1</xdr:col>
      <xdr:colOff>1352550</xdr:colOff>
      <xdr:row>57</xdr:row>
      <xdr:rowOff>1238250</xdr:rowOff>
    </xdr:to>
    <xdr:pic>
      <xdr:nvPicPr>
        <xdr:cNvPr id="26776" name="Рисунок 1397"/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981104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58</xdr:row>
      <xdr:rowOff>38100</xdr:rowOff>
    </xdr:from>
    <xdr:to>
      <xdr:col>2</xdr:col>
      <xdr:colOff>647700</xdr:colOff>
      <xdr:row>58</xdr:row>
      <xdr:rowOff>1257300</xdr:rowOff>
    </xdr:to>
    <xdr:pic>
      <xdr:nvPicPr>
        <xdr:cNvPr id="26777" name="Рисунок 1399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1993868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809625</xdr:colOff>
      <xdr:row>60</xdr:row>
      <xdr:rowOff>28575</xdr:rowOff>
    </xdr:from>
    <xdr:to>
      <xdr:col>2</xdr:col>
      <xdr:colOff>714375</xdr:colOff>
      <xdr:row>60</xdr:row>
      <xdr:rowOff>1209675</xdr:rowOff>
    </xdr:to>
    <xdr:pic>
      <xdr:nvPicPr>
        <xdr:cNvPr id="26780" name="Рисунок 1407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5075" y="2031777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61</xdr:row>
      <xdr:rowOff>28575</xdr:rowOff>
    </xdr:from>
    <xdr:to>
      <xdr:col>2</xdr:col>
      <xdr:colOff>666750</xdr:colOff>
      <xdr:row>61</xdr:row>
      <xdr:rowOff>1209675</xdr:rowOff>
    </xdr:to>
    <xdr:pic>
      <xdr:nvPicPr>
        <xdr:cNvPr id="26784" name="Рисунок 1415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2082450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62</xdr:row>
      <xdr:rowOff>28575</xdr:rowOff>
    </xdr:from>
    <xdr:to>
      <xdr:col>2</xdr:col>
      <xdr:colOff>666750</xdr:colOff>
      <xdr:row>62</xdr:row>
      <xdr:rowOff>1209675</xdr:rowOff>
    </xdr:to>
    <xdr:pic>
      <xdr:nvPicPr>
        <xdr:cNvPr id="26785" name="Рисунок 1417"/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2095119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64</xdr:row>
      <xdr:rowOff>28575</xdr:rowOff>
    </xdr:from>
    <xdr:to>
      <xdr:col>2</xdr:col>
      <xdr:colOff>1343025</xdr:colOff>
      <xdr:row>64</xdr:row>
      <xdr:rowOff>1209675</xdr:rowOff>
    </xdr:to>
    <xdr:pic>
      <xdr:nvPicPr>
        <xdr:cNvPr id="26786" name="Рисунок 1421"/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120455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65</xdr:row>
      <xdr:rowOff>38100</xdr:rowOff>
    </xdr:from>
    <xdr:to>
      <xdr:col>2</xdr:col>
      <xdr:colOff>1343025</xdr:colOff>
      <xdr:row>65</xdr:row>
      <xdr:rowOff>1209675</xdr:rowOff>
    </xdr:to>
    <xdr:pic>
      <xdr:nvPicPr>
        <xdr:cNvPr id="26787" name="Рисунок 1423"/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13321900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65</xdr:row>
      <xdr:rowOff>38100</xdr:rowOff>
    </xdr:from>
    <xdr:to>
      <xdr:col>1</xdr:col>
      <xdr:colOff>1343025</xdr:colOff>
      <xdr:row>65</xdr:row>
      <xdr:rowOff>1209675</xdr:rowOff>
    </xdr:to>
    <xdr:pic>
      <xdr:nvPicPr>
        <xdr:cNvPr id="26788" name="Рисунок 1425"/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13321900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66</xdr:row>
      <xdr:rowOff>47625</xdr:rowOff>
    </xdr:from>
    <xdr:to>
      <xdr:col>2</xdr:col>
      <xdr:colOff>1333500</xdr:colOff>
      <xdr:row>66</xdr:row>
      <xdr:rowOff>1228725</xdr:rowOff>
    </xdr:to>
    <xdr:pic>
      <xdr:nvPicPr>
        <xdr:cNvPr id="26789" name="Рисунок 1427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21459825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66</xdr:row>
      <xdr:rowOff>47625</xdr:rowOff>
    </xdr:from>
    <xdr:to>
      <xdr:col>1</xdr:col>
      <xdr:colOff>1333500</xdr:colOff>
      <xdr:row>66</xdr:row>
      <xdr:rowOff>1228725</xdr:rowOff>
    </xdr:to>
    <xdr:pic>
      <xdr:nvPicPr>
        <xdr:cNvPr id="26790" name="Рисунок 1429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21459825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67</xdr:row>
      <xdr:rowOff>38100</xdr:rowOff>
    </xdr:from>
    <xdr:to>
      <xdr:col>1</xdr:col>
      <xdr:colOff>1362075</xdr:colOff>
      <xdr:row>67</xdr:row>
      <xdr:rowOff>1190625</xdr:rowOff>
    </xdr:to>
    <xdr:pic>
      <xdr:nvPicPr>
        <xdr:cNvPr id="26791" name="Рисунок 1431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15855550"/>
          <a:ext cx="13144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68</xdr:row>
      <xdr:rowOff>38100</xdr:rowOff>
    </xdr:from>
    <xdr:to>
      <xdr:col>2</xdr:col>
      <xdr:colOff>1323975</xdr:colOff>
      <xdr:row>68</xdr:row>
      <xdr:rowOff>1209675</xdr:rowOff>
    </xdr:to>
    <xdr:pic>
      <xdr:nvPicPr>
        <xdr:cNvPr id="26792" name="Рисунок 1433"/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171223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68</xdr:row>
      <xdr:rowOff>38100</xdr:rowOff>
    </xdr:from>
    <xdr:to>
      <xdr:col>1</xdr:col>
      <xdr:colOff>1323975</xdr:colOff>
      <xdr:row>68</xdr:row>
      <xdr:rowOff>1209675</xdr:rowOff>
    </xdr:to>
    <xdr:pic>
      <xdr:nvPicPr>
        <xdr:cNvPr id="26793" name="Рисунок 1435"/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171223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69</xdr:row>
      <xdr:rowOff>38100</xdr:rowOff>
    </xdr:from>
    <xdr:to>
      <xdr:col>2</xdr:col>
      <xdr:colOff>1323975</xdr:colOff>
      <xdr:row>69</xdr:row>
      <xdr:rowOff>1209675</xdr:rowOff>
    </xdr:to>
    <xdr:pic>
      <xdr:nvPicPr>
        <xdr:cNvPr id="26794" name="Рисунок 1437"/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183892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69</xdr:row>
      <xdr:rowOff>38100</xdr:rowOff>
    </xdr:from>
    <xdr:to>
      <xdr:col>1</xdr:col>
      <xdr:colOff>1323975</xdr:colOff>
      <xdr:row>69</xdr:row>
      <xdr:rowOff>1209675</xdr:rowOff>
    </xdr:to>
    <xdr:pic>
      <xdr:nvPicPr>
        <xdr:cNvPr id="26795" name="Рисунок 1439"/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183892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70</xdr:row>
      <xdr:rowOff>38100</xdr:rowOff>
    </xdr:from>
    <xdr:to>
      <xdr:col>2</xdr:col>
      <xdr:colOff>1323975</xdr:colOff>
      <xdr:row>70</xdr:row>
      <xdr:rowOff>1209675</xdr:rowOff>
    </xdr:to>
    <xdr:pic>
      <xdr:nvPicPr>
        <xdr:cNvPr id="26796" name="Рисунок 1441"/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196560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70</xdr:row>
      <xdr:rowOff>38100</xdr:rowOff>
    </xdr:from>
    <xdr:to>
      <xdr:col>1</xdr:col>
      <xdr:colOff>1323975</xdr:colOff>
      <xdr:row>70</xdr:row>
      <xdr:rowOff>1209675</xdr:rowOff>
    </xdr:to>
    <xdr:pic>
      <xdr:nvPicPr>
        <xdr:cNvPr id="26797" name="Рисунок 1443"/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196560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71</xdr:row>
      <xdr:rowOff>38100</xdr:rowOff>
    </xdr:from>
    <xdr:to>
      <xdr:col>2</xdr:col>
      <xdr:colOff>1323975</xdr:colOff>
      <xdr:row>71</xdr:row>
      <xdr:rowOff>1209675</xdr:rowOff>
    </xdr:to>
    <xdr:pic>
      <xdr:nvPicPr>
        <xdr:cNvPr id="26798" name="Рисунок 1445"/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209228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71</xdr:row>
      <xdr:rowOff>38100</xdr:rowOff>
    </xdr:from>
    <xdr:to>
      <xdr:col>1</xdr:col>
      <xdr:colOff>1323975</xdr:colOff>
      <xdr:row>71</xdr:row>
      <xdr:rowOff>1209675</xdr:rowOff>
    </xdr:to>
    <xdr:pic>
      <xdr:nvPicPr>
        <xdr:cNvPr id="26799" name="Рисунок 1447"/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209228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72</xdr:row>
      <xdr:rowOff>38100</xdr:rowOff>
    </xdr:from>
    <xdr:to>
      <xdr:col>2</xdr:col>
      <xdr:colOff>1323975</xdr:colOff>
      <xdr:row>72</xdr:row>
      <xdr:rowOff>1209675</xdr:rowOff>
    </xdr:to>
    <xdr:pic>
      <xdr:nvPicPr>
        <xdr:cNvPr id="26800" name="Рисунок 1449"/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221896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72</xdr:row>
      <xdr:rowOff>38100</xdr:rowOff>
    </xdr:from>
    <xdr:to>
      <xdr:col>1</xdr:col>
      <xdr:colOff>1323975</xdr:colOff>
      <xdr:row>72</xdr:row>
      <xdr:rowOff>1209675</xdr:rowOff>
    </xdr:to>
    <xdr:pic>
      <xdr:nvPicPr>
        <xdr:cNvPr id="26801" name="Рисунок 1451"/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221896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73</xdr:row>
      <xdr:rowOff>28575</xdr:rowOff>
    </xdr:from>
    <xdr:to>
      <xdr:col>1</xdr:col>
      <xdr:colOff>1333500</xdr:colOff>
      <xdr:row>73</xdr:row>
      <xdr:rowOff>1247775</xdr:rowOff>
    </xdr:to>
    <xdr:pic>
      <xdr:nvPicPr>
        <xdr:cNvPr id="26802" name="Рисунок 1453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223446975"/>
          <a:ext cx="13239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76</xdr:row>
      <xdr:rowOff>38100</xdr:rowOff>
    </xdr:from>
    <xdr:to>
      <xdr:col>2</xdr:col>
      <xdr:colOff>647700</xdr:colOff>
      <xdr:row>76</xdr:row>
      <xdr:rowOff>1228725</xdr:rowOff>
    </xdr:to>
    <xdr:pic>
      <xdr:nvPicPr>
        <xdr:cNvPr id="26803" name="Рисунок 1455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272569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77</xdr:row>
      <xdr:rowOff>38100</xdr:rowOff>
    </xdr:from>
    <xdr:to>
      <xdr:col>2</xdr:col>
      <xdr:colOff>647700</xdr:colOff>
      <xdr:row>77</xdr:row>
      <xdr:rowOff>1228725</xdr:rowOff>
    </xdr:to>
    <xdr:pic>
      <xdr:nvPicPr>
        <xdr:cNvPr id="26804" name="Рисунок 1457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285238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78</xdr:row>
      <xdr:rowOff>38100</xdr:rowOff>
    </xdr:from>
    <xdr:to>
      <xdr:col>2</xdr:col>
      <xdr:colOff>647700</xdr:colOff>
      <xdr:row>78</xdr:row>
      <xdr:rowOff>1228725</xdr:rowOff>
    </xdr:to>
    <xdr:pic>
      <xdr:nvPicPr>
        <xdr:cNvPr id="26805" name="Рисунок 1459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297906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79</xdr:row>
      <xdr:rowOff>38100</xdr:rowOff>
    </xdr:from>
    <xdr:to>
      <xdr:col>2</xdr:col>
      <xdr:colOff>647700</xdr:colOff>
      <xdr:row>79</xdr:row>
      <xdr:rowOff>1228725</xdr:rowOff>
    </xdr:to>
    <xdr:pic>
      <xdr:nvPicPr>
        <xdr:cNvPr id="26806" name="Рисунок 1461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10574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80</xdr:row>
      <xdr:rowOff>38100</xdr:rowOff>
    </xdr:from>
    <xdr:to>
      <xdr:col>2</xdr:col>
      <xdr:colOff>647700</xdr:colOff>
      <xdr:row>80</xdr:row>
      <xdr:rowOff>1228725</xdr:rowOff>
    </xdr:to>
    <xdr:pic>
      <xdr:nvPicPr>
        <xdr:cNvPr id="26807" name="Рисунок 1463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23242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81</xdr:row>
      <xdr:rowOff>38100</xdr:rowOff>
    </xdr:from>
    <xdr:to>
      <xdr:col>2</xdr:col>
      <xdr:colOff>647700</xdr:colOff>
      <xdr:row>81</xdr:row>
      <xdr:rowOff>1228725</xdr:rowOff>
    </xdr:to>
    <xdr:pic>
      <xdr:nvPicPr>
        <xdr:cNvPr id="26808" name="Рисунок 1465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35911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82</xdr:row>
      <xdr:rowOff>38100</xdr:rowOff>
    </xdr:from>
    <xdr:to>
      <xdr:col>2</xdr:col>
      <xdr:colOff>647700</xdr:colOff>
      <xdr:row>82</xdr:row>
      <xdr:rowOff>1228725</xdr:rowOff>
    </xdr:to>
    <xdr:pic>
      <xdr:nvPicPr>
        <xdr:cNvPr id="26809" name="Рисунок 1467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4857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83</xdr:row>
      <xdr:rowOff>38100</xdr:rowOff>
    </xdr:from>
    <xdr:to>
      <xdr:col>2</xdr:col>
      <xdr:colOff>647700</xdr:colOff>
      <xdr:row>83</xdr:row>
      <xdr:rowOff>1228725</xdr:rowOff>
    </xdr:to>
    <xdr:pic>
      <xdr:nvPicPr>
        <xdr:cNvPr id="26810" name="Рисунок 1469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61247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84</xdr:row>
      <xdr:rowOff>38100</xdr:rowOff>
    </xdr:from>
    <xdr:to>
      <xdr:col>2</xdr:col>
      <xdr:colOff>647700</xdr:colOff>
      <xdr:row>84</xdr:row>
      <xdr:rowOff>1228725</xdr:rowOff>
    </xdr:to>
    <xdr:pic>
      <xdr:nvPicPr>
        <xdr:cNvPr id="26812" name="Рисунок 1473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86584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85</xdr:row>
      <xdr:rowOff>38100</xdr:rowOff>
    </xdr:from>
    <xdr:to>
      <xdr:col>2</xdr:col>
      <xdr:colOff>647700</xdr:colOff>
      <xdr:row>85</xdr:row>
      <xdr:rowOff>1228725</xdr:rowOff>
    </xdr:to>
    <xdr:pic>
      <xdr:nvPicPr>
        <xdr:cNvPr id="26813" name="Рисунок 1475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2399252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86</xdr:row>
      <xdr:rowOff>47625</xdr:rowOff>
    </xdr:from>
    <xdr:to>
      <xdr:col>1</xdr:col>
      <xdr:colOff>1333500</xdr:colOff>
      <xdr:row>86</xdr:row>
      <xdr:rowOff>1257300</xdr:rowOff>
    </xdr:to>
    <xdr:pic>
      <xdr:nvPicPr>
        <xdr:cNvPr id="26814" name="Рисунок 1477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12015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87</xdr:row>
      <xdr:rowOff>47625</xdr:rowOff>
    </xdr:from>
    <xdr:to>
      <xdr:col>1</xdr:col>
      <xdr:colOff>1333500</xdr:colOff>
      <xdr:row>87</xdr:row>
      <xdr:rowOff>1257300</xdr:rowOff>
    </xdr:to>
    <xdr:pic>
      <xdr:nvPicPr>
        <xdr:cNvPr id="26815" name="Рисунок 1479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24684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88</xdr:row>
      <xdr:rowOff>47625</xdr:rowOff>
    </xdr:from>
    <xdr:to>
      <xdr:col>1</xdr:col>
      <xdr:colOff>1333500</xdr:colOff>
      <xdr:row>88</xdr:row>
      <xdr:rowOff>1257300</xdr:rowOff>
    </xdr:to>
    <xdr:pic>
      <xdr:nvPicPr>
        <xdr:cNvPr id="26816" name="Рисунок 1481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37352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89</xdr:row>
      <xdr:rowOff>47625</xdr:rowOff>
    </xdr:from>
    <xdr:to>
      <xdr:col>1</xdr:col>
      <xdr:colOff>1333500</xdr:colOff>
      <xdr:row>89</xdr:row>
      <xdr:rowOff>1257300</xdr:rowOff>
    </xdr:to>
    <xdr:pic>
      <xdr:nvPicPr>
        <xdr:cNvPr id="26817" name="Рисунок 1483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50020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90</xdr:row>
      <xdr:rowOff>28575</xdr:rowOff>
    </xdr:from>
    <xdr:to>
      <xdr:col>1</xdr:col>
      <xdr:colOff>1352550</xdr:colOff>
      <xdr:row>90</xdr:row>
      <xdr:rowOff>1247775</xdr:rowOff>
    </xdr:to>
    <xdr:pic>
      <xdr:nvPicPr>
        <xdr:cNvPr id="26818" name="Рисунок 1485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62498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91</xdr:row>
      <xdr:rowOff>28575</xdr:rowOff>
    </xdr:from>
    <xdr:to>
      <xdr:col>1</xdr:col>
      <xdr:colOff>1352550</xdr:colOff>
      <xdr:row>91</xdr:row>
      <xdr:rowOff>1247775</xdr:rowOff>
    </xdr:to>
    <xdr:pic>
      <xdr:nvPicPr>
        <xdr:cNvPr id="26819" name="Рисунок 1487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475166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92</xdr:row>
      <xdr:rowOff>47625</xdr:rowOff>
    </xdr:from>
    <xdr:to>
      <xdr:col>2</xdr:col>
      <xdr:colOff>647700</xdr:colOff>
      <xdr:row>92</xdr:row>
      <xdr:rowOff>1247775</xdr:rowOff>
    </xdr:to>
    <xdr:pic>
      <xdr:nvPicPr>
        <xdr:cNvPr id="26820" name="Рисунок 1489"/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2488025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94</xdr:row>
      <xdr:rowOff>28575</xdr:rowOff>
    </xdr:from>
    <xdr:to>
      <xdr:col>2</xdr:col>
      <xdr:colOff>0</xdr:colOff>
      <xdr:row>94</xdr:row>
      <xdr:rowOff>1257300</xdr:rowOff>
    </xdr:to>
    <xdr:pic>
      <xdr:nvPicPr>
        <xdr:cNvPr id="26827" name="Рисунок 1505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2551176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96</xdr:row>
      <xdr:rowOff>57150</xdr:rowOff>
    </xdr:from>
    <xdr:to>
      <xdr:col>2</xdr:col>
      <xdr:colOff>1304925</xdr:colOff>
      <xdr:row>96</xdr:row>
      <xdr:rowOff>1181100</xdr:rowOff>
    </xdr:to>
    <xdr:pic>
      <xdr:nvPicPr>
        <xdr:cNvPr id="26832" name="Рисунок 1517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26148030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96</xdr:row>
      <xdr:rowOff>95250</xdr:rowOff>
    </xdr:from>
    <xdr:to>
      <xdr:col>1</xdr:col>
      <xdr:colOff>1304925</xdr:colOff>
      <xdr:row>96</xdr:row>
      <xdr:rowOff>1228725</xdr:rowOff>
    </xdr:to>
    <xdr:pic>
      <xdr:nvPicPr>
        <xdr:cNvPr id="26833" name="Рисунок 1519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261518400"/>
          <a:ext cx="1228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97</xdr:row>
      <xdr:rowOff>57150</xdr:rowOff>
    </xdr:from>
    <xdr:to>
      <xdr:col>2</xdr:col>
      <xdr:colOff>1304925</xdr:colOff>
      <xdr:row>97</xdr:row>
      <xdr:rowOff>1181100</xdr:rowOff>
    </xdr:to>
    <xdr:pic>
      <xdr:nvPicPr>
        <xdr:cNvPr id="26834" name="Рисунок 1521"/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26274712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97</xdr:row>
      <xdr:rowOff>95250</xdr:rowOff>
    </xdr:from>
    <xdr:to>
      <xdr:col>1</xdr:col>
      <xdr:colOff>1304925</xdr:colOff>
      <xdr:row>97</xdr:row>
      <xdr:rowOff>1200150</xdr:rowOff>
    </xdr:to>
    <xdr:pic>
      <xdr:nvPicPr>
        <xdr:cNvPr id="26835" name="Рисунок 1523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262785225"/>
          <a:ext cx="12287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98</xdr:row>
      <xdr:rowOff>19050</xdr:rowOff>
    </xdr:from>
    <xdr:to>
      <xdr:col>1</xdr:col>
      <xdr:colOff>1304925</xdr:colOff>
      <xdr:row>98</xdr:row>
      <xdr:rowOff>1171575</xdr:rowOff>
    </xdr:to>
    <xdr:pic>
      <xdr:nvPicPr>
        <xdr:cNvPr id="26836" name="Рисунок 1525"/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639758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99</xdr:row>
      <xdr:rowOff>38100</xdr:rowOff>
    </xdr:from>
    <xdr:to>
      <xdr:col>2</xdr:col>
      <xdr:colOff>1362075</xdr:colOff>
      <xdr:row>99</xdr:row>
      <xdr:rowOff>1257300</xdr:rowOff>
    </xdr:to>
    <xdr:pic>
      <xdr:nvPicPr>
        <xdr:cNvPr id="26837" name="Рисунок 1527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652617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99</xdr:row>
      <xdr:rowOff>38100</xdr:rowOff>
    </xdr:from>
    <xdr:to>
      <xdr:col>1</xdr:col>
      <xdr:colOff>1362075</xdr:colOff>
      <xdr:row>99</xdr:row>
      <xdr:rowOff>1257300</xdr:rowOff>
    </xdr:to>
    <xdr:pic>
      <xdr:nvPicPr>
        <xdr:cNvPr id="26838" name="Рисунок 1529"/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652617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100</xdr:row>
      <xdr:rowOff>47625</xdr:rowOff>
    </xdr:from>
    <xdr:to>
      <xdr:col>2</xdr:col>
      <xdr:colOff>619125</xdr:colOff>
      <xdr:row>100</xdr:row>
      <xdr:rowOff>1247775</xdr:rowOff>
    </xdr:to>
    <xdr:pic>
      <xdr:nvPicPr>
        <xdr:cNvPr id="26839" name="Рисунок 1531"/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2665380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102</xdr:row>
      <xdr:rowOff>38100</xdr:rowOff>
    </xdr:from>
    <xdr:to>
      <xdr:col>1</xdr:col>
      <xdr:colOff>1362075</xdr:colOff>
      <xdr:row>103</xdr:row>
      <xdr:rowOff>0</xdr:rowOff>
    </xdr:to>
    <xdr:pic>
      <xdr:nvPicPr>
        <xdr:cNvPr id="26842" name="Рисунок 1543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715958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103</xdr:row>
      <xdr:rowOff>38100</xdr:rowOff>
    </xdr:from>
    <xdr:to>
      <xdr:col>1</xdr:col>
      <xdr:colOff>1362075</xdr:colOff>
      <xdr:row>104</xdr:row>
      <xdr:rowOff>0</xdr:rowOff>
    </xdr:to>
    <xdr:pic>
      <xdr:nvPicPr>
        <xdr:cNvPr id="26843" name="Рисунок 1545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728626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104</xdr:row>
      <xdr:rowOff>38100</xdr:rowOff>
    </xdr:from>
    <xdr:to>
      <xdr:col>1</xdr:col>
      <xdr:colOff>1362075</xdr:colOff>
      <xdr:row>105</xdr:row>
      <xdr:rowOff>0</xdr:rowOff>
    </xdr:to>
    <xdr:pic>
      <xdr:nvPicPr>
        <xdr:cNvPr id="26844" name="Рисунок 1547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741295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105</xdr:row>
      <xdr:rowOff>9525</xdr:rowOff>
    </xdr:from>
    <xdr:to>
      <xdr:col>1</xdr:col>
      <xdr:colOff>1362075</xdr:colOff>
      <xdr:row>105</xdr:row>
      <xdr:rowOff>1228725</xdr:rowOff>
    </xdr:to>
    <xdr:pic>
      <xdr:nvPicPr>
        <xdr:cNvPr id="26845" name="Рисунок 1549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753677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106</xdr:row>
      <xdr:rowOff>9525</xdr:rowOff>
    </xdr:from>
    <xdr:to>
      <xdr:col>1</xdr:col>
      <xdr:colOff>1362075</xdr:colOff>
      <xdr:row>106</xdr:row>
      <xdr:rowOff>1228725</xdr:rowOff>
    </xdr:to>
    <xdr:pic>
      <xdr:nvPicPr>
        <xdr:cNvPr id="26846" name="Рисунок 1551"/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766345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107</xdr:row>
      <xdr:rowOff>9525</xdr:rowOff>
    </xdr:from>
    <xdr:to>
      <xdr:col>1</xdr:col>
      <xdr:colOff>1362075</xdr:colOff>
      <xdr:row>107</xdr:row>
      <xdr:rowOff>1228725</xdr:rowOff>
    </xdr:to>
    <xdr:pic>
      <xdr:nvPicPr>
        <xdr:cNvPr id="26847" name="Рисунок 1553"/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779014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108</xdr:row>
      <xdr:rowOff>9525</xdr:rowOff>
    </xdr:from>
    <xdr:to>
      <xdr:col>1</xdr:col>
      <xdr:colOff>1362075</xdr:colOff>
      <xdr:row>108</xdr:row>
      <xdr:rowOff>1228725</xdr:rowOff>
    </xdr:to>
    <xdr:pic>
      <xdr:nvPicPr>
        <xdr:cNvPr id="26848" name="Рисунок 1555"/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791682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109</xdr:row>
      <xdr:rowOff>38100</xdr:rowOff>
    </xdr:from>
    <xdr:to>
      <xdr:col>1</xdr:col>
      <xdr:colOff>1371600</xdr:colOff>
      <xdr:row>110</xdr:row>
      <xdr:rowOff>0</xdr:rowOff>
    </xdr:to>
    <xdr:pic>
      <xdr:nvPicPr>
        <xdr:cNvPr id="26851" name="Рисунок 1561"/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829972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110</xdr:row>
      <xdr:rowOff>38100</xdr:rowOff>
    </xdr:from>
    <xdr:to>
      <xdr:col>1</xdr:col>
      <xdr:colOff>1371600</xdr:colOff>
      <xdr:row>111</xdr:row>
      <xdr:rowOff>0</xdr:rowOff>
    </xdr:to>
    <xdr:pic>
      <xdr:nvPicPr>
        <xdr:cNvPr id="26852" name="Рисунок 1563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842641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111</xdr:row>
      <xdr:rowOff>47625</xdr:rowOff>
    </xdr:from>
    <xdr:to>
      <xdr:col>2</xdr:col>
      <xdr:colOff>1314450</xdr:colOff>
      <xdr:row>111</xdr:row>
      <xdr:rowOff>1228725</xdr:rowOff>
    </xdr:to>
    <xdr:pic>
      <xdr:nvPicPr>
        <xdr:cNvPr id="26853" name="Рисунок 1565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855404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111</xdr:row>
      <xdr:rowOff>47625</xdr:rowOff>
    </xdr:from>
    <xdr:to>
      <xdr:col>1</xdr:col>
      <xdr:colOff>1314450</xdr:colOff>
      <xdr:row>111</xdr:row>
      <xdr:rowOff>1228725</xdr:rowOff>
    </xdr:to>
    <xdr:pic>
      <xdr:nvPicPr>
        <xdr:cNvPr id="26854" name="Рисунок 1567"/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855404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112</xdr:row>
      <xdr:rowOff>28575</xdr:rowOff>
    </xdr:from>
    <xdr:to>
      <xdr:col>1</xdr:col>
      <xdr:colOff>1343025</xdr:colOff>
      <xdr:row>112</xdr:row>
      <xdr:rowOff>1238250</xdr:rowOff>
    </xdr:to>
    <xdr:pic>
      <xdr:nvPicPr>
        <xdr:cNvPr id="26855" name="Рисунок 1569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867882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113</xdr:row>
      <xdr:rowOff>28575</xdr:rowOff>
    </xdr:from>
    <xdr:to>
      <xdr:col>1</xdr:col>
      <xdr:colOff>1343025</xdr:colOff>
      <xdr:row>113</xdr:row>
      <xdr:rowOff>1238250</xdr:rowOff>
    </xdr:to>
    <xdr:pic>
      <xdr:nvPicPr>
        <xdr:cNvPr id="26856" name="Рисунок 1571"/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880550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114</xdr:row>
      <xdr:rowOff>28575</xdr:rowOff>
    </xdr:from>
    <xdr:to>
      <xdr:col>1</xdr:col>
      <xdr:colOff>1343025</xdr:colOff>
      <xdr:row>114</xdr:row>
      <xdr:rowOff>1238250</xdr:rowOff>
    </xdr:to>
    <xdr:pic>
      <xdr:nvPicPr>
        <xdr:cNvPr id="26857" name="Рисунок 1573"/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893218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115</xdr:row>
      <xdr:rowOff>47625</xdr:rowOff>
    </xdr:from>
    <xdr:to>
      <xdr:col>2</xdr:col>
      <xdr:colOff>1333500</xdr:colOff>
      <xdr:row>115</xdr:row>
      <xdr:rowOff>1238250</xdr:rowOff>
    </xdr:to>
    <xdr:pic>
      <xdr:nvPicPr>
        <xdr:cNvPr id="26858" name="Рисунок 1575"/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90607750"/>
          <a:ext cx="1276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115</xdr:row>
      <xdr:rowOff>47625</xdr:rowOff>
    </xdr:from>
    <xdr:to>
      <xdr:col>1</xdr:col>
      <xdr:colOff>1333500</xdr:colOff>
      <xdr:row>115</xdr:row>
      <xdr:rowOff>1238250</xdr:rowOff>
    </xdr:to>
    <xdr:pic>
      <xdr:nvPicPr>
        <xdr:cNvPr id="26859" name="Рисунок 1577"/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90607750"/>
          <a:ext cx="1276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116</xdr:row>
      <xdr:rowOff>47625</xdr:rowOff>
    </xdr:from>
    <xdr:to>
      <xdr:col>1</xdr:col>
      <xdr:colOff>1352550</xdr:colOff>
      <xdr:row>116</xdr:row>
      <xdr:rowOff>1247775</xdr:rowOff>
    </xdr:to>
    <xdr:pic>
      <xdr:nvPicPr>
        <xdr:cNvPr id="26860" name="Рисунок 1579"/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918745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117</xdr:row>
      <xdr:rowOff>47625</xdr:rowOff>
    </xdr:from>
    <xdr:to>
      <xdr:col>1</xdr:col>
      <xdr:colOff>1352550</xdr:colOff>
      <xdr:row>117</xdr:row>
      <xdr:rowOff>1247775</xdr:rowOff>
    </xdr:to>
    <xdr:pic>
      <xdr:nvPicPr>
        <xdr:cNvPr id="26861" name="Рисунок 1581"/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931414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118</xdr:row>
      <xdr:rowOff>28575</xdr:rowOff>
    </xdr:from>
    <xdr:to>
      <xdr:col>2</xdr:col>
      <xdr:colOff>1343025</xdr:colOff>
      <xdr:row>118</xdr:row>
      <xdr:rowOff>1238250</xdr:rowOff>
    </xdr:to>
    <xdr:pic>
      <xdr:nvPicPr>
        <xdr:cNvPr id="26862" name="Рисунок 1583"/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943891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118</xdr:row>
      <xdr:rowOff>28575</xdr:rowOff>
    </xdr:from>
    <xdr:to>
      <xdr:col>1</xdr:col>
      <xdr:colOff>1343025</xdr:colOff>
      <xdr:row>118</xdr:row>
      <xdr:rowOff>1238250</xdr:rowOff>
    </xdr:to>
    <xdr:pic>
      <xdr:nvPicPr>
        <xdr:cNvPr id="26863" name="Рисунок 1585"/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943891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119</xdr:row>
      <xdr:rowOff>66675</xdr:rowOff>
    </xdr:from>
    <xdr:to>
      <xdr:col>1</xdr:col>
      <xdr:colOff>1314450</xdr:colOff>
      <xdr:row>119</xdr:row>
      <xdr:rowOff>1247775</xdr:rowOff>
    </xdr:to>
    <xdr:pic>
      <xdr:nvPicPr>
        <xdr:cNvPr id="26864" name="Рисунок 1589"/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956941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120</xdr:row>
      <xdr:rowOff>66675</xdr:rowOff>
    </xdr:from>
    <xdr:to>
      <xdr:col>1</xdr:col>
      <xdr:colOff>1314450</xdr:colOff>
      <xdr:row>120</xdr:row>
      <xdr:rowOff>1247775</xdr:rowOff>
    </xdr:to>
    <xdr:pic>
      <xdr:nvPicPr>
        <xdr:cNvPr id="26866" name="Рисунок 1597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2982277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121</xdr:row>
      <xdr:rowOff>47625</xdr:rowOff>
    </xdr:from>
    <xdr:to>
      <xdr:col>2</xdr:col>
      <xdr:colOff>1333500</xdr:colOff>
      <xdr:row>121</xdr:row>
      <xdr:rowOff>1238250</xdr:rowOff>
    </xdr:to>
    <xdr:pic>
      <xdr:nvPicPr>
        <xdr:cNvPr id="26868" name="Рисунок 1601"/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07423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121</xdr:row>
      <xdr:rowOff>47625</xdr:rowOff>
    </xdr:from>
    <xdr:to>
      <xdr:col>1</xdr:col>
      <xdr:colOff>1333500</xdr:colOff>
      <xdr:row>121</xdr:row>
      <xdr:rowOff>1238250</xdr:rowOff>
    </xdr:to>
    <xdr:pic>
      <xdr:nvPicPr>
        <xdr:cNvPr id="26869" name="Рисунок 1603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07423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122</xdr:row>
      <xdr:rowOff>47625</xdr:rowOff>
    </xdr:from>
    <xdr:to>
      <xdr:col>2</xdr:col>
      <xdr:colOff>1333500</xdr:colOff>
      <xdr:row>122</xdr:row>
      <xdr:rowOff>1238250</xdr:rowOff>
    </xdr:to>
    <xdr:pic>
      <xdr:nvPicPr>
        <xdr:cNvPr id="26870" name="Рисунок 1605"/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2009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122</xdr:row>
      <xdr:rowOff>47625</xdr:rowOff>
    </xdr:from>
    <xdr:to>
      <xdr:col>1</xdr:col>
      <xdr:colOff>1333500</xdr:colOff>
      <xdr:row>122</xdr:row>
      <xdr:rowOff>1238250</xdr:rowOff>
    </xdr:to>
    <xdr:pic>
      <xdr:nvPicPr>
        <xdr:cNvPr id="26871" name="Рисунок 1607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2009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123</xdr:row>
      <xdr:rowOff>47625</xdr:rowOff>
    </xdr:from>
    <xdr:to>
      <xdr:col>2</xdr:col>
      <xdr:colOff>1333500</xdr:colOff>
      <xdr:row>123</xdr:row>
      <xdr:rowOff>1238250</xdr:rowOff>
    </xdr:to>
    <xdr:pic>
      <xdr:nvPicPr>
        <xdr:cNvPr id="26872" name="Рисунок 1609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3276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123</xdr:row>
      <xdr:rowOff>47625</xdr:rowOff>
    </xdr:from>
    <xdr:to>
      <xdr:col>1</xdr:col>
      <xdr:colOff>1333500</xdr:colOff>
      <xdr:row>123</xdr:row>
      <xdr:rowOff>1238250</xdr:rowOff>
    </xdr:to>
    <xdr:pic>
      <xdr:nvPicPr>
        <xdr:cNvPr id="26873" name="Рисунок 1611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3276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124</xdr:row>
      <xdr:rowOff>47625</xdr:rowOff>
    </xdr:from>
    <xdr:to>
      <xdr:col>2</xdr:col>
      <xdr:colOff>1333500</xdr:colOff>
      <xdr:row>124</xdr:row>
      <xdr:rowOff>1238250</xdr:rowOff>
    </xdr:to>
    <xdr:pic>
      <xdr:nvPicPr>
        <xdr:cNvPr id="26874" name="Рисунок 1613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45428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124</xdr:row>
      <xdr:rowOff>47625</xdr:rowOff>
    </xdr:from>
    <xdr:to>
      <xdr:col>1</xdr:col>
      <xdr:colOff>1333500</xdr:colOff>
      <xdr:row>124</xdr:row>
      <xdr:rowOff>1238250</xdr:rowOff>
    </xdr:to>
    <xdr:pic>
      <xdr:nvPicPr>
        <xdr:cNvPr id="26875" name="Рисунок 1615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45428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125</xdr:row>
      <xdr:rowOff>47625</xdr:rowOff>
    </xdr:from>
    <xdr:to>
      <xdr:col>2</xdr:col>
      <xdr:colOff>1333500</xdr:colOff>
      <xdr:row>125</xdr:row>
      <xdr:rowOff>1238250</xdr:rowOff>
    </xdr:to>
    <xdr:pic>
      <xdr:nvPicPr>
        <xdr:cNvPr id="26876" name="Рисунок 1617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5809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125</xdr:row>
      <xdr:rowOff>47625</xdr:rowOff>
    </xdr:from>
    <xdr:to>
      <xdr:col>1</xdr:col>
      <xdr:colOff>1333500</xdr:colOff>
      <xdr:row>125</xdr:row>
      <xdr:rowOff>1238250</xdr:rowOff>
    </xdr:to>
    <xdr:pic>
      <xdr:nvPicPr>
        <xdr:cNvPr id="26877" name="Рисунок 1619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5809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126</xdr:row>
      <xdr:rowOff>47625</xdr:rowOff>
    </xdr:from>
    <xdr:to>
      <xdr:col>2</xdr:col>
      <xdr:colOff>1333500</xdr:colOff>
      <xdr:row>126</xdr:row>
      <xdr:rowOff>1238250</xdr:rowOff>
    </xdr:to>
    <xdr:pic>
      <xdr:nvPicPr>
        <xdr:cNvPr id="26878" name="Рисунок 1621"/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7076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126</xdr:row>
      <xdr:rowOff>47625</xdr:rowOff>
    </xdr:from>
    <xdr:to>
      <xdr:col>1</xdr:col>
      <xdr:colOff>1333500</xdr:colOff>
      <xdr:row>126</xdr:row>
      <xdr:rowOff>1238250</xdr:rowOff>
    </xdr:to>
    <xdr:pic>
      <xdr:nvPicPr>
        <xdr:cNvPr id="26879" name="Рисунок 1623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7076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127</xdr:row>
      <xdr:rowOff>47625</xdr:rowOff>
    </xdr:from>
    <xdr:to>
      <xdr:col>2</xdr:col>
      <xdr:colOff>1333500</xdr:colOff>
      <xdr:row>127</xdr:row>
      <xdr:rowOff>1238250</xdr:rowOff>
    </xdr:to>
    <xdr:pic>
      <xdr:nvPicPr>
        <xdr:cNvPr id="26880" name="Рисунок 1625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083433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127</xdr:row>
      <xdr:rowOff>47625</xdr:rowOff>
    </xdr:from>
    <xdr:to>
      <xdr:col>1</xdr:col>
      <xdr:colOff>1333500</xdr:colOff>
      <xdr:row>127</xdr:row>
      <xdr:rowOff>1238250</xdr:rowOff>
    </xdr:to>
    <xdr:pic>
      <xdr:nvPicPr>
        <xdr:cNvPr id="26881" name="Рисунок 1627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083433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130</xdr:row>
      <xdr:rowOff>38100</xdr:rowOff>
    </xdr:from>
    <xdr:to>
      <xdr:col>1</xdr:col>
      <xdr:colOff>1333500</xdr:colOff>
      <xdr:row>130</xdr:row>
      <xdr:rowOff>1238250</xdr:rowOff>
    </xdr:to>
    <xdr:pic>
      <xdr:nvPicPr>
        <xdr:cNvPr id="26883" name="Рисунок 1633"/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146679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131</xdr:row>
      <xdr:rowOff>38100</xdr:rowOff>
    </xdr:from>
    <xdr:to>
      <xdr:col>2</xdr:col>
      <xdr:colOff>1343025</xdr:colOff>
      <xdr:row>131</xdr:row>
      <xdr:rowOff>1238250</xdr:rowOff>
    </xdr:to>
    <xdr:pic>
      <xdr:nvPicPr>
        <xdr:cNvPr id="26884" name="Рисунок 1635"/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159347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131</xdr:row>
      <xdr:rowOff>38100</xdr:rowOff>
    </xdr:from>
    <xdr:to>
      <xdr:col>1</xdr:col>
      <xdr:colOff>1343025</xdr:colOff>
      <xdr:row>131</xdr:row>
      <xdr:rowOff>1238250</xdr:rowOff>
    </xdr:to>
    <xdr:pic>
      <xdr:nvPicPr>
        <xdr:cNvPr id="26885" name="Рисунок 1637"/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159347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132</xdr:row>
      <xdr:rowOff>38100</xdr:rowOff>
    </xdr:from>
    <xdr:to>
      <xdr:col>1</xdr:col>
      <xdr:colOff>1333500</xdr:colOff>
      <xdr:row>132</xdr:row>
      <xdr:rowOff>1228725</xdr:rowOff>
    </xdr:to>
    <xdr:pic>
      <xdr:nvPicPr>
        <xdr:cNvPr id="26886" name="Рисунок 1639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172015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133</xdr:row>
      <xdr:rowOff>38100</xdr:rowOff>
    </xdr:from>
    <xdr:to>
      <xdr:col>1</xdr:col>
      <xdr:colOff>1333500</xdr:colOff>
      <xdr:row>133</xdr:row>
      <xdr:rowOff>1228725</xdr:rowOff>
    </xdr:to>
    <xdr:pic>
      <xdr:nvPicPr>
        <xdr:cNvPr id="26887" name="Рисунок 1641"/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184683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134</xdr:row>
      <xdr:rowOff>38100</xdr:rowOff>
    </xdr:from>
    <xdr:to>
      <xdr:col>1</xdr:col>
      <xdr:colOff>1333500</xdr:colOff>
      <xdr:row>134</xdr:row>
      <xdr:rowOff>1228725</xdr:rowOff>
    </xdr:to>
    <xdr:pic>
      <xdr:nvPicPr>
        <xdr:cNvPr id="26888" name="Рисунок 1643"/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197352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135</xdr:row>
      <xdr:rowOff>38100</xdr:rowOff>
    </xdr:from>
    <xdr:to>
      <xdr:col>1</xdr:col>
      <xdr:colOff>1333500</xdr:colOff>
      <xdr:row>135</xdr:row>
      <xdr:rowOff>1228725</xdr:rowOff>
    </xdr:to>
    <xdr:pic>
      <xdr:nvPicPr>
        <xdr:cNvPr id="26889" name="Рисунок 1645"/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210020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136</xdr:row>
      <xdr:rowOff>38100</xdr:rowOff>
    </xdr:from>
    <xdr:to>
      <xdr:col>1</xdr:col>
      <xdr:colOff>1333500</xdr:colOff>
      <xdr:row>136</xdr:row>
      <xdr:rowOff>1228725</xdr:rowOff>
    </xdr:to>
    <xdr:pic>
      <xdr:nvPicPr>
        <xdr:cNvPr id="26890" name="Рисунок 1647"/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22268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137</xdr:row>
      <xdr:rowOff>57150</xdr:rowOff>
    </xdr:from>
    <xdr:to>
      <xdr:col>2</xdr:col>
      <xdr:colOff>1333500</xdr:colOff>
      <xdr:row>137</xdr:row>
      <xdr:rowOff>1247775</xdr:rowOff>
    </xdr:to>
    <xdr:pic>
      <xdr:nvPicPr>
        <xdr:cNvPr id="26895" name="Рисунок 1657"/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260883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137</xdr:row>
      <xdr:rowOff>47625</xdr:rowOff>
    </xdr:from>
    <xdr:to>
      <xdr:col>1</xdr:col>
      <xdr:colOff>1333500</xdr:colOff>
      <xdr:row>137</xdr:row>
      <xdr:rowOff>1019175</xdr:rowOff>
    </xdr:to>
    <xdr:pic>
      <xdr:nvPicPr>
        <xdr:cNvPr id="26896" name="Рисунок 1659"/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26078850"/>
          <a:ext cx="1295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138</xdr:row>
      <xdr:rowOff>57150</xdr:rowOff>
    </xdr:from>
    <xdr:to>
      <xdr:col>2</xdr:col>
      <xdr:colOff>1333500</xdr:colOff>
      <xdr:row>138</xdr:row>
      <xdr:rowOff>1247775</xdr:rowOff>
    </xdr:to>
    <xdr:pic>
      <xdr:nvPicPr>
        <xdr:cNvPr id="26897" name="Рисунок 1661"/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273552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138</xdr:row>
      <xdr:rowOff>47625</xdr:rowOff>
    </xdr:from>
    <xdr:to>
      <xdr:col>1</xdr:col>
      <xdr:colOff>1333500</xdr:colOff>
      <xdr:row>138</xdr:row>
      <xdr:rowOff>1181100</xdr:rowOff>
    </xdr:to>
    <xdr:pic>
      <xdr:nvPicPr>
        <xdr:cNvPr id="26898" name="Рисунок 1663"/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27345675"/>
          <a:ext cx="12954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139</xdr:row>
      <xdr:rowOff>9525</xdr:rowOff>
    </xdr:from>
    <xdr:to>
      <xdr:col>1</xdr:col>
      <xdr:colOff>1343025</xdr:colOff>
      <xdr:row>139</xdr:row>
      <xdr:rowOff>1219200</xdr:rowOff>
    </xdr:to>
    <xdr:pic>
      <xdr:nvPicPr>
        <xdr:cNvPr id="26901" name="Рисунок 1669"/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298412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140</xdr:row>
      <xdr:rowOff>38100</xdr:rowOff>
    </xdr:from>
    <xdr:to>
      <xdr:col>2</xdr:col>
      <xdr:colOff>1333500</xdr:colOff>
      <xdr:row>140</xdr:row>
      <xdr:rowOff>1228725</xdr:rowOff>
    </xdr:to>
    <xdr:pic>
      <xdr:nvPicPr>
        <xdr:cNvPr id="26904" name="Рисунок 1677"/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324034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140</xdr:row>
      <xdr:rowOff>38100</xdr:rowOff>
    </xdr:from>
    <xdr:to>
      <xdr:col>1</xdr:col>
      <xdr:colOff>1352550</xdr:colOff>
      <xdr:row>140</xdr:row>
      <xdr:rowOff>1257300</xdr:rowOff>
    </xdr:to>
    <xdr:pic>
      <xdr:nvPicPr>
        <xdr:cNvPr id="26905" name="Рисунок 1679"/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32403450"/>
          <a:ext cx="1304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141</xdr:row>
      <xdr:rowOff>38100</xdr:rowOff>
    </xdr:from>
    <xdr:to>
      <xdr:col>2</xdr:col>
      <xdr:colOff>1333500</xdr:colOff>
      <xdr:row>141</xdr:row>
      <xdr:rowOff>1162050</xdr:rowOff>
    </xdr:to>
    <xdr:pic>
      <xdr:nvPicPr>
        <xdr:cNvPr id="26906" name="Рисунок 1681"/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33670275"/>
          <a:ext cx="129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141</xdr:row>
      <xdr:rowOff>47625</xdr:rowOff>
    </xdr:from>
    <xdr:to>
      <xdr:col>2</xdr:col>
      <xdr:colOff>0</xdr:colOff>
      <xdr:row>141</xdr:row>
      <xdr:rowOff>1228725</xdr:rowOff>
    </xdr:to>
    <xdr:pic>
      <xdr:nvPicPr>
        <xdr:cNvPr id="26907" name="Рисунок 1683"/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3367980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142</xdr:row>
      <xdr:rowOff>38100</xdr:rowOff>
    </xdr:from>
    <xdr:to>
      <xdr:col>2</xdr:col>
      <xdr:colOff>1333500</xdr:colOff>
      <xdr:row>142</xdr:row>
      <xdr:rowOff>1162050</xdr:rowOff>
    </xdr:to>
    <xdr:pic>
      <xdr:nvPicPr>
        <xdr:cNvPr id="26908" name="Рисунок 1685"/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34937100"/>
          <a:ext cx="129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142</xdr:row>
      <xdr:rowOff>28575</xdr:rowOff>
    </xdr:from>
    <xdr:to>
      <xdr:col>2</xdr:col>
      <xdr:colOff>0</xdr:colOff>
      <xdr:row>142</xdr:row>
      <xdr:rowOff>1228725</xdr:rowOff>
    </xdr:to>
    <xdr:pic>
      <xdr:nvPicPr>
        <xdr:cNvPr id="26909" name="Рисунок 1687"/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34927575"/>
          <a:ext cx="13525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143</xdr:row>
      <xdr:rowOff>57150</xdr:rowOff>
    </xdr:from>
    <xdr:to>
      <xdr:col>2</xdr:col>
      <xdr:colOff>1314450</xdr:colOff>
      <xdr:row>143</xdr:row>
      <xdr:rowOff>1219200</xdr:rowOff>
    </xdr:to>
    <xdr:pic>
      <xdr:nvPicPr>
        <xdr:cNvPr id="26911" name="Рисунок 1691"/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37489800"/>
          <a:ext cx="1257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144</xdr:row>
      <xdr:rowOff>57150</xdr:rowOff>
    </xdr:from>
    <xdr:to>
      <xdr:col>2</xdr:col>
      <xdr:colOff>1343025</xdr:colOff>
      <xdr:row>144</xdr:row>
      <xdr:rowOff>1219200</xdr:rowOff>
    </xdr:to>
    <xdr:pic>
      <xdr:nvPicPr>
        <xdr:cNvPr id="26912" name="Рисунок 1693"/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38756625"/>
          <a:ext cx="1295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144</xdr:row>
      <xdr:rowOff>57150</xdr:rowOff>
    </xdr:from>
    <xdr:to>
      <xdr:col>1</xdr:col>
      <xdr:colOff>1343025</xdr:colOff>
      <xdr:row>144</xdr:row>
      <xdr:rowOff>1219200</xdr:rowOff>
    </xdr:to>
    <xdr:pic>
      <xdr:nvPicPr>
        <xdr:cNvPr id="26913" name="Рисунок 1695"/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38756625"/>
          <a:ext cx="1295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145</xdr:row>
      <xdr:rowOff>57150</xdr:rowOff>
    </xdr:from>
    <xdr:to>
      <xdr:col>2</xdr:col>
      <xdr:colOff>1314450</xdr:colOff>
      <xdr:row>145</xdr:row>
      <xdr:rowOff>1181100</xdr:rowOff>
    </xdr:to>
    <xdr:pic>
      <xdr:nvPicPr>
        <xdr:cNvPr id="26914" name="Рисунок 1697"/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40023450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145</xdr:row>
      <xdr:rowOff>57150</xdr:rowOff>
    </xdr:from>
    <xdr:to>
      <xdr:col>1</xdr:col>
      <xdr:colOff>1314450</xdr:colOff>
      <xdr:row>145</xdr:row>
      <xdr:rowOff>1181100</xdr:rowOff>
    </xdr:to>
    <xdr:pic>
      <xdr:nvPicPr>
        <xdr:cNvPr id="26915" name="Рисунок 1699"/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40023450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146</xdr:row>
      <xdr:rowOff>57150</xdr:rowOff>
    </xdr:from>
    <xdr:to>
      <xdr:col>3</xdr:col>
      <xdr:colOff>0</xdr:colOff>
      <xdr:row>146</xdr:row>
      <xdr:rowOff>1228725</xdr:rowOff>
    </xdr:to>
    <xdr:pic>
      <xdr:nvPicPr>
        <xdr:cNvPr id="26916" name="Рисунок 1701"/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341290275"/>
          <a:ext cx="1314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148</xdr:row>
      <xdr:rowOff>38100</xdr:rowOff>
    </xdr:from>
    <xdr:to>
      <xdr:col>2</xdr:col>
      <xdr:colOff>1323975</xdr:colOff>
      <xdr:row>148</xdr:row>
      <xdr:rowOff>1114425</xdr:rowOff>
    </xdr:to>
    <xdr:pic>
      <xdr:nvPicPr>
        <xdr:cNvPr id="26917" name="Рисунок 1705"/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43804875"/>
          <a:ext cx="1285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148</xdr:row>
      <xdr:rowOff>38100</xdr:rowOff>
    </xdr:from>
    <xdr:to>
      <xdr:col>1</xdr:col>
      <xdr:colOff>1323975</xdr:colOff>
      <xdr:row>148</xdr:row>
      <xdr:rowOff>1114425</xdr:rowOff>
    </xdr:to>
    <xdr:pic>
      <xdr:nvPicPr>
        <xdr:cNvPr id="26918" name="Рисунок 1707"/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43804875"/>
          <a:ext cx="1285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149</xdr:row>
      <xdr:rowOff>57150</xdr:rowOff>
    </xdr:from>
    <xdr:to>
      <xdr:col>3</xdr:col>
      <xdr:colOff>0</xdr:colOff>
      <xdr:row>149</xdr:row>
      <xdr:rowOff>1238250</xdr:rowOff>
    </xdr:to>
    <xdr:pic>
      <xdr:nvPicPr>
        <xdr:cNvPr id="26919" name="Рисунок 1709"/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345090750"/>
          <a:ext cx="13144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150</xdr:row>
      <xdr:rowOff>19050</xdr:rowOff>
    </xdr:from>
    <xdr:to>
      <xdr:col>2</xdr:col>
      <xdr:colOff>1362075</xdr:colOff>
      <xdr:row>150</xdr:row>
      <xdr:rowOff>1247775</xdr:rowOff>
    </xdr:to>
    <xdr:pic>
      <xdr:nvPicPr>
        <xdr:cNvPr id="26920" name="Рисунок 1711"/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46319475"/>
          <a:ext cx="1314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150</xdr:row>
      <xdr:rowOff>85725</xdr:rowOff>
    </xdr:from>
    <xdr:to>
      <xdr:col>1</xdr:col>
      <xdr:colOff>1352550</xdr:colOff>
      <xdr:row>150</xdr:row>
      <xdr:rowOff>1190625</xdr:rowOff>
    </xdr:to>
    <xdr:pic>
      <xdr:nvPicPr>
        <xdr:cNvPr id="26921" name="Рисунок 1713"/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46386150"/>
          <a:ext cx="13239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151</xdr:row>
      <xdr:rowOff>85725</xdr:rowOff>
    </xdr:from>
    <xdr:to>
      <xdr:col>2</xdr:col>
      <xdr:colOff>1343025</xdr:colOff>
      <xdr:row>151</xdr:row>
      <xdr:rowOff>1228725</xdr:rowOff>
    </xdr:to>
    <xdr:pic>
      <xdr:nvPicPr>
        <xdr:cNvPr id="26922" name="Рисунок 1715"/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347652975"/>
          <a:ext cx="1314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151</xdr:row>
      <xdr:rowOff>85725</xdr:rowOff>
    </xdr:from>
    <xdr:to>
      <xdr:col>1</xdr:col>
      <xdr:colOff>1352550</xdr:colOff>
      <xdr:row>151</xdr:row>
      <xdr:rowOff>1190625</xdr:rowOff>
    </xdr:to>
    <xdr:pic>
      <xdr:nvPicPr>
        <xdr:cNvPr id="26923" name="Рисунок 1717"/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47652975"/>
          <a:ext cx="13239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152</xdr:row>
      <xdr:rowOff>85725</xdr:rowOff>
    </xdr:from>
    <xdr:to>
      <xdr:col>2</xdr:col>
      <xdr:colOff>1343025</xdr:colOff>
      <xdr:row>152</xdr:row>
      <xdr:rowOff>1228725</xdr:rowOff>
    </xdr:to>
    <xdr:pic>
      <xdr:nvPicPr>
        <xdr:cNvPr id="26924" name="Рисунок 1719"/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348919800"/>
          <a:ext cx="1314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152</xdr:row>
      <xdr:rowOff>85725</xdr:rowOff>
    </xdr:from>
    <xdr:to>
      <xdr:col>1</xdr:col>
      <xdr:colOff>1352550</xdr:colOff>
      <xdr:row>152</xdr:row>
      <xdr:rowOff>1190625</xdr:rowOff>
    </xdr:to>
    <xdr:pic>
      <xdr:nvPicPr>
        <xdr:cNvPr id="26925" name="Рисунок 1721"/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48919800"/>
          <a:ext cx="13239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153</xdr:row>
      <xdr:rowOff>76200</xdr:rowOff>
    </xdr:from>
    <xdr:to>
      <xdr:col>2</xdr:col>
      <xdr:colOff>1362075</xdr:colOff>
      <xdr:row>153</xdr:row>
      <xdr:rowOff>1228725</xdr:rowOff>
    </xdr:to>
    <xdr:pic>
      <xdr:nvPicPr>
        <xdr:cNvPr id="26926" name="Рисунок 1723"/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50177100"/>
          <a:ext cx="13239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154</xdr:row>
      <xdr:rowOff>76200</xdr:rowOff>
    </xdr:from>
    <xdr:to>
      <xdr:col>2</xdr:col>
      <xdr:colOff>1362075</xdr:colOff>
      <xdr:row>154</xdr:row>
      <xdr:rowOff>1228725</xdr:rowOff>
    </xdr:to>
    <xdr:pic>
      <xdr:nvPicPr>
        <xdr:cNvPr id="26927" name="Рисунок 1725"/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51443925"/>
          <a:ext cx="13239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155</xdr:row>
      <xdr:rowOff>76200</xdr:rowOff>
    </xdr:from>
    <xdr:to>
      <xdr:col>2</xdr:col>
      <xdr:colOff>1362075</xdr:colOff>
      <xdr:row>155</xdr:row>
      <xdr:rowOff>1228725</xdr:rowOff>
    </xdr:to>
    <xdr:pic>
      <xdr:nvPicPr>
        <xdr:cNvPr id="26928" name="Рисунок 1727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52710750"/>
          <a:ext cx="13239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156</xdr:row>
      <xdr:rowOff>38100</xdr:rowOff>
    </xdr:from>
    <xdr:to>
      <xdr:col>2</xdr:col>
      <xdr:colOff>866775</xdr:colOff>
      <xdr:row>156</xdr:row>
      <xdr:rowOff>1228725</xdr:rowOff>
    </xdr:to>
    <xdr:pic>
      <xdr:nvPicPr>
        <xdr:cNvPr id="26929" name="Рисунок 1729"/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6475" y="353939475"/>
          <a:ext cx="1666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157</xdr:row>
      <xdr:rowOff>19050</xdr:rowOff>
    </xdr:from>
    <xdr:to>
      <xdr:col>2</xdr:col>
      <xdr:colOff>952500</xdr:colOff>
      <xdr:row>157</xdr:row>
      <xdr:rowOff>1209675</xdr:rowOff>
    </xdr:to>
    <xdr:pic>
      <xdr:nvPicPr>
        <xdr:cNvPr id="26930" name="Рисунок 1731"/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1225" y="355187250"/>
          <a:ext cx="18478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158</xdr:row>
      <xdr:rowOff>19050</xdr:rowOff>
    </xdr:from>
    <xdr:to>
      <xdr:col>2</xdr:col>
      <xdr:colOff>1323975</xdr:colOff>
      <xdr:row>158</xdr:row>
      <xdr:rowOff>1181100</xdr:rowOff>
    </xdr:to>
    <xdr:pic>
      <xdr:nvPicPr>
        <xdr:cNvPr id="26933" name="Рисунок 1737"/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357720900"/>
          <a:ext cx="1257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158</xdr:row>
      <xdr:rowOff>19050</xdr:rowOff>
    </xdr:from>
    <xdr:to>
      <xdr:col>1</xdr:col>
      <xdr:colOff>1323975</xdr:colOff>
      <xdr:row>158</xdr:row>
      <xdr:rowOff>1181100</xdr:rowOff>
    </xdr:to>
    <xdr:pic>
      <xdr:nvPicPr>
        <xdr:cNvPr id="26934" name="Рисунок 1739"/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357720900"/>
          <a:ext cx="1257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159</xdr:row>
      <xdr:rowOff>38100</xdr:rowOff>
    </xdr:from>
    <xdr:to>
      <xdr:col>1</xdr:col>
      <xdr:colOff>1371600</xdr:colOff>
      <xdr:row>159</xdr:row>
      <xdr:rowOff>1257300</xdr:rowOff>
    </xdr:to>
    <xdr:pic>
      <xdr:nvPicPr>
        <xdr:cNvPr id="26937" name="Рисунок 1745"/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602736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160</xdr:row>
      <xdr:rowOff>38100</xdr:rowOff>
    </xdr:from>
    <xdr:to>
      <xdr:col>1</xdr:col>
      <xdr:colOff>1371600</xdr:colOff>
      <xdr:row>160</xdr:row>
      <xdr:rowOff>1257300</xdr:rowOff>
    </xdr:to>
    <xdr:pic>
      <xdr:nvPicPr>
        <xdr:cNvPr id="26938" name="Рисунок 1747"/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615404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161</xdr:row>
      <xdr:rowOff>38100</xdr:rowOff>
    </xdr:from>
    <xdr:to>
      <xdr:col>1</xdr:col>
      <xdr:colOff>1371600</xdr:colOff>
      <xdr:row>161</xdr:row>
      <xdr:rowOff>1257300</xdr:rowOff>
    </xdr:to>
    <xdr:pic>
      <xdr:nvPicPr>
        <xdr:cNvPr id="26939" name="Рисунок 1749"/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628072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162</xdr:row>
      <xdr:rowOff>38100</xdr:rowOff>
    </xdr:from>
    <xdr:to>
      <xdr:col>1</xdr:col>
      <xdr:colOff>1371600</xdr:colOff>
      <xdr:row>162</xdr:row>
      <xdr:rowOff>1257300</xdr:rowOff>
    </xdr:to>
    <xdr:pic>
      <xdr:nvPicPr>
        <xdr:cNvPr id="26940" name="Рисунок 1751"/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640740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163</xdr:row>
      <xdr:rowOff>47625</xdr:rowOff>
    </xdr:from>
    <xdr:to>
      <xdr:col>2</xdr:col>
      <xdr:colOff>1343025</xdr:colOff>
      <xdr:row>163</xdr:row>
      <xdr:rowOff>1257300</xdr:rowOff>
    </xdr:to>
    <xdr:pic>
      <xdr:nvPicPr>
        <xdr:cNvPr id="26941" name="Рисунок 1753"/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3653504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163</xdr:row>
      <xdr:rowOff>47625</xdr:rowOff>
    </xdr:from>
    <xdr:to>
      <xdr:col>1</xdr:col>
      <xdr:colOff>1343025</xdr:colOff>
      <xdr:row>163</xdr:row>
      <xdr:rowOff>1257300</xdr:rowOff>
    </xdr:to>
    <xdr:pic>
      <xdr:nvPicPr>
        <xdr:cNvPr id="26942" name="Рисунок 1755"/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653504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165</xdr:row>
      <xdr:rowOff>47625</xdr:rowOff>
    </xdr:from>
    <xdr:to>
      <xdr:col>2</xdr:col>
      <xdr:colOff>676275</xdr:colOff>
      <xdr:row>166</xdr:row>
      <xdr:rowOff>0</xdr:rowOff>
    </xdr:to>
    <xdr:pic>
      <xdr:nvPicPr>
        <xdr:cNvPr id="26945" name="Рисунок 1767"/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3716845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166</xdr:row>
      <xdr:rowOff>47625</xdr:rowOff>
    </xdr:from>
    <xdr:to>
      <xdr:col>1</xdr:col>
      <xdr:colOff>1323975</xdr:colOff>
      <xdr:row>166</xdr:row>
      <xdr:rowOff>1209675</xdr:rowOff>
    </xdr:to>
    <xdr:pic>
      <xdr:nvPicPr>
        <xdr:cNvPr id="26947" name="Рисунок 1771"/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742182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167</xdr:row>
      <xdr:rowOff>47625</xdr:rowOff>
    </xdr:from>
    <xdr:to>
      <xdr:col>1</xdr:col>
      <xdr:colOff>1323975</xdr:colOff>
      <xdr:row>167</xdr:row>
      <xdr:rowOff>1209675</xdr:rowOff>
    </xdr:to>
    <xdr:pic>
      <xdr:nvPicPr>
        <xdr:cNvPr id="26948" name="Рисунок 1773"/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754850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168</xdr:row>
      <xdr:rowOff>19050</xdr:rowOff>
    </xdr:from>
    <xdr:to>
      <xdr:col>2</xdr:col>
      <xdr:colOff>1352550</xdr:colOff>
      <xdr:row>168</xdr:row>
      <xdr:rowOff>1247775</xdr:rowOff>
    </xdr:to>
    <xdr:pic>
      <xdr:nvPicPr>
        <xdr:cNvPr id="26954" name="Рисунок 1787"/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80523750"/>
          <a:ext cx="1314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168</xdr:row>
      <xdr:rowOff>19050</xdr:rowOff>
    </xdr:from>
    <xdr:to>
      <xdr:col>1</xdr:col>
      <xdr:colOff>1333500</xdr:colOff>
      <xdr:row>168</xdr:row>
      <xdr:rowOff>1228725</xdr:rowOff>
    </xdr:to>
    <xdr:pic>
      <xdr:nvPicPr>
        <xdr:cNvPr id="26955" name="Рисунок 1789"/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80523750"/>
          <a:ext cx="12954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169</xdr:row>
      <xdr:rowOff>95250</xdr:rowOff>
    </xdr:from>
    <xdr:to>
      <xdr:col>3</xdr:col>
      <xdr:colOff>0</xdr:colOff>
      <xdr:row>170</xdr:row>
      <xdr:rowOff>0</xdr:rowOff>
    </xdr:to>
    <xdr:pic>
      <xdr:nvPicPr>
        <xdr:cNvPr id="26958" name="Рисунок 1795"/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3831336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1343025</xdr:colOff>
      <xdr:row>170</xdr:row>
      <xdr:rowOff>1238250</xdr:rowOff>
    </xdr:to>
    <xdr:pic>
      <xdr:nvPicPr>
        <xdr:cNvPr id="26959" name="Рисунок 1799"/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3843432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171</xdr:row>
      <xdr:rowOff>38100</xdr:rowOff>
    </xdr:from>
    <xdr:to>
      <xdr:col>2</xdr:col>
      <xdr:colOff>1362075</xdr:colOff>
      <xdr:row>171</xdr:row>
      <xdr:rowOff>1238250</xdr:rowOff>
    </xdr:to>
    <xdr:pic>
      <xdr:nvPicPr>
        <xdr:cNvPr id="26960" name="Рисунок 1801"/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85610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171</xdr:row>
      <xdr:rowOff>38100</xdr:rowOff>
    </xdr:from>
    <xdr:to>
      <xdr:col>1</xdr:col>
      <xdr:colOff>1362075</xdr:colOff>
      <xdr:row>171</xdr:row>
      <xdr:rowOff>1238250</xdr:rowOff>
    </xdr:to>
    <xdr:pic>
      <xdr:nvPicPr>
        <xdr:cNvPr id="26961" name="Рисунок 1803"/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85610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172</xdr:row>
      <xdr:rowOff>38100</xdr:rowOff>
    </xdr:from>
    <xdr:to>
      <xdr:col>3</xdr:col>
      <xdr:colOff>0</xdr:colOff>
      <xdr:row>172</xdr:row>
      <xdr:rowOff>1257300</xdr:rowOff>
    </xdr:to>
    <xdr:pic>
      <xdr:nvPicPr>
        <xdr:cNvPr id="26962" name="Рисунок 1805"/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868769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172</xdr:row>
      <xdr:rowOff>38100</xdr:rowOff>
    </xdr:from>
    <xdr:to>
      <xdr:col>2</xdr:col>
      <xdr:colOff>0</xdr:colOff>
      <xdr:row>172</xdr:row>
      <xdr:rowOff>1257300</xdr:rowOff>
    </xdr:to>
    <xdr:pic>
      <xdr:nvPicPr>
        <xdr:cNvPr id="26963" name="Рисунок 1807"/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868769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173</xdr:row>
      <xdr:rowOff>38100</xdr:rowOff>
    </xdr:from>
    <xdr:to>
      <xdr:col>3</xdr:col>
      <xdr:colOff>0</xdr:colOff>
      <xdr:row>173</xdr:row>
      <xdr:rowOff>1257300</xdr:rowOff>
    </xdr:to>
    <xdr:pic>
      <xdr:nvPicPr>
        <xdr:cNvPr id="26964" name="Рисунок 1809"/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881437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173</xdr:row>
      <xdr:rowOff>38100</xdr:rowOff>
    </xdr:from>
    <xdr:to>
      <xdr:col>2</xdr:col>
      <xdr:colOff>0</xdr:colOff>
      <xdr:row>173</xdr:row>
      <xdr:rowOff>1257300</xdr:rowOff>
    </xdr:to>
    <xdr:pic>
      <xdr:nvPicPr>
        <xdr:cNvPr id="26965" name="Рисунок 1811"/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881437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174</xdr:row>
      <xdr:rowOff>38100</xdr:rowOff>
    </xdr:from>
    <xdr:to>
      <xdr:col>3</xdr:col>
      <xdr:colOff>0</xdr:colOff>
      <xdr:row>174</xdr:row>
      <xdr:rowOff>1257300</xdr:rowOff>
    </xdr:to>
    <xdr:pic>
      <xdr:nvPicPr>
        <xdr:cNvPr id="26966" name="Рисунок 1813"/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894105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174</xdr:row>
      <xdr:rowOff>38100</xdr:rowOff>
    </xdr:from>
    <xdr:to>
      <xdr:col>2</xdr:col>
      <xdr:colOff>0</xdr:colOff>
      <xdr:row>174</xdr:row>
      <xdr:rowOff>1257300</xdr:rowOff>
    </xdr:to>
    <xdr:pic>
      <xdr:nvPicPr>
        <xdr:cNvPr id="26967" name="Рисунок 1815"/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894105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175</xdr:row>
      <xdr:rowOff>38100</xdr:rowOff>
    </xdr:from>
    <xdr:to>
      <xdr:col>2</xdr:col>
      <xdr:colOff>1343025</xdr:colOff>
      <xdr:row>175</xdr:row>
      <xdr:rowOff>1257300</xdr:rowOff>
    </xdr:to>
    <xdr:pic>
      <xdr:nvPicPr>
        <xdr:cNvPr id="26968" name="Рисунок 1817"/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90677400"/>
          <a:ext cx="1295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175</xdr:row>
      <xdr:rowOff>38100</xdr:rowOff>
    </xdr:from>
    <xdr:to>
      <xdr:col>2</xdr:col>
      <xdr:colOff>0</xdr:colOff>
      <xdr:row>175</xdr:row>
      <xdr:rowOff>1257300</xdr:rowOff>
    </xdr:to>
    <xdr:pic>
      <xdr:nvPicPr>
        <xdr:cNvPr id="26969" name="Рисунок 1819"/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906774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176</xdr:row>
      <xdr:rowOff>66675</xdr:rowOff>
    </xdr:from>
    <xdr:to>
      <xdr:col>2</xdr:col>
      <xdr:colOff>600075</xdr:colOff>
      <xdr:row>176</xdr:row>
      <xdr:rowOff>1228725</xdr:rowOff>
    </xdr:to>
    <xdr:pic>
      <xdr:nvPicPr>
        <xdr:cNvPr id="26970" name="Рисунок 1821"/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391972800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177</xdr:row>
      <xdr:rowOff>66675</xdr:rowOff>
    </xdr:from>
    <xdr:to>
      <xdr:col>2</xdr:col>
      <xdr:colOff>600075</xdr:colOff>
      <xdr:row>177</xdr:row>
      <xdr:rowOff>1228725</xdr:rowOff>
    </xdr:to>
    <xdr:pic>
      <xdr:nvPicPr>
        <xdr:cNvPr id="26971" name="Рисунок 1823"/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39323962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178</xdr:row>
      <xdr:rowOff>66675</xdr:rowOff>
    </xdr:from>
    <xdr:to>
      <xdr:col>2</xdr:col>
      <xdr:colOff>600075</xdr:colOff>
      <xdr:row>178</xdr:row>
      <xdr:rowOff>1228725</xdr:rowOff>
    </xdr:to>
    <xdr:pic>
      <xdr:nvPicPr>
        <xdr:cNvPr id="26972" name="Рисунок 1825"/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394506450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179</xdr:row>
      <xdr:rowOff>28575</xdr:rowOff>
    </xdr:from>
    <xdr:to>
      <xdr:col>2</xdr:col>
      <xdr:colOff>1352550</xdr:colOff>
      <xdr:row>179</xdr:row>
      <xdr:rowOff>1238250</xdr:rowOff>
    </xdr:to>
    <xdr:pic>
      <xdr:nvPicPr>
        <xdr:cNvPr id="26976" name="Рисунок 1833"/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3982688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179</xdr:row>
      <xdr:rowOff>28575</xdr:rowOff>
    </xdr:from>
    <xdr:to>
      <xdr:col>1</xdr:col>
      <xdr:colOff>1352550</xdr:colOff>
      <xdr:row>179</xdr:row>
      <xdr:rowOff>1238250</xdr:rowOff>
    </xdr:to>
    <xdr:pic>
      <xdr:nvPicPr>
        <xdr:cNvPr id="26977" name="Рисунок 1835"/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982688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180</xdr:row>
      <xdr:rowOff>28575</xdr:rowOff>
    </xdr:from>
    <xdr:to>
      <xdr:col>2</xdr:col>
      <xdr:colOff>1352550</xdr:colOff>
      <xdr:row>180</xdr:row>
      <xdr:rowOff>1238250</xdr:rowOff>
    </xdr:to>
    <xdr:pic>
      <xdr:nvPicPr>
        <xdr:cNvPr id="26978" name="Рисунок 1837"/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3995356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180</xdr:row>
      <xdr:rowOff>28575</xdr:rowOff>
    </xdr:from>
    <xdr:to>
      <xdr:col>1</xdr:col>
      <xdr:colOff>1352550</xdr:colOff>
      <xdr:row>180</xdr:row>
      <xdr:rowOff>1238250</xdr:rowOff>
    </xdr:to>
    <xdr:pic>
      <xdr:nvPicPr>
        <xdr:cNvPr id="26979" name="Рисунок 1839"/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3995356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181</xdr:row>
      <xdr:rowOff>28575</xdr:rowOff>
    </xdr:from>
    <xdr:to>
      <xdr:col>2</xdr:col>
      <xdr:colOff>1352550</xdr:colOff>
      <xdr:row>181</xdr:row>
      <xdr:rowOff>1238250</xdr:rowOff>
    </xdr:to>
    <xdr:pic>
      <xdr:nvPicPr>
        <xdr:cNvPr id="26980" name="Рисунок 1841"/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008024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181</xdr:row>
      <xdr:rowOff>28575</xdr:rowOff>
    </xdr:from>
    <xdr:to>
      <xdr:col>1</xdr:col>
      <xdr:colOff>1352550</xdr:colOff>
      <xdr:row>181</xdr:row>
      <xdr:rowOff>1238250</xdr:rowOff>
    </xdr:to>
    <xdr:pic>
      <xdr:nvPicPr>
        <xdr:cNvPr id="26981" name="Рисунок 1843"/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008024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182</xdr:row>
      <xdr:rowOff>19050</xdr:rowOff>
    </xdr:from>
    <xdr:to>
      <xdr:col>2</xdr:col>
      <xdr:colOff>1362075</xdr:colOff>
      <xdr:row>182</xdr:row>
      <xdr:rowOff>1228725</xdr:rowOff>
    </xdr:to>
    <xdr:pic>
      <xdr:nvPicPr>
        <xdr:cNvPr id="26982" name="Рисунок 1845"/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020597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182</xdr:row>
      <xdr:rowOff>19050</xdr:rowOff>
    </xdr:from>
    <xdr:to>
      <xdr:col>1</xdr:col>
      <xdr:colOff>1362075</xdr:colOff>
      <xdr:row>182</xdr:row>
      <xdr:rowOff>1228725</xdr:rowOff>
    </xdr:to>
    <xdr:pic>
      <xdr:nvPicPr>
        <xdr:cNvPr id="26983" name="Рисунок 1847"/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020597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183</xdr:row>
      <xdr:rowOff>19050</xdr:rowOff>
    </xdr:from>
    <xdr:to>
      <xdr:col>2</xdr:col>
      <xdr:colOff>1362075</xdr:colOff>
      <xdr:row>183</xdr:row>
      <xdr:rowOff>1228725</xdr:rowOff>
    </xdr:to>
    <xdr:pic>
      <xdr:nvPicPr>
        <xdr:cNvPr id="26984" name="Рисунок 1849"/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033266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183</xdr:row>
      <xdr:rowOff>19050</xdr:rowOff>
    </xdr:from>
    <xdr:to>
      <xdr:col>1</xdr:col>
      <xdr:colOff>1362075</xdr:colOff>
      <xdr:row>183</xdr:row>
      <xdr:rowOff>1228725</xdr:rowOff>
    </xdr:to>
    <xdr:pic>
      <xdr:nvPicPr>
        <xdr:cNvPr id="26985" name="Рисунок 1851"/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033266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184</xdr:row>
      <xdr:rowOff>57150</xdr:rowOff>
    </xdr:from>
    <xdr:to>
      <xdr:col>2</xdr:col>
      <xdr:colOff>1323975</xdr:colOff>
      <xdr:row>184</xdr:row>
      <xdr:rowOff>1228725</xdr:rowOff>
    </xdr:to>
    <xdr:pic>
      <xdr:nvPicPr>
        <xdr:cNvPr id="26988" name="Рисунок 1857"/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058983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184</xdr:row>
      <xdr:rowOff>57150</xdr:rowOff>
    </xdr:from>
    <xdr:to>
      <xdr:col>1</xdr:col>
      <xdr:colOff>1323975</xdr:colOff>
      <xdr:row>184</xdr:row>
      <xdr:rowOff>1228725</xdr:rowOff>
    </xdr:to>
    <xdr:pic>
      <xdr:nvPicPr>
        <xdr:cNvPr id="26989" name="Рисунок 1859"/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058983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185</xdr:row>
      <xdr:rowOff>57150</xdr:rowOff>
    </xdr:from>
    <xdr:to>
      <xdr:col>2</xdr:col>
      <xdr:colOff>1323975</xdr:colOff>
      <xdr:row>185</xdr:row>
      <xdr:rowOff>1228725</xdr:rowOff>
    </xdr:to>
    <xdr:pic>
      <xdr:nvPicPr>
        <xdr:cNvPr id="26990" name="Рисунок 1861"/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071651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185</xdr:row>
      <xdr:rowOff>57150</xdr:rowOff>
    </xdr:from>
    <xdr:to>
      <xdr:col>1</xdr:col>
      <xdr:colOff>1323975</xdr:colOff>
      <xdr:row>185</xdr:row>
      <xdr:rowOff>1228725</xdr:rowOff>
    </xdr:to>
    <xdr:pic>
      <xdr:nvPicPr>
        <xdr:cNvPr id="26991" name="Рисунок 1863"/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071651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186</xdr:row>
      <xdr:rowOff>57150</xdr:rowOff>
    </xdr:from>
    <xdr:to>
      <xdr:col>2</xdr:col>
      <xdr:colOff>1323975</xdr:colOff>
      <xdr:row>186</xdr:row>
      <xdr:rowOff>1228725</xdr:rowOff>
    </xdr:to>
    <xdr:pic>
      <xdr:nvPicPr>
        <xdr:cNvPr id="26994" name="Рисунок 1869"/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096988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186</xdr:row>
      <xdr:rowOff>57150</xdr:rowOff>
    </xdr:from>
    <xdr:to>
      <xdr:col>1</xdr:col>
      <xdr:colOff>1323975</xdr:colOff>
      <xdr:row>186</xdr:row>
      <xdr:rowOff>1228725</xdr:rowOff>
    </xdr:to>
    <xdr:pic>
      <xdr:nvPicPr>
        <xdr:cNvPr id="26995" name="Рисунок 1871"/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096988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187</xdr:row>
      <xdr:rowOff>57150</xdr:rowOff>
    </xdr:from>
    <xdr:to>
      <xdr:col>2</xdr:col>
      <xdr:colOff>1323975</xdr:colOff>
      <xdr:row>187</xdr:row>
      <xdr:rowOff>1228725</xdr:rowOff>
    </xdr:to>
    <xdr:pic>
      <xdr:nvPicPr>
        <xdr:cNvPr id="26996" name="Рисунок 1873"/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109656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187</xdr:row>
      <xdr:rowOff>57150</xdr:rowOff>
    </xdr:from>
    <xdr:to>
      <xdr:col>1</xdr:col>
      <xdr:colOff>1323975</xdr:colOff>
      <xdr:row>187</xdr:row>
      <xdr:rowOff>1228725</xdr:rowOff>
    </xdr:to>
    <xdr:pic>
      <xdr:nvPicPr>
        <xdr:cNvPr id="26997" name="Рисунок 1875"/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109656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188</xdr:row>
      <xdr:rowOff>57150</xdr:rowOff>
    </xdr:from>
    <xdr:to>
      <xdr:col>2</xdr:col>
      <xdr:colOff>1323975</xdr:colOff>
      <xdr:row>188</xdr:row>
      <xdr:rowOff>1228725</xdr:rowOff>
    </xdr:to>
    <xdr:pic>
      <xdr:nvPicPr>
        <xdr:cNvPr id="26998" name="Рисунок 1877"/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122324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188</xdr:row>
      <xdr:rowOff>57150</xdr:rowOff>
    </xdr:from>
    <xdr:to>
      <xdr:col>1</xdr:col>
      <xdr:colOff>1323975</xdr:colOff>
      <xdr:row>188</xdr:row>
      <xdr:rowOff>1228725</xdr:rowOff>
    </xdr:to>
    <xdr:pic>
      <xdr:nvPicPr>
        <xdr:cNvPr id="26999" name="Рисунок 1879"/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122324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189</xdr:row>
      <xdr:rowOff>57150</xdr:rowOff>
    </xdr:from>
    <xdr:to>
      <xdr:col>2</xdr:col>
      <xdr:colOff>1323975</xdr:colOff>
      <xdr:row>189</xdr:row>
      <xdr:rowOff>1228725</xdr:rowOff>
    </xdr:to>
    <xdr:pic>
      <xdr:nvPicPr>
        <xdr:cNvPr id="27000" name="Рисунок 1881"/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134993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189</xdr:row>
      <xdr:rowOff>57150</xdr:rowOff>
    </xdr:from>
    <xdr:to>
      <xdr:col>1</xdr:col>
      <xdr:colOff>1323975</xdr:colOff>
      <xdr:row>189</xdr:row>
      <xdr:rowOff>1228725</xdr:rowOff>
    </xdr:to>
    <xdr:pic>
      <xdr:nvPicPr>
        <xdr:cNvPr id="27001" name="Рисунок 1883"/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134993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190</xdr:row>
      <xdr:rowOff>57150</xdr:rowOff>
    </xdr:from>
    <xdr:to>
      <xdr:col>2</xdr:col>
      <xdr:colOff>1323975</xdr:colOff>
      <xdr:row>190</xdr:row>
      <xdr:rowOff>1228725</xdr:rowOff>
    </xdr:to>
    <xdr:pic>
      <xdr:nvPicPr>
        <xdr:cNvPr id="27002" name="Рисунок 1885"/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147661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190</xdr:row>
      <xdr:rowOff>57150</xdr:rowOff>
    </xdr:from>
    <xdr:to>
      <xdr:col>1</xdr:col>
      <xdr:colOff>1323975</xdr:colOff>
      <xdr:row>190</xdr:row>
      <xdr:rowOff>1228725</xdr:rowOff>
    </xdr:to>
    <xdr:pic>
      <xdr:nvPicPr>
        <xdr:cNvPr id="27003" name="Рисунок 1887"/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147661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191</xdr:row>
      <xdr:rowOff>57150</xdr:rowOff>
    </xdr:from>
    <xdr:to>
      <xdr:col>2</xdr:col>
      <xdr:colOff>1323975</xdr:colOff>
      <xdr:row>191</xdr:row>
      <xdr:rowOff>1228725</xdr:rowOff>
    </xdr:to>
    <xdr:pic>
      <xdr:nvPicPr>
        <xdr:cNvPr id="27004" name="Рисунок 1889"/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160329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191</xdr:row>
      <xdr:rowOff>57150</xdr:rowOff>
    </xdr:from>
    <xdr:to>
      <xdr:col>1</xdr:col>
      <xdr:colOff>1323975</xdr:colOff>
      <xdr:row>191</xdr:row>
      <xdr:rowOff>1228725</xdr:rowOff>
    </xdr:to>
    <xdr:pic>
      <xdr:nvPicPr>
        <xdr:cNvPr id="27005" name="Рисунок 1891"/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160329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192</xdr:row>
      <xdr:rowOff>57150</xdr:rowOff>
    </xdr:from>
    <xdr:to>
      <xdr:col>2</xdr:col>
      <xdr:colOff>1323975</xdr:colOff>
      <xdr:row>192</xdr:row>
      <xdr:rowOff>1228725</xdr:rowOff>
    </xdr:to>
    <xdr:pic>
      <xdr:nvPicPr>
        <xdr:cNvPr id="27016" name="Рисунок 1913"/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236339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192</xdr:row>
      <xdr:rowOff>57150</xdr:rowOff>
    </xdr:from>
    <xdr:to>
      <xdr:col>1</xdr:col>
      <xdr:colOff>1323975</xdr:colOff>
      <xdr:row>192</xdr:row>
      <xdr:rowOff>1228725</xdr:rowOff>
    </xdr:to>
    <xdr:pic>
      <xdr:nvPicPr>
        <xdr:cNvPr id="27017" name="Рисунок 1915"/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236339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193</xdr:row>
      <xdr:rowOff>57150</xdr:rowOff>
    </xdr:from>
    <xdr:to>
      <xdr:col>2</xdr:col>
      <xdr:colOff>1323975</xdr:colOff>
      <xdr:row>193</xdr:row>
      <xdr:rowOff>1228725</xdr:rowOff>
    </xdr:to>
    <xdr:pic>
      <xdr:nvPicPr>
        <xdr:cNvPr id="27018" name="Рисунок 1917"/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249007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193</xdr:row>
      <xdr:rowOff>57150</xdr:rowOff>
    </xdr:from>
    <xdr:to>
      <xdr:col>1</xdr:col>
      <xdr:colOff>1323975</xdr:colOff>
      <xdr:row>193</xdr:row>
      <xdr:rowOff>1228725</xdr:rowOff>
    </xdr:to>
    <xdr:pic>
      <xdr:nvPicPr>
        <xdr:cNvPr id="27019" name="Рисунок 1919"/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249007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194</xdr:row>
      <xdr:rowOff>66675</xdr:rowOff>
    </xdr:from>
    <xdr:to>
      <xdr:col>2</xdr:col>
      <xdr:colOff>1362075</xdr:colOff>
      <xdr:row>194</xdr:row>
      <xdr:rowOff>1219200</xdr:rowOff>
    </xdr:to>
    <xdr:pic>
      <xdr:nvPicPr>
        <xdr:cNvPr id="27020" name="Рисунок 1921"/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261770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194</xdr:row>
      <xdr:rowOff>66675</xdr:rowOff>
    </xdr:from>
    <xdr:to>
      <xdr:col>1</xdr:col>
      <xdr:colOff>1362075</xdr:colOff>
      <xdr:row>194</xdr:row>
      <xdr:rowOff>1219200</xdr:rowOff>
    </xdr:to>
    <xdr:pic>
      <xdr:nvPicPr>
        <xdr:cNvPr id="27021" name="Рисунок 1923"/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261770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195</xdr:row>
      <xdr:rowOff>66675</xdr:rowOff>
    </xdr:from>
    <xdr:to>
      <xdr:col>2</xdr:col>
      <xdr:colOff>1362075</xdr:colOff>
      <xdr:row>195</xdr:row>
      <xdr:rowOff>1219200</xdr:rowOff>
    </xdr:to>
    <xdr:pic>
      <xdr:nvPicPr>
        <xdr:cNvPr id="27022" name="Рисунок 1925"/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274439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195</xdr:row>
      <xdr:rowOff>66675</xdr:rowOff>
    </xdr:from>
    <xdr:to>
      <xdr:col>1</xdr:col>
      <xdr:colOff>1362075</xdr:colOff>
      <xdr:row>195</xdr:row>
      <xdr:rowOff>1219200</xdr:rowOff>
    </xdr:to>
    <xdr:pic>
      <xdr:nvPicPr>
        <xdr:cNvPr id="27023" name="Рисунок 1927"/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274439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196</xdr:row>
      <xdr:rowOff>66675</xdr:rowOff>
    </xdr:from>
    <xdr:to>
      <xdr:col>2</xdr:col>
      <xdr:colOff>1362075</xdr:colOff>
      <xdr:row>196</xdr:row>
      <xdr:rowOff>1219200</xdr:rowOff>
    </xdr:to>
    <xdr:pic>
      <xdr:nvPicPr>
        <xdr:cNvPr id="27024" name="Рисунок 1929"/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287107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196</xdr:row>
      <xdr:rowOff>66675</xdr:rowOff>
    </xdr:from>
    <xdr:to>
      <xdr:col>1</xdr:col>
      <xdr:colOff>1362075</xdr:colOff>
      <xdr:row>196</xdr:row>
      <xdr:rowOff>1219200</xdr:rowOff>
    </xdr:to>
    <xdr:pic>
      <xdr:nvPicPr>
        <xdr:cNvPr id="27025" name="Рисунок 1931"/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287107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197</xdr:row>
      <xdr:rowOff>66675</xdr:rowOff>
    </xdr:from>
    <xdr:to>
      <xdr:col>2</xdr:col>
      <xdr:colOff>1362075</xdr:colOff>
      <xdr:row>197</xdr:row>
      <xdr:rowOff>1219200</xdr:rowOff>
    </xdr:to>
    <xdr:pic>
      <xdr:nvPicPr>
        <xdr:cNvPr id="27026" name="Рисунок 1933"/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299775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197</xdr:row>
      <xdr:rowOff>66675</xdr:rowOff>
    </xdr:from>
    <xdr:to>
      <xdr:col>1</xdr:col>
      <xdr:colOff>1362075</xdr:colOff>
      <xdr:row>197</xdr:row>
      <xdr:rowOff>1219200</xdr:rowOff>
    </xdr:to>
    <xdr:pic>
      <xdr:nvPicPr>
        <xdr:cNvPr id="27027" name="Рисунок 1935"/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299775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198</xdr:row>
      <xdr:rowOff>66675</xdr:rowOff>
    </xdr:from>
    <xdr:to>
      <xdr:col>2</xdr:col>
      <xdr:colOff>1362075</xdr:colOff>
      <xdr:row>198</xdr:row>
      <xdr:rowOff>1219200</xdr:rowOff>
    </xdr:to>
    <xdr:pic>
      <xdr:nvPicPr>
        <xdr:cNvPr id="27028" name="Рисунок 1937"/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312443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198</xdr:row>
      <xdr:rowOff>66675</xdr:rowOff>
    </xdr:from>
    <xdr:to>
      <xdr:col>1</xdr:col>
      <xdr:colOff>1362075</xdr:colOff>
      <xdr:row>198</xdr:row>
      <xdr:rowOff>1219200</xdr:rowOff>
    </xdr:to>
    <xdr:pic>
      <xdr:nvPicPr>
        <xdr:cNvPr id="27029" name="Рисунок 1939"/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312443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199</xdr:row>
      <xdr:rowOff>66675</xdr:rowOff>
    </xdr:from>
    <xdr:to>
      <xdr:col>2</xdr:col>
      <xdr:colOff>1362075</xdr:colOff>
      <xdr:row>199</xdr:row>
      <xdr:rowOff>1219200</xdr:rowOff>
    </xdr:to>
    <xdr:pic>
      <xdr:nvPicPr>
        <xdr:cNvPr id="27030" name="Рисунок 1941"/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325112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199</xdr:row>
      <xdr:rowOff>66675</xdr:rowOff>
    </xdr:from>
    <xdr:to>
      <xdr:col>1</xdr:col>
      <xdr:colOff>1362075</xdr:colOff>
      <xdr:row>199</xdr:row>
      <xdr:rowOff>1219200</xdr:rowOff>
    </xdr:to>
    <xdr:pic>
      <xdr:nvPicPr>
        <xdr:cNvPr id="27031" name="Рисунок 1943"/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325112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200</xdr:row>
      <xdr:rowOff>66675</xdr:rowOff>
    </xdr:from>
    <xdr:to>
      <xdr:col>2</xdr:col>
      <xdr:colOff>1362075</xdr:colOff>
      <xdr:row>200</xdr:row>
      <xdr:rowOff>1219200</xdr:rowOff>
    </xdr:to>
    <xdr:pic>
      <xdr:nvPicPr>
        <xdr:cNvPr id="27032" name="Рисунок 1945"/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337780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200</xdr:row>
      <xdr:rowOff>66675</xdr:rowOff>
    </xdr:from>
    <xdr:to>
      <xdr:col>1</xdr:col>
      <xdr:colOff>1362075</xdr:colOff>
      <xdr:row>200</xdr:row>
      <xdr:rowOff>1219200</xdr:rowOff>
    </xdr:to>
    <xdr:pic>
      <xdr:nvPicPr>
        <xdr:cNvPr id="27033" name="Рисунок 1947"/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337780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201</xdr:row>
      <xdr:rowOff>66675</xdr:rowOff>
    </xdr:from>
    <xdr:to>
      <xdr:col>2</xdr:col>
      <xdr:colOff>1362075</xdr:colOff>
      <xdr:row>201</xdr:row>
      <xdr:rowOff>1219200</xdr:rowOff>
    </xdr:to>
    <xdr:pic>
      <xdr:nvPicPr>
        <xdr:cNvPr id="27034" name="Рисунок 1949"/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350448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201</xdr:row>
      <xdr:rowOff>66675</xdr:rowOff>
    </xdr:from>
    <xdr:to>
      <xdr:col>1</xdr:col>
      <xdr:colOff>1362075</xdr:colOff>
      <xdr:row>201</xdr:row>
      <xdr:rowOff>1219200</xdr:rowOff>
    </xdr:to>
    <xdr:pic>
      <xdr:nvPicPr>
        <xdr:cNvPr id="27035" name="Рисунок 1951"/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350448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202</xdr:row>
      <xdr:rowOff>66675</xdr:rowOff>
    </xdr:from>
    <xdr:to>
      <xdr:col>2</xdr:col>
      <xdr:colOff>1362075</xdr:colOff>
      <xdr:row>202</xdr:row>
      <xdr:rowOff>1219200</xdr:rowOff>
    </xdr:to>
    <xdr:pic>
      <xdr:nvPicPr>
        <xdr:cNvPr id="27036" name="Рисунок 1953"/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363116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202</xdr:row>
      <xdr:rowOff>66675</xdr:rowOff>
    </xdr:from>
    <xdr:to>
      <xdr:col>1</xdr:col>
      <xdr:colOff>1362075</xdr:colOff>
      <xdr:row>202</xdr:row>
      <xdr:rowOff>1219200</xdr:rowOff>
    </xdr:to>
    <xdr:pic>
      <xdr:nvPicPr>
        <xdr:cNvPr id="27037" name="Рисунок 1955"/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3631167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203</xdr:row>
      <xdr:rowOff>28575</xdr:rowOff>
    </xdr:from>
    <xdr:to>
      <xdr:col>2</xdr:col>
      <xdr:colOff>1343025</xdr:colOff>
      <xdr:row>203</xdr:row>
      <xdr:rowOff>1209675</xdr:rowOff>
    </xdr:to>
    <xdr:pic>
      <xdr:nvPicPr>
        <xdr:cNvPr id="27038" name="Рисунок 1957"/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37540400"/>
          <a:ext cx="13144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203</xdr:row>
      <xdr:rowOff>28575</xdr:rowOff>
    </xdr:from>
    <xdr:to>
      <xdr:col>1</xdr:col>
      <xdr:colOff>1343025</xdr:colOff>
      <xdr:row>203</xdr:row>
      <xdr:rowOff>1209675</xdr:rowOff>
    </xdr:to>
    <xdr:pic>
      <xdr:nvPicPr>
        <xdr:cNvPr id="27039" name="Рисунок 1959"/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37540400"/>
          <a:ext cx="13144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204</xdr:row>
      <xdr:rowOff>66675</xdr:rowOff>
    </xdr:from>
    <xdr:to>
      <xdr:col>2</xdr:col>
      <xdr:colOff>1333500</xdr:colOff>
      <xdr:row>204</xdr:row>
      <xdr:rowOff>1228725</xdr:rowOff>
    </xdr:to>
    <xdr:pic>
      <xdr:nvPicPr>
        <xdr:cNvPr id="27040" name="Рисунок 1961"/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388453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205</xdr:row>
      <xdr:rowOff>66675</xdr:rowOff>
    </xdr:from>
    <xdr:to>
      <xdr:col>2</xdr:col>
      <xdr:colOff>1333500</xdr:colOff>
      <xdr:row>205</xdr:row>
      <xdr:rowOff>1228725</xdr:rowOff>
    </xdr:to>
    <xdr:pic>
      <xdr:nvPicPr>
        <xdr:cNvPr id="27041" name="Рисунок 1965"/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401121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207</xdr:row>
      <xdr:rowOff>19050</xdr:rowOff>
    </xdr:from>
    <xdr:to>
      <xdr:col>2</xdr:col>
      <xdr:colOff>1352550</xdr:colOff>
      <xdr:row>207</xdr:row>
      <xdr:rowOff>1200150</xdr:rowOff>
    </xdr:to>
    <xdr:pic>
      <xdr:nvPicPr>
        <xdr:cNvPr id="27044" name="Рисунок 1977"/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438650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207</xdr:row>
      <xdr:rowOff>19050</xdr:rowOff>
    </xdr:from>
    <xdr:to>
      <xdr:col>1</xdr:col>
      <xdr:colOff>1352550</xdr:colOff>
      <xdr:row>207</xdr:row>
      <xdr:rowOff>1200150</xdr:rowOff>
    </xdr:to>
    <xdr:pic>
      <xdr:nvPicPr>
        <xdr:cNvPr id="27045" name="Рисунок 1979"/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4438650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208</xdr:row>
      <xdr:rowOff>19050</xdr:rowOff>
    </xdr:from>
    <xdr:to>
      <xdr:col>2</xdr:col>
      <xdr:colOff>1352550</xdr:colOff>
      <xdr:row>208</xdr:row>
      <xdr:rowOff>1257300</xdr:rowOff>
    </xdr:to>
    <xdr:pic>
      <xdr:nvPicPr>
        <xdr:cNvPr id="27046" name="Рисунок 1981"/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45131825"/>
          <a:ext cx="12858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208</xdr:row>
      <xdr:rowOff>19050</xdr:rowOff>
    </xdr:from>
    <xdr:to>
      <xdr:col>1</xdr:col>
      <xdr:colOff>1352550</xdr:colOff>
      <xdr:row>208</xdr:row>
      <xdr:rowOff>1257300</xdr:rowOff>
    </xdr:to>
    <xdr:pic>
      <xdr:nvPicPr>
        <xdr:cNvPr id="27047" name="Рисунок 1983"/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445131825"/>
          <a:ext cx="12858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209</xdr:row>
      <xdr:rowOff>28575</xdr:rowOff>
    </xdr:from>
    <xdr:to>
      <xdr:col>2</xdr:col>
      <xdr:colOff>1362075</xdr:colOff>
      <xdr:row>209</xdr:row>
      <xdr:rowOff>1219200</xdr:rowOff>
    </xdr:to>
    <xdr:pic>
      <xdr:nvPicPr>
        <xdr:cNvPr id="27048" name="Рисунок 1985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46408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209</xdr:row>
      <xdr:rowOff>28575</xdr:rowOff>
    </xdr:from>
    <xdr:to>
      <xdr:col>1</xdr:col>
      <xdr:colOff>1362075</xdr:colOff>
      <xdr:row>209</xdr:row>
      <xdr:rowOff>1219200</xdr:rowOff>
    </xdr:to>
    <xdr:pic>
      <xdr:nvPicPr>
        <xdr:cNvPr id="27049" name="Рисунок 1987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446408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210</xdr:row>
      <xdr:rowOff>28575</xdr:rowOff>
    </xdr:from>
    <xdr:to>
      <xdr:col>2</xdr:col>
      <xdr:colOff>1362075</xdr:colOff>
      <xdr:row>210</xdr:row>
      <xdr:rowOff>1219200</xdr:rowOff>
    </xdr:to>
    <xdr:pic>
      <xdr:nvPicPr>
        <xdr:cNvPr id="27050" name="Рисунок 1989"/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47675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211</xdr:row>
      <xdr:rowOff>47625</xdr:rowOff>
    </xdr:from>
    <xdr:to>
      <xdr:col>2</xdr:col>
      <xdr:colOff>1333500</xdr:colOff>
      <xdr:row>212</xdr:row>
      <xdr:rowOff>0</xdr:rowOff>
    </xdr:to>
    <xdr:pic>
      <xdr:nvPicPr>
        <xdr:cNvPr id="27055" name="Рисунок 2001"/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451494525"/>
          <a:ext cx="1257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211</xdr:row>
      <xdr:rowOff>28575</xdr:rowOff>
    </xdr:from>
    <xdr:to>
      <xdr:col>1</xdr:col>
      <xdr:colOff>1333500</xdr:colOff>
      <xdr:row>211</xdr:row>
      <xdr:rowOff>1200150</xdr:rowOff>
    </xdr:to>
    <xdr:pic>
      <xdr:nvPicPr>
        <xdr:cNvPr id="27056" name="Рисунок 2003"/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4514754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212</xdr:row>
      <xdr:rowOff>38100</xdr:rowOff>
    </xdr:from>
    <xdr:to>
      <xdr:col>2</xdr:col>
      <xdr:colOff>0</xdr:colOff>
      <xdr:row>212</xdr:row>
      <xdr:rowOff>1228725</xdr:rowOff>
    </xdr:to>
    <xdr:pic>
      <xdr:nvPicPr>
        <xdr:cNvPr id="27057" name="Рисунок 2007"/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4527518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213</xdr:row>
      <xdr:rowOff>76200</xdr:rowOff>
    </xdr:from>
    <xdr:to>
      <xdr:col>2</xdr:col>
      <xdr:colOff>1343025</xdr:colOff>
      <xdr:row>213</xdr:row>
      <xdr:rowOff>1228725</xdr:rowOff>
    </xdr:to>
    <xdr:pic>
      <xdr:nvPicPr>
        <xdr:cNvPr id="27058" name="Рисунок 2009"/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45405675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214</xdr:row>
      <xdr:rowOff>38100</xdr:rowOff>
    </xdr:from>
    <xdr:to>
      <xdr:col>2</xdr:col>
      <xdr:colOff>1343025</xdr:colOff>
      <xdr:row>214</xdr:row>
      <xdr:rowOff>1209675</xdr:rowOff>
    </xdr:to>
    <xdr:pic>
      <xdr:nvPicPr>
        <xdr:cNvPr id="27059" name="Рисунок 2013"/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455285475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214</xdr:row>
      <xdr:rowOff>38100</xdr:rowOff>
    </xdr:from>
    <xdr:to>
      <xdr:col>1</xdr:col>
      <xdr:colOff>1343025</xdr:colOff>
      <xdr:row>215</xdr:row>
      <xdr:rowOff>0</xdr:rowOff>
    </xdr:to>
    <xdr:pic>
      <xdr:nvPicPr>
        <xdr:cNvPr id="27060" name="Рисунок 2015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455285475"/>
          <a:ext cx="12668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215</xdr:row>
      <xdr:rowOff>38100</xdr:rowOff>
    </xdr:from>
    <xdr:to>
      <xdr:col>2</xdr:col>
      <xdr:colOff>1343025</xdr:colOff>
      <xdr:row>215</xdr:row>
      <xdr:rowOff>1228725</xdr:rowOff>
    </xdr:to>
    <xdr:pic>
      <xdr:nvPicPr>
        <xdr:cNvPr id="27061" name="Рисунок 2017"/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456552300"/>
          <a:ext cx="1285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216</xdr:row>
      <xdr:rowOff>85725</xdr:rowOff>
    </xdr:from>
    <xdr:to>
      <xdr:col>2</xdr:col>
      <xdr:colOff>1295400</xdr:colOff>
      <xdr:row>216</xdr:row>
      <xdr:rowOff>1228725</xdr:rowOff>
    </xdr:to>
    <xdr:pic>
      <xdr:nvPicPr>
        <xdr:cNvPr id="27062" name="Рисунок 2021"/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578667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217</xdr:row>
      <xdr:rowOff>47625</xdr:rowOff>
    </xdr:from>
    <xdr:to>
      <xdr:col>2</xdr:col>
      <xdr:colOff>1343025</xdr:colOff>
      <xdr:row>217</xdr:row>
      <xdr:rowOff>1228725</xdr:rowOff>
    </xdr:to>
    <xdr:pic>
      <xdr:nvPicPr>
        <xdr:cNvPr id="27063" name="Рисунок 2025"/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59095475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217</xdr:row>
      <xdr:rowOff>47625</xdr:rowOff>
    </xdr:from>
    <xdr:to>
      <xdr:col>1</xdr:col>
      <xdr:colOff>1343025</xdr:colOff>
      <xdr:row>217</xdr:row>
      <xdr:rowOff>1228725</xdr:rowOff>
    </xdr:to>
    <xdr:pic>
      <xdr:nvPicPr>
        <xdr:cNvPr id="27064" name="Рисунок 2027"/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59095475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218</xdr:row>
      <xdr:rowOff>47625</xdr:rowOff>
    </xdr:from>
    <xdr:to>
      <xdr:col>2</xdr:col>
      <xdr:colOff>1343025</xdr:colOff>
      <xdr:row>218</xdr:row>
      <xdr:rowOff>1228725</xdr:rowOff>
    </xdr:to>
    <xdr:pic>
      <xdr:nvPicPr>
        <xdr:cNvPr id="27065" name="Рисунок 2029"/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603623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218</xdr:row>
      <xdr:rowOff>47625</xdr:rowOff>
    </xdr:from>
    <xdr:to>
      <xdr:col>1</xdr:col>
      <xdr:colOff>1343025</xdr:colOff>
      <xdr:row>218</xdr:row>
      <xdr:rowOff>1228725</xdr:rowOff>
    </xdr:to>
    <xdr:pic>
      <xdr:nvPicPr>
        <xdr:cNvPr id="27066" name="Рисунок 2031"/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603623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219</xdr:row>
      <xdr:rowOff>19050</xdr:rowOff>
    </xdr:from>
    <xdr:to>
      <xdr:col>2</xdr:col>
      <xdr:colOff>1323975</xdr:colOff>
      <xdr:row>219</xdr:row>
      <xdr:rowOff>1152525</xdr:rowOff>
    </xdr:to>
    <xdr:pic>
      <xdr:nvPicPr>
        <xdr:cNvPr id="27067" name="Рисунок 2033"/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461600550"/>
          <a:ext cx="1314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219</xdr:row>
      <xdr:rowOff>19050</xdr:rowOff>
    </xdr:from>
    <xdr:to>
      <xdr:col>1</xdr:col>
      <xdr:colOff>1323975</xdr:colOff>
      <xdr:row>219</xdr:row>
      <xdr:rowOff>1152525</xdr:rowOff>
    </xdr:to>
    <xdr:pic>
      <xdr:nvPicPr>
        <xdr:cNvPr id="27068" name="Рисунок 2035"/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461600550"/>
          <a:ext cx="1314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220</xdr:row>
      <xdr:rowOff>19050</xdr:rowOff>
    </xdr:from>
    <xdr:to>
      <xdr:col>2</xdr:col>
      <xdr:colOff>1352550</xdr:colOff>
      <xdr:row>220</xdr:row>
      <xdr:rowOff>1228725</xdr:rowOff>
    </xdr:to>
    <xdr:pic>
      <xdr:nvPicPr>
        <xdr:cNvPr id="27071" name="Рисунок 2041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641342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221</xdr:row>
      <xdr:rowOff>19050</xdr:rowOff>
    </xdr:from>
    <xdr:to>
      <xdr:col>2</xdr:col>
      <xdr:colOff>1352550</xdr:colOff>
      <xdr:row>221</xdr:row>
      <xdr:rowOff>1228725</xdr:rowOff>
    </xdr:to>
    <xdr:pic>
      <xdr:nvPicPr>
        <xdr:cNvPr id="27072" name="Рисунок 2045"/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654010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221</xdr:row>
      <xdr:rowOff>9525</xdr:rowOff>
    </xdr:from>
    <xdr:to>
      <xdr:col>1</xdr:col>
      <xdr:colOff>1352550</xdr:colOff>
      <xdr:row>221</xdr:row>
      <xdr:rowOff>1228725</xdr:rowOff>
    </xdr:to>
    <xdr:pic>
      <xdr:nvPicPr>
        <xdr:cNvPr id="27073" name="Рисунок 2047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65391500"/>
          <a:ext cx="13144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222</xdr:row>
      <xdr:rowOff>95250</xdr:rowOff>
    </xdr:from>
    <xdr:to>
      <xdr:col>2</xdr:col>
      <xdr:colOff>1323975</xdr:colOff>
      <xdr:row>222</xdr:row>
      <xdr:rowOff>1209675</xdr:rowOff>
    </xdr:to>
    <xdr:pic>
      <xdr:nvPicPr>
        <xdr:cNvPr id="27076" name="Рисунок 2053"/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68010875"/>
          <a:ext cx="1219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222</xdr:row>
      <xdr:rowOff>95250</xdr:rowOff>
    </xdr:from>
    <xdr:to>
      <xdr:col>1</xdr:col>
      <xdr:colOff>1323975</xdr:colOff>
      <xdr:row>222</xdr:row>
      <xdr:rowOff>1209675</xdr:rowOff>
    </xdr:to>
    <xdr:pic>
      <xdr:nvPicPr>
        <xdr:cNvPr id="27077" name="Рисунок 2055"/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68010875"/>
          <a:ext cx="1219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223</xdr:row>
      <xdr:rowOff>95250</xdr:rowOff>
    </xdr:from>
    <xdr:to>
      <xdr:col>2</xdr:col>
      <xdr:colOff>1323975</xdr:colOff>
      <xdr:row>223</xdr:row>
      <xdr:rowOff>1209675</xdr:rowOff>
    </xdr:to>
    <xdr:pic>
      <xdr:nvPicPr>
        <xdr:cNvPr id="27078" name="Рисунок 2057"/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69277700"/>
          <a:ext cx="1219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223</xdr:row>
      <xdr:rowOff>76200</xdr:rowOff>
    </xdr:from>
    <xdr:to>
      <xdr:col>1</xdr:col>
      <xdr:colOff>1323975</xdr:colOff>
      <xdr:row>223</xdr:row>
      <xdr:rowOff>1123950</xdr:rowOff>
    </xdr:to>
    <xdr:pic>
      <xdr:nvPicPr>
        <xdr:cNvPr id="27079" name="Рисунок 2059"/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469258650"/>
          <a:ext cx="1219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224</xdr:row>
      <xdr:rowOff>47625</xdr:rowOff>
    </xdr:from>
    <xdr:to>
      <xdr:col>2</xdr:col>
      <xdr:colOff>1323975</xdr:colOff>
      <xdr:row>224</xdr:row>
      <xdr:rowOff>1228725</xdr:rowOff>
    </xdr:to>
    <xdr:pic>
      <xdr:nvPicPr>
        <xdr:cNvPr id="27080" name="Рисунок 2061"/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704969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224</xdr:row>
      <xdr:rowOff>47625</xdr:rowOff>
    </xdr:from>
    <xdr:to>
      <xdr:col>1</xdr:col>
      <xdr:colOff>1323975</xdr:colOff>
      <xdr:row>224</xdr:row>
      <xdr:rowOff>1228725</xdr:rowOff>
    </xdr:to>
    <xdr:pic>
      <xdr:nvPicPr>
        <xdr:cNvPr id="27081" name="Рисунок 2063"/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704969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225</xdr:row>
      <xdr:rowOff>47625</xdr:rowOff>
    </xdr:from>
    <xdr:to>
      <xdr:col>2</xdr:col>
      <xdr:colOff>1323975</xdr:colOff>
      <xdr:row>225</xdr:row>
      <xdr:rowOff>1228725</xdr:rowOff>
    </xdr:to>
    <xdr:pic>
      <xdr:nvPicPr>
        <xdr:cNvPr id="27082" name="Рисунок 2065"/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71763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225</xdr:row>
      <xdr:rowOff>47625</xdr:rowOff>
    </xdr:from>
    <xdr:to>
      <xdr:col>1</xdr:col>
      <xdr:colOff>1323975</xdr:colOff>
      <xdr:row>225</xdr:row>
      <xdr:rowOff>1228725</xdr:rowOff>
    </xdr:to>
    <xdr:pic>
      <xdr:nvPicPr>
        <xdr:cNvPr id="27083" name="Рисунок 2067"/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71763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226</xdr:row>
      <xdr:rowOff>38100</xdr:rowOff>
    </xdr:from>
    <xdr:to>
      <xdr:col>2</xdr:col>
      <xdr:colOff>1323975</xdr:colOff>
      <xdr:row>226</xdr:row>
      <xdr:rowOff>1238250</xdr:rowOff>
    </xdr:to>
    <xdr:pic>
      <xdr:nvPicPr>
        <xdr:cNvPr id="27084" name="Рисунок 2069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73021025"/>
          <a:ext cx="12954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226</xdr:row>
      <xdr:rowOff>38100</xdr:rowOff>
    </xdr:from>
    <xdr:to>
      <xdr:col>1</xdr:col>
      <xdr:colOff>1323975</xdr:colOff>
      <xdr:row>226</xdr:row>
      <xdr:rowOff>1247775</xdr:rowOff>
    </xdr:to>
    <xdr:pic>
      <xdr:nvPicPr>
        <xdr:cNvPr id="27085" name="Рисунок 2071"/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473021025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227</xdr:row>
      <xdr:rowOff>28575</xdr:rowOff>
    </xdr:from>
    <xdr:to>
      <xdr:col>1</xdr:col>
      <xdr:colOff>1323975</xdr:colOff>
      <xdr:row>227</xdr:row>
      <xdr:rowOff>1219200</xdr:rowOff>
    </xdr:to>
    <xdr:pic>
      <xdr:nvPicPr>
        <xdr:cNvPr id="27086" name="Рисунок 2075"/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74278325"/>
          <a:ext cx="1276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228</xdr:row>
      <xdr:rowOff>66675</xdr:rowOff>
    </xdr:from>
    <xdr:to>
      <xdr:col>2</xdr:col>
      <xdr:colOff>1323975</xdr:colOff>
      <xdr:row>228</xdr:row>
      <xdr:rowOff>1238250</xdr:rowOff>
    </xdr:to>
    <xdr:pic>
      <xdr:nvPicPr>
        <xdr:cNvPr id="27087" name="Рисунок 2077"/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755832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228</xdr:row>
      <xdr:rowOff>66675</xdr:rowOff>
    </xdr:from>
    <xdr:to>
      <xdr:col>1</xdr:col>
      <xdr:colOff>1323975</xdr:colOff>
      <xdr:row>228</xdr:row>
      <xdr:rowOff>1238250</xdr:rowOff>
    </xdr:to>
    <xdr:pic>
      <xdr:nvPicPr>
        <xdr:cNvPr id="27088" name="Рисунок 2079"/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755832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230</xdr:row>
      <xdr:rowOff>19050</xdr:rowOff>
    </xdr:from>
    <xdr:to>
      <xdr:col>2</xdr:col>
      <xdr:colOff>1323975</xdr:colOff>
      <xdr:row>230</xdr:row>
      <xdr:rowOff>1209675</xdr:rowOff>
    </xdr:to>
    <xdr:pic>
      <xdr:nvPicPr>
        <xdr:cNvPr id="27089" name="Рисунок 2089"/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793361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230</xdr:row>
      <xdr:rowOff>19050</xdr:rowOff>
    </xdr:from>
    <xdr:to>
      <xdr:col>1</xdr:col>
      <xdr:colOff>1323975</xdr:colOff>
      <xdr:row>230</xdr:row>
      <xdr:rowOff>1209675</xdr:rowOff>
    </xdr:to>
    <xdr:pic>
      <xdr:nvPicPr>
        <xdr:cNvPr id="27090" name="Рисунок 2091"/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793361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231</xdr:row>
      <xdr:rowOff>19050</xdr:rowOff>
    </xdr:from>
    <xdr:to>
      <xdr:col>2</xdr:col>
      <xdr:colOff>1323975</xdr:colOff>
      <xdr:row>231</xdr:row>
      <xdr:rowOff>1209675</xdr:rowOff>
    </xdr:to>
    <xdr:pic>
      <xdr:nvPicPr>
        <xdr:cNvPr id="27091" name="Рисунок 2093"/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80602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231</xdr:row>
      <xdr:rowOff>19050</xdr:rowOff>
    </xdr:from>
    <xdr:to>
      <xdr:col>1</xdr:col>
      <xdr:colOff>1323975</xdr:colOff>
      <xdr:row>231</xdr:row>
      <xdr:rowOff>1209675</xdr:rowOff>
    </xdr:to>
    <xdr:pic>
      <xdr:nvPicPr>
        <xdr:cNvPr id="27092" name="Рисунок 2095"/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80602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232</xdr:row>
      <xdr:rowOff>19050</xdr:rowOff>
    </xdr:from>
    <xdr:to>
      <xdr:col>2</xdr:col>
      <xdr:colOff>1323975</xdr:colOff>
      <xdr:row>232</xdr:row>
      <xdr:rowOff>1209675</xdr:rowOff>
    </xdr:to>
    <xdr:pic>
      <xdr:nvPicPr>
        <xdr:cNvPr id="27093" name="Рисунок 2097"/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818697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232</xdr:row>
      <xdr:rowOff>19050</xdr:rowOff>
    </xdr:from>
    <xdr:to>
      <xdr:col>1</xdr:col>
      <xdr:colOff>1323975</xdr:colOff>
      <xdr:row>232</xdr:row>
      <xdr:rowOff>1209675</xdr:rowOff>
    </xdr:to>
    <xdr:pic>
      <xdr:nvPicPr>
        <xdr:cNvPr id="27094" name="Рисунок 2099"/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818697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233</xdr:row>
      <xdr:rowOff>19050</xdr:rowOff>
    </xdr:from>
    <xdr:to>
      <xdr:col>2</xdr:col>
      <xdr:colOff>1323975</xdr:colOff>
      <xdr:row>233</xdr:row>
      <xdr:rowOff>1209675</xdr:rowOff>
    </xdr:to>
    <xdr:pic>
      <xdr:nvPicPr>
        <xdr:cNvPr id="27095" name="Рисунок 2101"/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4831365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233</xdr:row>
      <xdr:rowOff>9525</xdr:rowOff>
    </xdr:from>
    <xdr:to>
      <xdr:col>1</xdr:col>
      <xdr:colOff>1323975</xdr:colOff>
      <xdr:row>233</xdr:row>
      <xdr:rowOff>971550</xdr:rowOff>
    </xdr:to>
    <xdr:pic>
      <xdr:nvPicPr>
        <xdr:cNvPr id="27096" name="Рисунок 2103"/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83127050"/>
          <a:ext cx="1295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234</xdr:row>
      <xdr:rowOff>66675</xdr:rowOff>
    </xdr:from>
    <xdr:to>
      <xdr:col>2</xdr:col>
      <xdr:colOff>1323975</xdr:colOff>
      <xdr:row>235</xdr:row>
      <xdr:rowOff>0</xdr:rowOff>
    </xdr:to>
    <xdr:pic>
      <xdr:nvPicPr>
        <xdr:cNvPr id="27098" name="Рисунок 2109"/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4857178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234</xdr:row>
      <xdr:rowOff>66675</xdr:rowOff>
    </xdr:from>
    <xdr:to>
      <xdr:col>1</xdr:col>
      <xdr:colOff>1323975</xdr:colOff>
      <xdr:row>235</xdr:row>
      <xdr:rowOff>0</xdr:rowOff>
    </xdr:to>
    <xdr:pic>
      <xdr:nvPicPr>
        <xdr:cNvPr id="27099" name="Рисунок 2111"/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4857178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235</xdr:row>
      <xdr:rowOff>9525</xdr:rowOff>
    </xdr:from>
    <xdr:to>
      <xdr:col>2</xdr:col>
      <xdr:colOff>1352550</xdr:colOff>
      <xdr:row>235</xdr:row>
      <xdr:rowOff>1209675</xdr:rowOff>
    </xdr:to>
    <xdr:pic>
      <xdr:nvPicPr>
        <xdr:cNvPr id="27100" name="Рисунок 2113"/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4869275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235</xdr:row>
      <xdr:rowOff>9525</xdr:rowOff>
    </xdr:from>
    <xdr:to>
      <xdr:col>1</xdr:col>
      <xdr:colOff>1352550</xdr:colOff>
      <xdr:row>235</xdr:row>
      <xdr:rowOff>1209675</xdr:rowOff>
    </xdr:to>
    <xdr:pic>
      <xdr:nvPicPr>
        <xdr:cNvPr id="27101" name="Рисунок 2115"/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4869275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236</xdr:row>
      <xdr:rowOff>47625</xdr:rowOff>
    </xdr:from>
    <xdr:to>
      <xdr:col>2</xdr:col>
      <xdr:colOff>1352550</xdr:colOff>
      <xdr:row>236</xdr:row>
      <xdr:rowOff>1219200</xdr:rowOff>
    </xdr:to>
    <xdr:pic>
      <xdr:nvPicPr>
        <xdr:cNvPr id="27102" name="Рисунок 2117"/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4882324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236</xdr:row>
      <xdr:rowOff>47625</xdr:rowOff>
    </xdr:from>
    <xdr:to>
      <xdr:col>1</xdr:col>
      <xdr:colOff>1352550</xdr:colOff>
      <xdr:row>236</xdr:row>
      <xdr:rowOff>1219200</xdr:rowOff>
    </xdr:to>
    <xdr:pic>
      <xdr:nvPicPr>
        <xdr:cNvPr id="27103" name="Рисунок 2119"/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4882324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237</xdr:row>
      <xdr:rowOff>47625</xdr:rowOff>
    </xdr:from>
    <xdr:to>
      <xdr:col>2</xdr:col>
      <xdr:colOff>1352550</xdr:colOff>
      <xdr:row>237</xdr:row>
      <xdr:rowOff>1219200</xdr:rowOff>
    </xdr:to>
    <xdr:pic>
      <xdr:nvPicPr>
        <xdr:cNvPr id="27104" name="Рисунок 2121"/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4894992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237</xdr:row>
      <xdr:rowOff>47625</xdr:rowOff>
    </xdr:from>
    <xdr:to>
      <xdr:col>1</xdr:col>
      <xdr:colOff>1352550</xdr:colOff>
      <xdr:row>237</xdr:row>
      <xdr:rowOff>1219200</xdr:rowOff>
    </xdr:to>
    <xdr:pic>
      <xdr:nvPicPr>
        <xdr:cNvPr id="27105" name="Рисунок 2123"/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4894992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238</xdr:row>
      <xdr:rowOff>47625</xdr:rowOff>
    </xdr:from>
    <xdr:to>
      <xdr:col>2</xdr:col>
      <xdr:colOff>1352550</xdr:colOff>
      <xdr:row>238</xdr:row>
      <xdr:rowOff>1219200</xdr:rowOff>
    </xdr:to>
    <xdr:pic>
      <xdr:nvPicPr>
        <xdr:cNvPr id="27106" name="Рисунок 2125"/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4907661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238</xdr:row>
      <xdr:rowOff>47625</xdr:rowOff>
    </xdr:from>
    <xdr:to>
      <xdr:col>1</xdr:col>
      <xdr:colOff>1352550</xdr:colOff>
      <xdr:row>238</xdr:row>
      <xdr:rowOff>1219200</xdr:rowOff>
    </xdr:to>
    <xdr:pic>
      <xdr:nvPicPr>
        <xdr:cNvPr id="27107" name="Рисунок 2127"/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4907661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239</xdr:row>
      <xdr:rowOff>47625</xdr:rowOff>
    </xdr:from>
    <xdr:to>
      <xdr:col>2</xdr:col>
      <xdr:colOff>1352550</xdr:colOff>
      <xdr:row>239</xdr:row>
      <xdr:rowOff>1219200</xdr:rowOff>
    </xdr:to>
    <xdr:pic>
      <xdr:nvPicPr>
        <xdr:cNvPr id="27108" name="Рисунок 2129"/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4920329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239</xdr:row>
      <xdr:rowOff>47625</xdr:rowOff>
    </xdr:from>
    <xdr:to>
      <xdr:col>1</xdr:col>
      <xdr:colOff>1352550</xdr:colOff>
      <xdr:row>239</xdr:row>
      <xdr:rowOff>1219200</xdr:rowOff>
    </xdr:to>
    <xdr:pic>
      <xdr:nvPicPr>
        <xdr:cNvPr id="27109" name="Рисунок 2131"/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4920329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240</xdr:row>
      <xdr:rowOff>28575</xdr:rowOff>
    </xdr:from>
    <xdr:to>
      <xdr:col>2</xdr:col>
      <xdr:colOff>1352550</xdr:colOff>
      <xdr:row>240</xdr:row>
      <xdr:rowOff>1209675</xdr:rowOff>
    </xdr:to>
    <xdr:pic>
      <xdr:nvPicPr>
        <xdr:cNvPr id="27110" name="Рисунок 2133"/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4932807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240</xdr:row>
      <xdr:rowOff>28575</xdr:rowOff>
    </xdr:from>
    <xdr:to>
      <xdr:col>1</xdr:col>
      <xdr:colOff>1352550</xdr:colOff>
      <xdr:row>240</xdr:row>
      <xdr:rowOff>1209675</xdr:rowOff>
    </xdr:to>
    <xdr:pic>
      <xdr:nvPicPr>
        <xdr:cNvPr id="27111" name="Рисунок 2135"/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4932807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241</xdr:row>
      <xdr:rowOff>57150</xdr:rowOff>
    </xdr:from>
    <xdr:to>
      <xdr:col>2</xdr:col>
      <xdr:colOff>666750</xdr:colOff>
      <xdr:row>241</xdr:row>
      <xdr:rowOff>1257300</xdr:rowOff>
    </xdr:to>
    <xdr:pic>
      <xdr:nvPicPr>
        <xdr:cNvPr id="27112" name="Рисунок 2137"/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494576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242</xdr:row>
      <xdr:rowOff>57150</xdr:rowOff>
    </xdr:from>
    <xdr:to>
      <xdr:col>2</xdr:col>
      <xdr:colOff>666750</xdr:colOff>
      <xdr:row>242</xdr:row>
      <xdr:rowOff>1257300</xdr:rowOff>
    </xdr:to>
    <xdr:pic>
      <xdr:nvPicPr>
        <xdr:cNvPr id="27113" name="Рисунок 2141"/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4958429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243</xdr:row>
      <xdr:rowOff>57150</xdr:rowOff>
    </xdr:from>
    <xdr:to>
      <xdr:col>2</xdr:col>
      <xdr:colOff>666750</xdr:colOff>
      <xdr:row>243</xdr:row>
      <xdr:rowOff>1257300</xdr:rowOff>
    </xdr:to>
    <xdr:pic>
      <xdr:nvPicPr>
        <xdr:cNvPr id="27114" name="Рисунок 2145"/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4971097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244</xdr:row>
      <xdr:rowOff>57150</xdr:rowOff>
    </xdr:from>
    <xdr:to>
      <xdr:col>2</xdr:col>
      <xdr:colOff>666750</xdr:colOff>
      <xdr:row>244</xdr:row>
      <xdr:rowOff>1257300</xdr:rowOff>
    </xdr:to>
    <xdr:pic>
      <xdr:nvPicPr>
        <xdr:cNvPr id="27115" name="Рисунок 2149"/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4983765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245</xdr:row>
      <xdr:rowOff>47625</xdr:rowOff>
    </xdr:from>
    <xdr:to>
      <xdr:col>2</xdr:col>
      <xdr:colOff>1362075</xdr:colOff>
      <xdr:row>245</xdr:row>
      <xdr:rowOff>1257300</xdr:rowOff>
    </xdr:to>
    <xdr:pic>
      <xdr:nvPicPr>
        <xdr:cNvPr id="27116" name="Рисунок 2153"/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4996338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245</xdr:row>
      <xdr:rowOff>47625</xdr:rowOff>
    </xdr:from>
    <xdr:to>
      <xdr:col>1</xdr:col>
      <xdr:colOff>1362075</xdr:colOff>
      <xdr:row>245</xdr:row>
      <xdr:rowOff>1257300</xdr:rowOff>
    </xdr:to>
    <xdr:pic>
      <xdr:nvPicPr>
        <xdr:cNvPr id="27117" name="Рисунок 2155"/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996338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246</xdr:row>
      <xdr:rowOff>38100</xdr:rowOff>
    </xdr:from>
    <xdr:to>
      <xdr:col>2</xdr:col>
      <xdr:colOff>1371600</xdr:colOff>
      <xdr:row>246</xdr:row>
      <xdr:rowOff>1247775</xdr:rowOff>
    </xdr:to>
    <xdr:pic>
      <xdr:nvPicPr>
        <xdr:cNvPr id="27120" name="Рисунок 2161"/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021580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246</xdr:row>
      <xdr:rowOff>38100</xdr:rowOff>
    </xdr:from>
    <xdr:to>
      <xdr:col>1</xdr:col>
      <xdr:colOff>1371600</xdr:colOff>
      <xdr:row>246</xdr:row>
      <xdr:rowOff>1247775</xdr:rowOff>
    </xdr:to>
    <xdr:pic>
      <xdr:nvPicPr>
        <xdr:cNvPr id="27121" name="Рисунок 2163"/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021580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247</xdr:row>
      <xdr:rowOff>38100</xdr:rowOff>
    </xdr:from>
    <xdr:to>
      <xdr:col>2</xdr:col>
      <xdr:colOff>1323975</xdr:colOff>
      <xdr:row>247</xdr:row>
      <xdr:rowOff>1219200</xdr:rowOff>
    </xdr:to>
    <xdr:pic>
      <xdr:nvPicPr>
        <xdr:cNvPr id="27122" name="Рисунок 2165"/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5034248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247</xdr:row>
      <xdr:rowOff>38100</xdr:rowOff>
    </xdr:from>
    <xdr:to>
      <xdr:col>1</xdr:col>
      <xdr:colOff>1323975</xdr:colOff>
      <xdr:row>247</xdr:row>
      <xdr:rowOff>1219200</xdr:rowOff>
    </xdr:to>
    <xdr:pic>
      <xdr:nvPicPr>
        <xdr:cNvPr id="27123" name="Рисунок 2167"/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034248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248</xdr:row>
      <xdr:rowOff>38100</xdr:rowOff>
    </xdr:from>
    <xdr:to>
      <xdr:col>2</xdr:col>
      <xdr:colOff>1323975</xdr:colOff>
      <xdr:row>248</xdr:row>
      <xdr:rowOff>1219200</xdr:rowOff>
    </xdr:to>
    <xdr:pic>
      <xdr:nvPicPr>
        <xdr:cNvPr id="27128" name="Рисунок 2177"/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5072253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248</xdr:row>
      <xdr:rowOff>38100</xdr:rowOff>
    </xdr:from>
    <xdr:to>
      <xdr:col>1</xdr:col>
      <xdr:colOff>1323975</xdr:colOff>
      <xdr:row>248</xdr:row>
      <xdr:rowOff>1219200</xdr:rowOff>
    </xdr:to>
    <xdr:pic>
      <xdr:nvPicPr>
        <xdr:cNvPr id="27129" name="Рисунок 2179"/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072253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249</xdr:row>
      <xdr:rowOff>38100</xdr:rowOff>
    </xdr:from>
    <xdr:to>
      <xdr:col>2</xdr:col>
      <xdr:colOff>1323975</xdr:colOff>
      <xdr:row>249</xdr:row>
      <xdr:rowOff>1219200</xdr:rowOff>
    </xdr:to>
    <xdr:pic>
      <xdr:nvPicPr>
        <xdr:cNvPr id="27130" name="Рисунок 2181"/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5084921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249</xdr:row>
      <xdr:rowOff>38100</xdr:rowOff>
    </xdr:from>
    <xdr:to>
      <xdr:col>1</xdr:col>
      <xdr:colOff>1323975</xdr:colOff>
      <xdr:row>249</xdr:row>
      <xdr:rowOff>1219200</xdr:rowOff>
    </xdr:to>
    <xdr:pic>
      <xdr:nvPicPr>
        <xdr:cNvPr id="27131" name="Рисунок 2183"/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084921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250</xdr:row>
      <xdr:rowOff>38100</xdr:rowOff>
    </xdr:from>
    <xdr:to>
      <xdr:col>2</xdr:col>
      <xdr:colOff>1323975</xdr:colOff>
      <xdr:row>250</xdr:row>
      <xdr:rowOff>1219200</xdr:rowOff>
    </xdr:to>
    <xdr:pic>
      <xdr:nvPicPr>
        <xdr:cNvPr id="27134" name="Рисунок 2189"/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5110257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250</xdr:row>
      <xdr:rowOff>38100</xdr:rowOff>
    </xdr:from>
    <xdr:to>
      <xdr:col>1</xdr:col>
      <xdr:colOff>1323975</xdr:colOff>
      <xdr:row>250</xdr:row>
      <xdr:rowOff>1219200</xdr:rowOff>
    </xdr:to>
    <xdr:pic>
      <xdr:nvPicPr>
        <xdr:cNvPr id="27135" name="Рисунок 2191"/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110257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251</xdr:row>
      <xdr:rowOff>38100</xdr:rowOff>
    </xdr:from>
    <xdr:to>
      <xdr:col>2</xdr:col>
      <xdr:colOff>1323975</xdr:colOff>
      <xdr:row>251</xdr:row>
      <xdr:rowOff>1219200</xdr:rowOff>
    </xdr:to>
    <xdr:pic>
      <xdr:nvPicPr>
        <xdr:cNvPr id="27136" name="Рисунок 2193"/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5122926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251</xdr:row>
      <xdr:rowOff>38100</xdr:rowOff>
    </xdr:from>
    <xdr:to>
      <xdr:col>1</xdr:col>
      <xdr:colOff>1323975</xdr:colOff>
      <xdr:row>251</xdr:row>
      <xdr:rowOff>1219200</xdr:rowOff>
    </xdr:to>
    <xdr:pic>
      <xdr:nvPicPr>
        <xdr:cNvPr id="27137" name="Рисунок 2195"/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122926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252</xdr:row>
      <xdr:rowOff>57150</xdr:rowOff>
    </xdr:from>
    <xdr:to>
      <xdr:col>2</xdr:col>
      <xdr:colOff>1314450</xdr:colOff>
      <xdr:row>252</xdr:row>
      <xdr:rowOff>1200150</xdr:rowOff>
    </xdr:to>
    <xdr:pic>
      <xdr:nvPicPr>
        <xdr:cNvPr id="27138" name="Рисунок 2197"/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135784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252</xdr:row>
      <xdr:rowOff>57150</xdr:rowOff>
    </xdr:from>
    <xdr:to>
      <xdr:col>1</xdr:col>
      <xdr:colOff>1314450</xdr:colOff>
      <xdr:row>252</xdr:row>
      <xdr:rowOff>1200150</xdr:rowOff>
    </xdr:to>
    <xdr:pic>
      <xdr:nvPicPr>
        <xdr:cNvPr id="27139" name="Рисунок 2199"/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135784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253</xdr:row>
      <xdr:rowOff>57150</xdr:rowOff>
    </xdr:from>
    <xdr:to>
      <xdr:col>2</xdr:col>
      <xdr:colOff>1314450</xdr:colOff>
      <xdr:row>253</xdr:row>
      <xdr:rowOff>1200150</xdr:rowOff>
    </xdr:to>
    <xdr:pic>
      <xdr:nvPicPr>
        <xdr:cNvPr id="27140" name="Рисунок 2201"/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148453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253</xdr:row>
      <xdr:rowOff>57150</xdr:rowOff>
    </xdr:from>
    <xdr:to>
      <xdr:col>1</xdr:col>
      <xdr:colOff>1314450</xdr:colOff>
      <xdr:row>253</xdr:row>
      <xdr:rowOff>1200150</xdr:rowOff>
    </xdr:to>
    <xdr:pic>
      <xdr:nvPicPr>
        <xdr:cNvPr id="27141" name="Рисунок 2203"/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148453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254</xdr:row>
      <xdr:rowOff>57150</xdr:rowOff>
    </xdr:from>
    <xdr:to>
      <xdr:col>2</xdr:col>
      <xdr:colOff>1314450</xdr:colOff>
      <xdr:row>254</xdr:row>
      <xdr:rowOff>1200150</xdr:rowOff>
    </xdr:to>
    <xdr:pic>
      <xdr:nvPicPr>
        <xdr:cNvPr id="27144" name="Рисунок 2209"/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173789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254</xdr:row>
      <xdr:rowOff>57150</xdr:rowOff>
    </xdr:from>
    <xdr:to>
      <xdr:col>1</xdr:col>
      <xdr:colOff>1314450</xdr:colOff>
      <xdr:row>254</xdr:row>
      <xdr:rowOff>1200150</xdr:rowOff>
    </xdr:to>
    <xdr:pic>
      <xdr:nvPicPr>
        <xdr:cNvPr id="27145" name="Рисунок 2211"/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173789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255</xdr:row>
      <xdr:rowOff>57150</xdr:rowOff>
    </xdr:from>
    <xdr:to>
      <xdr:col>2</xdr:col>
      <xdr:colOff>1314450</xdr:colOff>
      <xdr:row>255</xdr:row>
      <xdr:rowOff>1200150</xdr:rowOff>
    </xdr:to>
    <xdr:pic>
      <xdr:nvPicPr>
        <xdr:cNvPr id="27146" name="Рисунок 2213"/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186457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255</xdr:row>
      <xdr:rowOff>57150</xdr:rowOff>
    </xdr:from>
    <xdr:to>
      <xdr:col>1</xdr:col>
      <xdr:colOff>1314450</xdr:colOff>
      <xdr:row>255</xdr:row>
      <xdr:rowOff>1200150</xdr:rowOff>
    </xdr:to>
    <xdr:pic>
      <xdr:nvPicPr>
        <xdr:cNvPr id="27147" name="Рисунок 2215"/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186457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256</xdr:row>
      <xdr:rowOff>57150</xdr:rowOff>
    </xdr:from>
    <xdr:to>
      <xdr:col>2</xdr:col>
      <xdr:colOff>1314450</xdr:colOff>
      <xdr:row>256</xdr:row>
      <xdr:rowOff>1200150</xdr:rowOff>
    </xdr:to>
    <xdr:pic>
      <xdr:nvPicPr>
        <xdr:cNvPr id="27148" name="Рисунок 2217"/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199126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256</xdr:row>
      <xdr:rowOff>57150</xdr:rowOff>
    </xdr:from>
    <xdr:to>
      <xdr:col>1</xdr:col>
      <xdr:colOff>1314450</xdr:colOff>
      <xdr:row>256</xdr:row>
      <xdr:rowOff>1200150</xdr:rowOff>
    </xdr:to>
    <xdr:pic>
      <xdr:nvPicPr>
        <xdr:cNvPr id="27149" name="Рисунок 2219"/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199126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257</xdr:row>
      <xdr:rowOff>57150</xdr:rowOff>
    </xdr:from>
    <xdr:to>
      <xdr:col>2</xdr:col>
      <xdr:colOff>1314450</xdr:colOff>
      <xdr:row>257</xdr:row>
      <xdr:rowOff>1200150</xdr:rowOff>
    </xdr:to>
    <xdr:pic>
      <xdr:nvPicPr>
        <xdr:cNvPr id="27152" name="Рисунок 2225"/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224462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57150</xdr:rowOff>
    </xdr:from>
    <xdr:to>
      <xdr:col>1</xdr:col>
      <xdr:colOff>1314450</xdr:colOff>
      <xdr:row>257</xdr:row>
      <xdr:rowOff>1200150</xdr:rowOff>
    </xdr:to>
    <xdr:pic>
      <xdr:nvPicPr>
        <xdr:cNvPr id="27153" name="Рисунок 2227"/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224462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258</xdr:row>
      <xdr:rowOff>57150</xdr:rowOff>
    </xdr:from>
    <xdr:to>
      <xdr:col>2</xdr:col>
      <xdr:colOff>1314450</xdr:colOff>
      <xdr:row>258</xdr:row>
      <xdr:rowOff>1200150</xdr:rowOff>
    </xdr:to>
    <xdr:pic>
      <xdr:nvPicPr>
        <xdr:cNvPr id="27154" name="Рисунок 2229"/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237130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258</xdr:row>
      <xdr:rowOff>57150</xdr:rowOff>
    </xdr:from>
    <xdr:to>
      <xdr:col>1</xdr:col>
      <xdr:colOff>1314450</xdr:colOff>
      <xdr:row>258</xdr:row>
      <xdr:rowOff>1200150</xdr:rowOff>
    </xdr:to>
    <xdr:pic>
      <xdr:nvPicPr>
        <xdr:cNvPr id="27155" name="Рисунок 2231"/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237130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259</xdr:row>
      <xdr:rowOff>57150</xdr:rowOff>
    </xdr:from>
    <xdr:to>
      <xdr:col>2</xdr:col>
      <xdr:colOff>1314450</xdr:colOff>
      <xdr:row>259</xdr:row>
      <xdr:rowOff>1200150</xdr:rowOff>
    </xdr:to>
    <xdr:pic>
      <xdr:nvPicPr>
        <xdr:cNvPr id="27156" name="Рисунок 2233"/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249799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259</xdr:row>
      <xdr:rowOff>57150</xdr:rowOff>
    </xdr:from>
    <xdr:to>
      <xdr:col>1</xdr:col>
      <xdr:colOff>1314450</xdr:colOff>
      <xdr:row>259</xdr:row>
      <xdr:rowOff>1200150</xdr:rowOff>
    </xdr:to>
    <xdr:pic>
      <xdr:nvPicPr>
        <xdr:cNvPr id="27157" name="Рисунок 2235"/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249799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260</xdr:row>
      <xdr:rowOff>57150</xdr:rowOff>
    </xdr:from>
    <xdr:to>
      <xdr:col>2</xdr:col>
      <xdr:colOff>1314450</xdr:colOff>
      <xdr:row>260</xdr:row>
      <xdr:rowOff>1200150</xdr:rowOff>
    </xdr:to>
    <xdr:pic>
      <xdr:nvPicPr>
        <xdr:cNvPr id="27160" name="Рисунок 2241"/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275135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260</xdr:row>
      <xdr:rowOff>57150</xdr:rowOff>
    </xdr:from>
    <xdr:to>
      <xdr:col>1</xdr:col>
      <xdr:colOff>1314450</xdr:colOff>
      <xdr:row>260</xdr:row>
      <xdr:rowOff>1200150</xdr:rowOff>
    </xdr:to>
    <xdr:pic>
      <xdr:nvPicPr>
        <xdr:cNvPr id="27161" name="Рисунок 2243"/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275135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261</xdr:row>
      <xdr:rowOff>57150</xdr:rowOff>
    </xdr:from>
    <xdr:to>
      <xdr:col>2</xdr:col>
      <xdr:colOff>1314450</xdr:colOff>
      <xdr:row>261</xdr:row>
      <xdr:rowOff>1200150</xdr:rowOff>
    </xdr:to>
    <xdr:pic>
      <xdr:nvPicPr>
        <xdr:cNvPr id="27162" name="Рисунок 2245"/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287803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261</xdr:row>
      <xdr:rowOff>57150</xdr:rowOff>
    </xdr:from>
    <xdr:to>
      <xdr:col>1</xdr:col>
      <xdr:colOff>1314450</xdr:colOff>
      <xdr:row>261</xdr:row>
      <xdr:rowOff>1200150</xdr:rowOff>
    </xdr:to>
    <xdr:pic>
      <xdr:nvPicPr>
        <xdr:cNvPr id="27163" name="Рисунок 2247"/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287803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262</xdr:row>
      <xdr:rowOff>57150</xdr:rowOff>
    </xdr:from>
    <xdr:to>
      <xdr:col>2</xdr:col>
      <xdr:colOff>1314450</xdr:colOff>
      <xdr:row>262</xdr:row>
      <xdr:rowOff>1200150</xdr:rowOff>
    </xdr:to>
    <xdr:pic>
      <xdr:nvPicPr>
        <xdr:cNvPr id="27170" name="Рисунок 2261"/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338476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262</xdr:row>
      <xdr:rowOff>57150</xdr:rowOff>
    </xdr:from>
    <xdr:to>
      <xdr:col>1</xdr:col>
      <xdr:colOff>1314450</xdr:colOff>
      <xdr:row>262</xdr:row>
      <xdr:rowOff>1200150</xdr:rowOff>
    </xdr:to>
    <xdr:pic>
      <xdr:nvPicPr>
        <xdr:cNvPr id="27171" name="Рисунок 2263"/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338476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263</xdr:row>
      <xdr:rowOff>57150</xdr:rowOff>
    </xdr:from>
    <xdr:to>
      <xdr:col>2</xdr:col>
      <xdr:colOff>1314450</xdr:colOff>
      <xdr:row>263</xdr:row>
      <xdr:rowOff>1200150</xdr:rowOff>
    </xdr:to>
    <xdr:pic>
      <xdr:nvPicPr>
        <xdr:cNvPr id="27172" name="Рисунок 2265"/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351145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263</xdr:row>
      <xdr:rowOff>57150</xdr:rowOff>
    </xdr:from>
    <xdr:to>
      <xdr:col>1</xdr:col>
      <xdr:colOff>1314450</xdr:colOff>
      <xdr:row>263</xdr:row>
      <xdr:rowOff>1200150</xdr:rowOff>
    </xdr:to>
    <xdr:pic>
      <xdr:nvPicPr>
        <xdr:cNvPr id="27173" name="Рисунок 2267"/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351145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264</xdr:row>
      <xdr:rowOff>57150</xdr:rowOff>
    </xdr:from>
    <xdr:to>
      <xdr:col>2</xdr:col>
      <xdr:colOff>1314450</xdr:colOff>
      <xdr:row>264</xdr:row>
      <xdr:rowOff>1200150</xdr:rowOff>
    </xdr:to>
    <xdr:pic>
      <xdr:nvPicPr>
        <xdr:cNvPr id="27176" name="Рисунок 2273"/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376481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264</xdr:row>
      <xdr:rowOff>57150</xdr:rowOff>
    </xdr:from>
    <xdr:to>
      <xdr:col>1</xdr:col>
      <xdr:colOff>1314450</xdr:colOff>
      <xdr:row>264</xdr:row>
      <xdr:rowOff>1200150</xdr:rowOff>
    </xdr:to>
    <xdr:pic>
      <xdr:nvPicPr>
        <xdr:cNvPr id="27177" name="Рисунок 2275"/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3764815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265</xdr:row>
      <xdr:rowOff>57150</xdr:rowOff>
    </xdr:from>
    <xdr:to>
      <xdr:col>2</xdr:col>
      <xdr:colOff>1314450</xdr:colOff>
      <xdr:row>265</xdr:row>
      <xdr:rowOff>1200150</xdr:rowOff>
    </xdr:to>
    <xdr:pic>
      <xdr:nvPicPr>
        <xdr:cNvPr id="27178" name="Рисунок 2277"/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389149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265</xdr:row>
      <xdr:rowOff>57150</xdr:rowOff>
    </xdr:from>
    <xdr:to>
      <xdr:col>1</xdr:col>
      <xdr:colOff>1314450</xdr:colOff>
      <xdr:row>265</xdr:row>
      <xdr:rowOff>1200150</xdr:rowOff>
    </xdr:to>
    <xdr:pic>
      <xdr:nvPicPr>
        <xdr:cNvPr id="27179" name="Рисунок 2279"/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389149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266</xdr:row>
      <xdr:rowOff>57150</xdr:rowOff>
    </xdr:from>
    <xdr:to>
      <xdr:col>2</xdr:col>
      <xdr:colOff>1314450</xdr:colOff>
      <xdr:row>266</xdr:row>
      <xdr:rowOff>1200150</xdr:rowOff>
    </xdr:to>
    <xdr:pic>
      <xdr:nvPicPr>
        <xdr:cNvPr id="27180" name="Рисунок 2281"/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01818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266</xdr:row>
      <xdr:rowOff>57150</xdr:rowOff>
    </xdr:from>
    <xdr:to>
      <xdr:col>1</xdr:col>
      <xdr:colOff>1314450</xdr:colOff>
      <xdr:row>266</xdr:row>
      <xdr:rowOff>1200150</xdr:rowOff>
    </xdr:to>
    <xdr:pic>
      <xdr:nvPicPr>
        <xdr:cNvPr id="27181" name="Рисунок 2283"/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0181800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267</xdr:row>
      <xdr:rowOff>38100</xdr:rowOff>
    </xdr:from>
    <xdr:to>
      <xdr:col>2</xdr:col>
      <xdr:colOff>1333500</xdr:colOff>
      <xdr:row>267</xdr:row>
      <xdr:rowOff>1200150</xdr:rowOff>
    </xdr:to>
    <xdr:pic>
      <xdr:nvPicPr>
        <xdr:cNvPr id="27182" name="Рисунок 2285"/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14295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267</xdr:row>
      <xdr:rowOff>38100</xdr:rowOff>
    </xdr:from>
    <xdr:to>
      <xdr:col>1</xdr:col>
      <xdr:colOff>1333500</xdr:colOff>
      <xdr:row>267</xdr:row>
      <xdr:rowOff>1200150</xdr:rowOff>
    </xdr:to>
    <xdr:pic>
      <xdr:nvPicPr>
        <xdr:cNvPr id="27183" name="Рисунок 2287"/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14295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268</xdr:row>
      <xdr:rowOff>38100</xdr:rowOff>
    </xdr:from>
    <xdr:to>
      <xdr:col>2</xdr:col>
      <xdr:colOff>1333500</xdr:colOff>
      <xdr:row>268</xdr:row>
      <xdr:rowOff>1200150</xdr:rowOff>
    </xdr:to>
    <xdr:pic>
      <xdr:nvPicPr>
        <xdr:cNvPr id="27184" name="Рисунок 2289"/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26964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268</xdr:row>
      <xdr:rowOff>38100</xdr:rowOff>
    </xdr:from>
    <xdr:to>
      <xdr:col>1</xdr:col>
      <xdr:colOff>1333500</xdr:colOff>
      <xdr:row>268</xdr:row>
      <xdr:rowOff>1200150</xdr:rowOff>
    </xdr:to>
    <xdr:pic>
      <xdr:nvPicPr>
        <xdr:cNvPr id="27185" name="Рисунок 2291"/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26964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269</xdr:row>
      <xdr:rowOff>38100</xdr:rowOff>
    </xdr:from>
    <xdr:to>
      <xdr:col>2</xdr:col>
      <xdr:colOff>1333500</xdr:colOff>
      <xdr:row>269</xdr:row>
      <xdr:rowOff>1200150</xdr:rowOff>
    </xdr:to>
    <xdr:pic>
      <xdr:nvPicPr>
        <xdr:cNvPr id="27186" name="Рисунок 2293"/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39632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269</xdr:row>
      <xdr:rowOff>38100</xdr:rowOff>
    </xdr:from>
    <xdr:to>
      <xdr:col>1</xdr:col>
      <xdr:colOff>1333500</xdr:colOff>
      <xdr:row>269</xdr:row>
      <xdr:rowOff>1200150</xdr:rowOff>
    </xdr:to>
    <xdr:pic>
      <xdr:nvPicPr>
        <xdr:cNvPr id="27187" name="Рисунок 2295"/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39632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270</xdr:row>
      <xdr:rowOff>38100</xdr:rowOff>
    </xdr:from>
    <xdr:to>
      <xdr:col>2</xdr:col>
      <xdr:colOff>1333500</xdr:colOff>
      <xdr:row>270</xdr:row>
      <xdr:rowOff>1200150</xdr:rowOff>
    </xdr:to>
    <xdr:pic>
      <xdr:nvPicPr>
        <xdr:cNvPr id="27188" name="Рисунок 2297"/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52300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270</xdr:row>
      <xdr:rowOff>38100</xdr:rowOff>
    </xdr:from>
    <xdr:to>
      <xdr:col>1</xdr:col>
      <xdr:colOff>1333500</xdr:colOff>
      <xdr:row>270</xdr:row>
      <xdr:rowOff>1200150</xdr:rowOff>
    </xdr:to>
    <xdr:pic>
      <xdr:nvPicPr>
        <xdr:cNvPr id="27189" name="Рисунок 2299"/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52300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271</xdr:row>
      <xdr:rowOff>38100</xdr:rowOff>
    </xdr:from>
    <xdr:to>
      <xdr:col>2</xdr:col>
      <xdr:colOff>1333500</xdr:colOff>
      <xdr:row>271</xdr:row>
      <xdr:rowOff>1200150</xdr:rowOff>
    </xdr:to>
    <xdr:pic>
      <xdr:nvPicPr>
        <xdr:cNvPr id="27190" name="Рисунок 2301"/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64968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271</xdr:row>
      <xdr:rowOff>38100</xdr:rowOff>
    </xdr:from>
    <xdr:to>
      <xdr:col>1</xdr:col>
      <xdr:colOff>1333500</xdr:colOff>
      <xdr:row>271</xdr:row>
      <xdr:rowOff>1200150</xdr:rowOff>
    </xdr:to>
    <xdr:pic>
      <xdr:nvPicPr>
        <xdr:cNvPr id="27191" name="Рисунок 2303"/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64968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272</xdr:row>
      <xdr:rowOff>38100</xdr:rowOff>
    </xdr:from>
    <xdr:to>
      <xdr:col>2</xdr:col>
      <xdr:colOff>1333500</xdr:colOff>
      <xdr:row>272</xdr:row>
      <xdr:rowOff>1200150</xdr:rowOff>
    </xdr:to>
    <xdr:pic>
      <xdr:nvPicPr>
        <xdr:cNvPr id="27192" name="Рисунок 2305"/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477637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272</xdr:row>
      <xdr:rowOff>38100</xdr:rowOff>
    </xdr:from>
    <xdr:to>
      <xdr:col>1</xdr:col>
      <xdr:colOff>1333500</xdr:colOff>
      <xdr:row>272</xdr:row>
      <xdr:rowOff>1200150</xdr:rowOff>
    </xdr:to>
    <xdr:pic>
      <xdr:nvPicPr>
        <xdr:cNvPr id="27193" name="Рисунок 2307"/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477637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273</xdr:row>
      <xdr:rowOff>38100</xdr:rowOff>
    </xdr:from>
    <xdr:to>
      <xdr:col>2</xdr:col>
      <xdr:colOff>1323975</xdr:colOff>
      <xdr:row>273</xdr:row>
      <xdr:rowOff>1228725</xdr:rowOff>
    </xdr:to>
    <xdr:pic>
      <xdr:nvPicPr>
        <xdr:cNvPr id="27198" name="Рисунок 2317"/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551564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273</xdr:row>
      <xdr:rowOff>38100</xdr:rowOff>
    </xdr:from>
    <xdr:to>
      <xdr:col>1</xdr:col>
      <xdr:colOff>1323975</xdr:colOff>
      <xdr:row>273</xdr:row>
      <xdr:rowOff>1228725</xdr:rowOff>
    </xdr:to>
    <xdr:pic>
      <xdr:nvPicPr>
        <xdr:cNvPr id="27199" name="Рисунок 2319"/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551564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274</xdr:row>
      <xdr:rowOff>38100</xdr:rowOff>
    </xdr:from>
    <xdr:to>
      <xdr:col>2</xdr:col>
      <xdr:colOff>1323975</xdr:colOff>
      <xdr:row>274</xdr:row>
      <xdr:rowOff>1228725</xdr:rowOff>
    </xdr:to>
    <xdr:pic>
      <xdr:nvPicPr>
        <xdr:cNvPr id="27200" name="Рисунок 2321"/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552831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274</xdr:row>
      <xdr:rowOff>38100</xdr:rowOff>
    </xdr:from>
    <xdr:to>
      <xdr:col>1</xdr:col>
      <xdr:colOff>1323975</xdr:colOff>
      <xdr:row>274</xdr:row>
      <xdr:rowOff>1228725</xdr:rowOff>
    </xdr:to>
    <xdr:pic>
      <xdr:nvPicPr>
        <xdr:cNvPr id="27201" name="Рисунок 2323"/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552831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275</xdr:row>
      <xdr:rowOff>38100</xdr:rowOff>
    </xdr:from>
    <xdr:to>
      <xdr:col>2</xdr:col>
      <xdr:colOff>1323975</xdr:colOff>
      <xdr:row>275</xdr:row>
      <xdr:rowOff>1228725</xdr:rowOff>
    </xdr:to>
    <xdr:pic>
      <xdr:nvPicPr>
        <xdr:cNvPr id="27202" name="Рисунок 2325"/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5540978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275</xdr:row>
      <xdr:rowOff>38100</xdr:rowOff>
    </xdr:from>
    <xdr:to>
      <xdr:col>1</xdr:col>
      <xdr:colOff>1323975</xdr:colOff>
      <xdr:row>275</xdr:row>
      <xdr:rowOff>1228725</xdr:rowOff>
    </xdr:to>
    <xdr:pic>
      <xdr:nvPicPr>
        <xdr:cNvPr id="27203" name="Рисунок 2327"/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5540978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276</xdr:row>
      <xdr:rowOff>38100</xdr:rowOff>
    </xdr:from>
    <xdr:to>
      <xdr:col>2</xdr:col>
      <xdr:colOff>1323975</xdr:colOff>
      <xdr:row>276</xdr:row>
      <xdr:rowOff>1228725</xdr:rowOff>
    </xdr:to>
    <xdr:pic>
      <xdr:nvPicPr>
        <xdr:cNvPr id="27204" name="Рисунок 2329"/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555364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276</xdr:row>
      <xdr:rowOff>38100</xdr:rowOff>
    </xdr:from>
    <xdr:to>
      <xdr:col>1</xdr:col>
      <xdr:colOff>1323975</xdr:colOff>
      <xdr:row>276</xdr:row>
      <xdr:rowOff>1228725</xdr:rowOff>
    </xdr:to>
    <xdr:pic>
      <xdr:nvPicPr>
        <xdr:cNvPr id="27205" name="Рисунок 2331"/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555364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277</xdr:row>
      <xdr:rowOff>47625</xdr:rowOff>
    </xdr:from>
    <xdr:to>
      <xdr:col>2</xdr:col>
      <xdr:colOff>1343025</xdr:colOff>
      <xdr:row>277</xdr:row>
      <xdr:rowOff>1219200</xdr:rowOff>
    </xdr:to>
    <xdr:pic>
      <xdr:nvPicPr>
        <xdr:cNvPr id="27209" name="Рисунок 2341"/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591746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277</xdr:row>
      <xdr:rowOff>47625</xdr:rowOff>
    </xdr:from>
    <xdr:to>
      <xdr:col>1</xdr:col>
      <xdr:colOff>1343025</xdr:colOff>
      <xdr:row>277</xdr:row>
      <xdr:rowOff>1219200</xdr:rowOff>
    </xdr:to>
    <xdr:pic>
      <xdr:nvPicPr>
        <xdr:cNvPr id="27210" name="Рисунок 2343"/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591746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279</xdr:row>
      <xdr:rowOff>28575</xdr:rowOff>
    </xdr:from>
    <xdr:to>
      <xdr:col>2</xdr:col>
      <xdr:colOff>1343025</xdr:colOff>
      <xdr:row>279</xdr:row>
      <xdr:rowOff>1219200</xdr:rowOff>
    </xdr:to>
    <xdr:pic>
      <xdr:nvPicPr>
        <xdr:cNvPr id="27211" name="Рисунок 2349"/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5616892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279</xdr:row>
      <xdr:rowOff>28575</xdr:rowOff>
    </xdr:from>
    <xdr:to>
      <xdr:col>1</xdr:col>
      <xdr:colOff>1343025</xdr:colOff>
      <xdr:row>279</xdr:row>
      <xdr:rowOff>1219200</xdr:rowOff>
    </xdr:to>
    <xdr:pic>
      <xdr:nvPicPr>
        <xdr:cNvPr id="27212" name="Рисунок 2351"/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5616892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281</xdr:row>
      <xdr:rowOff>47625</xdr:rowOff>
    </xdr:from>
    <xdr:to>
      <xdr:col>2</xdr:col>
      <xdr:colOff>1343025</xdr:colOff>
      <xdr:row>281</xdr:row>
      <xdr:rowOff>1219200</xdr:rowOff>
    </xdr:to>
    <xdr:pic>
      <xdr:nvPicPr>
        <xdr:cNvPr id="27215" name="Рисунок 2361"/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655087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281</xdr:row>
      <xdr:rowOff>47625</xdr:rowOff>
    </xdr:from>
    <xdr:to>
      <xdr:col>1</xdr:col>
      <xdr:colOff>1343025</xdr:colOff>
      <xdr:row>281</xdr:row>
      <xdr:rowOff>1219200</xdr:rowOff>
    </xdr:to>
    <xdr:pic>
      <xdr:nvPicPr>
        <xdr:cNvPr id="27216" name="Рисунок 2363"/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655087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282</xdr:row>
      <xdr:rowOff>47625</xdr:rowOff>
    </xdr:from>
    <xdr:to>
      <xdr:col>2</xdr:col>
      <xdr:colOff>1343025</xdr:colOff>
      <xdr:row>282</xdr:row>
      <xdr:rowOff>1219200</xdr:rowOff>
    </xdr:to>
    <xdr:pic>
      <xdr:nvPicPr>
        <xdr:cNvPr id="27217" name="Рисунок 2365"/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667756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282</xdr:row>
      <xdr:rowOff>47625</xdr:rowOff>
    </xdr:from>
    <xdr:to>
      <xdr:col>1</xdr:col>
      <xdr:colOff>1343025</xdr:colOff>
      <xdr:row>282</xdr:row>
      <xdr:rowOff>1219200</xdr:rowOff>
    </xdr:to>
    <xdr:pic>
      <xdr:nvPicPr>
        <xdr:cNvPr id="27218" name="Рисунок 2367"/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5667756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284</xdr:row>
      <xdr:rowOff>19050</xdr:rowOff>
    </xdr:from>
    <xdr:to>
      <xdr:col>2</xdr:col>
      <xdr:colOff>1285875</xdr:colOff>
      <xdr:row>284</xdr:row>
      <xdr:rowOff>1143000</xdr:rowOff>
    </xdr:to>
    <xdr:pic>
      <xdr:nvPicPr>
        <xdr:cNvPr id="27219" name="Рисунок 2377"/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7054750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284</xdr:row>
      <xdr:rowOff>19050</xdr:rowOff>
    </xdr:from>
    <xdr:to>
      <xdr:col>1</xdr:col>
      <xdr:colOff>1285875</xdr:colOff>
      <xdr:row>284</xdr:row>
      <xdr:rowOff>1143000</xdr:rowOff>
    </xdr:to>
    <xdr:pic>
      <xdr:nvPicPr>
        <xdr:cNvPr id="27220" name="Рисунок 2379"/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054750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285</xdr:row>
      <xdr:rowOff>19050</xdr:rowOff>
    </xdr:from>
    <xdr:to>
      <xdr:col>2</xdr:col>
      <xdr:colOff>1285875</xdr:colOff>
      <xdr:row>285</xdr:row>
      <xdr:rowOff>1143000</xdr:rowOff>
    </xdr:to>
    <xdr:pic>
      <xdr:nvPicPr>
        <xdr:cNvPr id="27221" name="Рисунок 2381"/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7181432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285</xdr:row>
      <xdr:rowOff>19050</xdr:rowOff>
    </xdr:from>
    <xdr:to>
      <xdr:col>1</xdr:col>
      <xdr:colOff>1285875</xdr:colOff>
      <xdr:row>285</xdr:row>
      <xdr:rowOff>1143000</xdr:rowOff>
    </xdr:to>
    <xdr:pic>
      <xdr:nvPicPr>
        <xdr:cNvPr id="27222" name="Рисунок 2383"/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181432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286</xdr:row>
      <xdr:rowOff>19050</xdr:rowOff>
    </xdr:from>
    <xdr:to>
      <xdr:col>2</xdr:col>
      <xdr:colOff>1285875</xdr:colOff>
      <xdr:row>286</xdr:row>
      <xdr:rowOff>1143000</xdr:rowOff>
    </xdr:to>
    <xdr:pic>
      <xdr:nvPicPr>
        <xdr:cNvPr id="27223" name="Рисунок 2385"/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7308115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286</xdr:row>
      <xdr:rowOff>19050</xdr:rowOff>
    </xdr:from>
    <xdr:to>
      <xdr:col>1</xdr:col>
      <xdr:colOff>1285875</xdr:colOff>
      <xdr:row>286</xdr:row>
      <xdr:rowOff>1143000</xdr:rowOff>
    </xdr:to>
    <xdr:pic>
      <xdr:nvPicPr>
        <xdr:cNvPr id="27224" name="Рисунок 2387"/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308115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287</xdr:row>
      <xdr:rowOff>19050</xdr:rowOff>
    </xdr:from>
    <xdr:to>
      <xdr:col>2</xdr:col>
      <xdr:colOff>1285875</xdr:colOff>
      <xdr:row>287</xdr:row>
      <xdr:rowOff>1143000</xdr:rowOff>
    </xdr:to>
    <xdr:pic>
      <xdr:nvPicPr>
        <xdr:cNvPr id="27225" name="Рисунок 2389"/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7434797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287</xdr:row>
      <xdr:rowOff>19050</xdr:rowOff>
    </xdr:from>
    <xdr:to>
      <xdr:col>1</xdr:col>
      <xdr:colOff>1285875</xdr:colOff>
      <xdr:row>287</xdr:row>
      <xdr:rowOff>1143000</xdr:rowOff>
    </xdr:to>
    <xdr:pic>
      <xdr:nvPicPr>
        <xdr:cNvPr id="27226" name="Рисунок 2391"/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434797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288</xdr:row>
      <xdr:rowOff>19050</xdr:rowOff>
    </xdr:from>
    <xdr:to>
      <xdr:col>2</xdr:col>
      <xdr:colOff>1285875</xdr:colOff>
      <xdr:row>288</xdr:row>
      <xdr:rowOff>1143000</xdr:rowOff>
    </xdr:to>
    <xdr:pic>
      <xdr:nvPicPr>
        <xdr:cNvPr id="27227" name="Рисунок 2393"/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7561480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288</xdr:row>
      <xdr:rowOff>19050</xdr:rowOff>
    </xdr:from>
    <xdr:to>
      <xdr:col>1</xdr:col>
      <xdr:colOff>1285875</xdr:colOff>
      <xdr:row>288</xdr:row>
      <xdr:rowOff>1143000</xdr:rowOff>
    </xdr:to>
    <xdr:pic>
      <xdr:nvPicPr>
        <xdr:cNvPr id="27228" name="Рисунок 2395"/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561480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289</xdr:row>
      <xdr:rowOff>19050</xdr:rowOff>
    </xdr:from>
    <xdr:to>
      <xdr:col>2</xdr:col>
      <xdr:colOff>1285875</xdr:colOff>
      <xdr:row>289</xdr:row>
      <xdr:rowOff>1143000</xdr:rowOff>
    </xdr:to>
    <xdr:pic>
      <xdr:nvPicPr>
        <xdr:cNvPr id="27229" name="Рисунок 2397"/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7688162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289</xdr:row>
      <xdr:rowOff>19050</xdr:rowOff>
    </xdr:from>
    <xdr:to>
      <xdr:col>1</xdr:col>
      <xdr:colOff>1285875</xdr:colOff>
      <xdr:row>289</xdr:row>
      <xdr:rowOff>1143000</xdr:rowOff>
    </xdr:to>
    <xdr:pic>
      <xdr:nvPicPr>
        <xdr:cNvPr id="27230" name="Рисунок 2399"/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688162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290</xdr:row>
      <xdr:rowOff>19050</xdr:rowOff>
    </xdr:from>
    <xdr:to>
      <xdr:col>1</xdr:col>
      <xdr:colOff>1285875</xdr:colOff>
      <xdr:row>290</xdr:row>
      <xdr:rowOff>1257300</xdr:rowOff>
    </xdr:to>
    <xdr:pic>
      <xdr:nvPicPr>
        <xdr:cNvPr id="27231" name="Рисунок 2403"/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78148450"/>
          <a:ext cx="12287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291</xdr:row>
      <xdr:rowOff>76200</xdr:rowOff>
    </xdr:from>
    <xdr:to>
      <xdr:col>2</xdr:col>
      <xdr:colOff>0</xdr:colOff>
      <xdr:row>292</xdr:row>
      <xdr:rowOff>0</xdr:rowOff>
    </xdr:to>
    <xdr:pic>
      <xdr:nvPicPr>
        <xdr:cNvPr id="27232" name="Рисунок 2407"/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5794724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292</xdr:row>
      <xdr:rowOff>76200</xdr:rowOff>
    </xdr:from>
    <xdr:to>
      <xdr:col>2</xdr:col>
      <xdr:colOff>0</xdr:colOff>
      <xdr:row>293</xdr:row>
      <xdr:rowOff>0</xdr:rowOff>
    </xdr:to>
    <xdr:pic>
      <xdr:nvPicPr>
        <xdr:cNvPr id="27233" name="Рисунок 2411"/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5807392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293</xdr:row>
      <xdr:rowOff>47625</xdr:rowOff>
    </xdr:from>
    <xdr:to>
      <xdr:col>2</xdr:col>
      <xdr:colOff>666750</xdr:colOff>
      <xdr:row>293</xdr:row>
      <xdr:rowOff>1247775</xdr:rowOff>
    </xdr:to>
    <xdr:pic>
      <xdr:nvPicPr>
        <xdr:cNvPr id="27235" name="Рисунок 2415"/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5832443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294</xdr:row>
      <xdr:rowOff>47625</xdr:rowOff>
    </xdr:from>
    <xdr:to>
      <xdr:col>2</xdr:col>
      <xdr:colOff>666750</xdr:colOff>
      <xdr:row>294</xdr:row>
      <xdr:rowOff>1247775</xdr:rowOff>
    </xdr:to>
    <xdr:pic>
      <xdr:nvPicPr>
        <xdr:cNvPr id="27236" name="Рисунок 2417"/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584511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295</xdr:row>
      <xdr:rowOff>47625</xdr:rowOff>
    </xdr:from>
    <xdr:to>
      <xdr:col>2</xdr:col>
      <xdr:colOff>619125</xdr:colOff>
      <xdr:row>295</xdr:row>
      <xdr:rowOff>1228725</xdr:rowOff>
    </xdr:to>
    <xdr:pic>
      <xdr:nvPicPr>
        <xdr:cNvPr id="27237" name="Рисунок 2419"/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5857779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296</xdr:row>
      <xdr:rowOff>47625</xdr:rowOff>
    </xdr:from>
    <xdr:to>
      <xdr:col>2</xdr:col>
      <xdr:colOff>619125</xdr:colOff>
      <xdr:row>296</xdr:row>
      <xdr:rowOff>1228725</xdr:rowOff>
    </xdr:to>
    <xdr:pic>
      <xdr:nvPicPr>
        <xdr:cNvPr id="27239" name="Рисунок 2423"/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5883116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297</xdr:row>
      <xdr:rowOff>38100</xdr:rowOff>
    </xdr:from>
    <xdr:to>
      <xdr:col>2</xdr:col>
      <xdr:colOff>1362075</xdr:colOff>
      <xdr:row>297</xdr:row>
      <xdr:rowOff>1247775</xdr:rowOff>
    </xdr:to>
    <xdr:pic>
      <xdr:nvPicPr>
        <xdr:cNvPr id="27243" name="Рисунок 2431"/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5921025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297</xdr:row>
      <xdr:rowOff>38100</xdr:rowOff>
    </xdr:from>
    <xdr:to>
      <xdr:col>1</xdr:col>
      <xdr:colOff>1362075</xdr:colOff>
      <xdr:row>297</xdr:row>
      <xdr:rowOff>1247775</xdr:rowOff>
    </xdr:to>
    <xdr:pic>
      <xdr:nvPicPr>
        <xdr:cNvPr id="27244" name="Рисунок 2433"/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921025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298</xdr:row>
      <xdr:rowOff>38100</xdr:rowOff>
    </xdr:from>
    <xdr:to>
      <xdr:col>2</xdr:col>
      <xdr:colOff>638175</xdr:colOff>
      <xdr:row>298</xdr:row>
      <xdr:rowOff>1219200</xdr:rowOff>
    </xdr:to>
    <xdr:pic>
      <xdr:nvPicPr>
        <xdr:cNvPr id="27245" name="Рисунок 2435"/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933694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299</xdr:row>
      <xdr:rowOff>38100</xdr:rowOff>
    </xdr:from>
    <xdr:to>
      <xdr:col>2</xdr:col>
      <xdr:colOff>638175</xdr:colOff>
      <xdr:row>299</xdr:row>
      <xdr:rowOff>1219200</xdr:rowOff>
    </xdr:to>
    <xdr:pic>
      <xdr:nvPicPr>
        <xdr:cNvPr id="27246" name="Рисунок 2439"/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946362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300</xdr:row>
      <xdr:rowOff>38100</xdr:rowOff>
    </xdr:from>
    <xdr:to>
      <xdr:col>2</xdr:col>
      <xdr:colOff>638175</xdr:colOff>
      <xdr:row>300</xdr:row>
      <xdr:rowOff>1219200</xdr:rowOff>
    </xdr:to>
    <xdr:pic>
      <xdr:nvPicPr>
        <xdr:cNvPr id="27247" name="Рисунок 2443"/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959030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310</xdr:row>
      <xdr:rowOff>28575</xdr:rowOff>
    </xdr:from>
    <xdr:to>
      <xdr:col>2</xdr:col>
      <xdr:colOff>638175</xdr:colOff>
      <xdr:row>310</xdr:row>
      <xdr:rowOff>1238250</xdr:rowOff>
    </xdr:to>
    <xdr:pic>
      <xdr:nvPicPr>
        <xdr:cNvPr id="27249" name="Рисунок 2449"/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1616272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311</xdr:row>
      <xdr:rowOff>28575</xdr:rowOff>
    </xdr:from>
    <xdr:to>
      <xdr:col>2</xdr:col>
      <xdr:colOff>638175</xdr:colOff>
      <xdr:row>311</xdr:row>
      <xdr:rowOff>1238250</xdr:rowOff>
    </xdr:to>
    <xdr:pic>
      <xdr:nvPicPr>
        <xdr:cNvPr id="27250" name="Рисунок 2451"/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174295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312</xdr:row>
      <xdr:rowOff>28575</xdr:rowOff>
    </xdr:from>
    <xdr:to>
      <xdr:col>2</xdr:col>
      <xdr:colOff>638175</xdr:colOff>
      <xdr:row>312</xdr:row>
      <xdr:rowOff>1238250</xdr:rowOff>
    </xdr:to>
    <xdr:pic>
      <xdr:nvPicPr>
        <xdr:cNvPr id="27251" name="Рисунок 2453"/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1869637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313</xdr:row>
      <xdr:rowOff>28575</xdr:rowOff>
    </xdr:from>
    <xdr:to>
      <xdr:col>2</xdr:col>
      <xdr:colOff>638175</xdr:colOff>
      <xdr:row>313</xdr:row>
      <xdr:rowOff>1238250</xdr:rowOff>
    </xdr:to>
    <xdr:pic>
      <xdr:nvPicPr>
        <xdr:cNvPr id="27252" name="Рисунок 2455"/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1996320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314</xdr:row>
      <xdr:rowOff>28575</xdr:rowOff>
    </xdr:from>
    <xdr:to>
      <xdr:col>2</xdr:col>
      <xdr:colOff>638175</xdr:colOff>
      <xdr:row>314</xdr:row>
      <xdr:rowOff>1238250</xdr:rowOff>
    </xdr:to>
    <xdr:pic>
      <xdr:nvPicPr>
        <xdr:cNvPr id="27253" name="Рисунок 2457"/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123002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315</xdr:row>
      <xdr:rowOff>28575</xdr:rowOff>
    </xdr:from>
    <xdr:to>
      <xdr:col>2</xdr:col>
      <xdr:colOff>638175</xdr:colOff>
      <xdr:row>315</xdr:row>
      <xdr:rowOff>1238250</xdr:rowOff>
    </xdr:to>
    <xdr:pic>
      <xdr:nvPicPr>
        <xdr:cNvPr id="27254" name="Рисунок 2459"/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24968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316</xdr:row>
      <xdr:rowOff>28575</xdr:rowOff>
    </xdr:from>
    <xdr:to>
      <xdr:col>2</xdr:col>
      <xdr:colOff>638175</xdr:colOff>
      <xdr:row>316</xdr:row>
      <xdr:rowOff>1238250</xdr:rowOff>
    </xdr:to>
    <xdr:pic>
      <xdr:nvPicPr>
        <xdr:cNvPr id="27255" name="Рисунок 2461"/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376367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317</xdr:row>
      <xdr:rowOff>28575</xdr:rowOff>
    </xdr:from>
    <xdr:to>
      <xdr:col>2</xdr:col>
      <xdr:colOff>638175</xdr:colOff>
      <xdr:row>317</xdr:row>
      <xdr:rowOff>1238250</xdr:rowOff>
    </xdr:to>
    <xdr:pic>
      <xdr:nvPicPr>
        <xdr:cNvPr id="27256" name="Рисунок 2463"/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503050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318</xdr:row>
      <xdr:rowOff>28575</xdr:rowOff>
    </xdr:from>
    <xdr:to>
      <xdr:col>2</xdr:col>
      <xdr:colOff>638175</xdr:colOff>
      <xdr:row>318</xdr:row>
      <xdr:rowOff>1238250</xdr:rowOff>
    </xdr:to>
    <xdr:pic>
      <xdr:nvPicPr>
        <xdr:cNvPr id="27257" name="Рисунок 2465"/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629732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319</xdr:row>
      <xdr:rowOff>28575</xdr:rowOff>
    </xdr:from>
    <xdr:to>
      <xdr:col>2</xdr:col>
      <xdr:colOff>638175</xdr:colOff>
      <xdr:row>319</xdr:row>
      <xdr:rowOff>1238250</xdr:rowOff>
    </xdr:to>
    <xdr:pic>
      <xdr:nvPicPr>
        <xdr:cNvPr id="27258" name="Рисунок 2467"/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75641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320</xdr:row>
      <xdr:rowOff>28575</xdr:rowOff>
    </xdr:from>
    <xdr:to>
      <xdr:col>2</xdr:col>
      <xdr:colOff>638175</xdr:colOff>
      <xdr:row>320</xdr:row>
      <xdr:rowOff>1238250</xdr:rowOff>
    </xdr:to>
    <xdr:pic>
      <xdr:nvPicPr>
        <xdr:cNvPr id="27259" name="Рисунок 2469"/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2883097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321</xdr:row>
      <xdr:rowOff>28575</xdr:rowOff>
    </xdr:from>
    <xdr:to>
      <xdr:col>2</xdr:col>
      <xdr:colOff>723900</xdr:colOff>
      <xdr:row>321</xdr:row>
      <xdr:rowOff>1247775</xdr:rowOff>
    </xdr:to>
    <xdr:pic>
      <xdr:nvPicPr>
        <xdr:cNvPr id="27260" name="Рисунок 2471"/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6300978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322</xdr:row>
      <xdr:rowOff>28575</xdr:rowOff>
    </xdr:from>
    <xdr:to>
      <xdr:col>2</xdr:col>
      <xdr:colOff>723900</xdr:colOff>
      <xdr:row>322</xdr:row>
      <xdr:rowOff>1247775</xdr:rowOff>
    </xdr:to>
    <xdr:pic>
      <xdr:nvPicPr>
        <xdr:cNvPr id="27261" name="Рисунок 2473"/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6313646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357</xdr:row>
      <xdr:rowOff>19050</xdr:rowOff>
    </xdr:from>
    <xdr:to>
      <xdr:col>2</xdr:col>
      <xdr:colOff>685800</xdr:colOff>
      <xdr:row>357</xdr:row>
      <xdr:rowOff>1238250</xdr:rowOff>
    </xdr:to>
    <xdr:pic>
      <xdr:nvPicPr>
        <xdr:cNvPr id="27264" name="Рисунок 2563"/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6845617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358</xdr:row>
      <xdr:rowOff>57150</xdr:rowOff>
    </xdr:from>
    <xdr:to>
      <xdr:col>2</xdr:col>
      <xdr:colOff>676275</xdr:colOff>
      <xdr:row>359</xdr:row>
      <xdr:rowOff>0</xdr:rowOff>
    </xdr:to>
    <xdr:pic>
      <xdr:nvPicPr>
        <xdr:cNvPr id="27266" name="Рисунок 2567"/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6871335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359</xdr:row>
      <xdr:rowOff>38100</xdr:rowOff>
    </xdr:from>
    <xdr:to>
      <xdr:col>2</xdr:col>
      <xdr:colOff>1352550</xdr:colOff>
      <xdr:row>359</xdr:row>
      <xdr:rowOff>1238250</xdr:rowOff>
    </xdr:to>
    <xdr:pic>
      <xdr:nvPicPr>
        <xdr:cNvPr id="27268" name="Рисунок 2571"/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89648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359</xdr:row>
      <xdr:rowOff>38100</xdr:rowOff>
    </xdr:from>
    <xdr:to>
      <xdr:col>1</xdr:col>
      <xdr:colOff>1352550</xdr:colOff>
      <xdr:row>359</xdr:row>
      <xdr:rowOff>1238250</xdr:rowOff>
    </xdr:to>
    <xdr:pic>
      <xdr:nvPicPr>
        <xdr:cNvPr id="27269" name="Рисунок 2573"/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689648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360</xdr:row>
      <xdr:rowOff>38100</xdr:rowOff>
    </xdr:from>
    <xdr:to>
      <xdr:col>2</xdr:col>
      <xdr:colOff>1352550</xdr:colOff>
      <xdr:row>360</xdr:row>
      <xdr:rowOff>1238250</xdr:rowOff>
    </xdr:to>
    <xdr:pic>
      <xdr:nvPicPr>
        <xdr:cNvPr id="27270" name="Рисунок 2575"/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909149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360</xdr:row>
      <xdr:rowOff>38100</xdr:rowOff>
    </xdr:from>
    <xdr:to>
      <xdr:col>1</xdr:col>
      <xdr:colOff>1352550</xdr:colOff>
      <xdr:row>360</xdr:row>
      <xdr:rowOff>1238250</xdr:rowOff>
    </xdr:to>
    <xdr:pic>
      <xdr:nvPicPr>
        <xdr:cNvPr id="27271" name="Рисунок 2577"/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6909149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361</xdr:row>
      <xdr:rowOff>38100</xdr:rowOff>
    </xdr:from>
    <xdr:to>
      <xdr:col>3</xdr:col>
      <xdr:colOff>0</xdr:colOff>
      <xdr:row>362</xdr:row>
      <xdr:rowOff>0</xdr:rowOff>
    </xdr:to>
    <xdr:pic>
      <xdr:nvPicPr>
        <xdr:cNvPr id="27272" name="Рисунок 2579"/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921817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362</xdr:row>
      <xdr:rowOff>38100</xdr:rowOff>
    </xdr:from>
    <xdr:to>
      <xdr:col>3</xdr:col>
      <xdr:colOff>0</xdr:colOff>
      <xdr:row>363</xdr:row>
      <xdr:rowOff>0</xdr:rowOff>
    </xdr:to>
    <xdr:pic>
      <xdr:nvPicPr>
        <xdr:cNvPr id="27273" name="Рисунок 2581"/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934485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362</xdr:row>
      <xdr:rowOff>38100</xdr:rowOff>
    </xdr:from>
    <xdr:to>
      <xdr:col>2</xdr:col>
      <xdr:colOff>0</xdr:colOff>
      <xdr:row>363</xdr:row>
      <xdr:rowOff>0</xdr:rowOff>
    </xdr:to>
    <xdr:pic>
      <xdr:nvPicPr>
        <xdr:cNvPr id="27274" name="Рисунок 2583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934485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363</xdr:row>
      <xdr:rowOff>38100</xdr:rowOff>
    </xdr:from>
    <xdr:to>
      <xdr:col>2</xdr:col>
      <xdr:colOff>1371600</xdr:colOff>
      <xdr:row>363</xdr:row>
      <xdr:rowOff>1257300</xdr:rowOff>
    </xdr:to>
    <xdr:pic>
      <xdr:nvPicPr>
        <xdr:cNvPr id="27275" name="Рисунок 2585"/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947154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363</xdr:row>
      <xdr:rowOff>38100</xdr:rowOff>
    </xdr:from>
    <xdr:to>
      <xdr:col>2</xdr:col>
      <xdr:colOff>0</xdr:colOff>
      <xdr:row>364</xdr:row>
      <xdr:rowOff>0</xdr:rowOff>
    </xdr:to>
    <xdr:pic>
      <xdr:nvPicPr>
        <xdr:cNvPr id="27276" name="Рисунок 2587"/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947154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364</xdr:row>
      <xdr:rowOff>38100</xdr:rowOff>
    </xdr:from>
    <xdr:to>
      <xdr:col>2</xdr:col>
      <xdr:colOff>657225</xdr:colOff>
      <xdr:row>364</xdr:row>
      <xdr:rowOff>1190625</xdr:rowOff>
    </xdr:to>
    <xdr:pic>
      <xdr:nvPicPr>
        <xdr:cNvPr id="27277" name="Рисунок 2589"/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695982225"/>
          <a:ext cx="1362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365</xdr:row>
      <xdr:rowOff>38100</xdr:rowOff>
    </xdr:from>
    <xdr:to>
      <xdr:col>2</xdr:col>
      <xdr:colOff>657225</xdr:colOff>
      <xdr:row>365</xdr:row>
      <xdr:rowOff>1190625</xdr:rowOff>
    </xdr:to>
    <xdr:pic>
      <xdr:nvPicPr>
        <xdr:cNvPr id="27278" name="Рисунок 2591"/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697249050"/>
          <a:ext cx="1362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366</xdr:row>
      <xdr:rowOff>38100</xdr:rowOff>
    </xdr:from>
    <xdr:to>
      <xdr:col>2</xdr:col>
      <xdr:colOff>657225</xdr:colOff>
      <xdr:row>366</xdr:row>
      <xdr:rowOff>1190625</xdr:rowOff>
    </xdr:to>
    <xdr:pic>
      <xdr:nvPicPr>
        <xdr:cNvPr id="27279" name="Рисунок 2593"/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698515875"/>
          <a:ext cx="1362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367</xdr:row>
      <xdr:rowOff>57150</xdr:rowOff>
    </xdr:from>
    <xdr:to>
      <xdr:col>2</xdr:col>
      <xdr:colOff>638175</xdr:colOff>
      <xdr:row>367</xdr:row>
      <xdr:rowOff>1228725</xdr:rowOff>
    </xdr:to>
    <xdr:pic>
      <xdr:nvPicPr>
        <xdr:cNvPr id="27282" name="Рисунок 2599"/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702335400"/>
          <a:ext cx="12477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368</xdr:row>
      <xdr:rowOff>57150</xdr:rowOff>
    </xdr:from>
    <xdr:to>
      <xdr:col>2</xdr:col>
      <xdr:colOff>638175</xdr:colOff>
      <xdr:row>368</xdr:row>
      <xdr:rowOff>1228725</xdr:rowOff>
    </xdr:to>
    <xdr:pic>
      <xdr:nvPicPr>
        <xdr:cNvPr id="27284" name="Рисунок 2603"/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704869050"/>
          <a:ext cx="12477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370</xdr:row>
      <xdr:rowOff>28575</xdr:rowOff>
    </xdr:from>
    <xdr:to>
      <xdr:col>2</xdr:col>
      <xdr:colOff>676275</xdr:colOff>
      <xdr:row>370</xdr:row>
      <xdr:rowOff>1228725</xdr:rowOff>
    </xdr:to>
    <xdr:pic>
      <xdr:nvPicPr>
        <xdr:cNvPr id="27285" name="Рисунок 2607"/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073741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371</xdr:row>
      <xdr:rowOff>28575</xdr:rowOff>
    </xdr:from>
    <xdr:to>
      <xdr:col>2</xdr:col>
      <xdr:colOff>676275</xdr:colOff>
      <xdr:row>371</xdr:row>
      <xdr:rowOff>1228725</xdr:rowOff>
    </xdr:to>
    <xdr:pic>
      <xdr:nvPicPr>
        <xdr:cNvPr id="27286" name="Рисунок 2609"/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086409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372</xdr:row>
      <xdr:rowOff>28575</xdr:rowOff>
    </xdr:from>
    <xdr:to>
      <xdr:col>2</xdr:col>
      <xdr:colOff>676275</xdr:colOff>
      <xdr:row>372</xdr:row>
      <xdr:rowOff>1228725</xdr:rowOff>
    </xdr:to>
    <xdr:pic>
      <xdr:nvPicPr>
        <xdr:cNvPr id="27290" name="Рисунок 2617"/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137082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373</xdr:row>
      <xdr:rowOff>28575</xdr:rowOff>
    </xdr:from>
    <xdr:to>
      <xdr:col>2</xdr:col>
      <xdr:colOff>676275</xdr:colOff>
      <xdr:row>373</xdr:row>
      <xdr:rowOff>1228725</xdr:rowOff>
    </xdr:to>
    <xdr:pic>
      <xdr:nvPicPr>
        <xdr:cNvPr id="27291" name="Рисунок 2619"/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149750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374</xdr:row>
      <xdr:rowOff>28575</xdr:rowOff>
    </xdr:from>
    <xdr:to>
      <xdr:col>2</xdr:col>
      <xdr:colOff>676275</xdr:colOff>
      <xdr:row>374</xdr:row>
      <xdr:rowOff>1228725</xdr:rowOff>
    </xdr:to>
    <xdr:pic>
      <xdr:nvPicPr>
        <xdr:cNvPr id="27292" name="Рисунок 2621"/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162419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375</xdr:row>
      <xdr:rowOff>28575</xdr:rowOff>
    </xdr:from>
    <xdr:to>
      <xdr:col>2</xdr:col>
      <xdr:colOff>676275</xdr:colOff>
      <xdr:row>375</xdr:row>
      <xdr:rowOff>1228725</xdr:rowOff>
    </xdr:to>
    <xdr:pic>
      <xdr:nvPicPr>
        <xdr:cNvPr id="27293" name="Рисунок 2623"/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175087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376</xdr:row>
      <xdr:rowOff>28575</xdr:rowOff>
    </xdr:from>
    <xdr:to>
      <xdr:col>2</xdr:col>
      <xdr:colOff>676275</xdr:colOff>
      <xdr:row>376</xdr:row>
      <xdr:rowOff>1228725</xdr:rowOff>
    </xdr:to>
    <xdr:pic>
      <xdr:nvPicPr>
        <xdr:cNvPr id="27296" name="Рисунок 2629"/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213092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377</xdr:row>
      <xdr:rowOff>28575</xdr:rowOff>
    </xdr:from>
    <xdr:to>
      <xdr:col>2</xdr:col>
      <xdr:colOff>676275</xdr:colOff>
      <xdr:row>377</xdr:row>
      <xdr:rowOff>1228725</xdr:rowOff>
    </xdr:to>
    <xdr:pic>
      <xdr:nvPicPr>
        <xdr:cNvPr id="27297" name="Рисунок 2631"/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7225760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378</xdr:row>
      <xdr:rowOff>38100</xdr:rowOff>
    </xdr:from>
    <xdr:to>
      <xdr:col>2</xdr:col>
      <xdr:colOff>762000</xdr:colOff>
      <xdr:row>378</xdr:row>
      <xdr:rowOff>1238250</xdr:rowOff>
    </xdr:to>
    <xdr:pic>
      <xdr:nvPicPr>
        <xdr:cNvPr id="27299" name="Рисунок 2635"/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200" y="725119200"/>
          <a:ext cx="14763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379</xdr:row>
      <xdr:rowOff>9525</xdr:rowOff>
    </xdr:from>
    <xdr:to>
      <xdr:col>2</xdr:col>
      <xdr:colOff>1362075</xdr:colOff>
      <xdr:row>379</xdr:row>
      <xdr:rowOff>1209675</xdr:rowOff>
    </xdr:to>
    <xdr:pic>
      <xdr:nvPicPr>
        <xdr:cNvPr id="27301" name="Рисунок 2639"/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7276242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379</xdr:row>
      <xdr:rowOff>9525</xdr:rowOff>
    </xdr:from>
    <xdr:to>
      <xdr:col>1</xdr:col>
      <xdr:colOff>1362075</xdr:colOff>
      <xdr:row>379</xdr:row>
      <xdr:rowOff>1209675</xdr:rowOff>
    </xdr:to>
    <xdr:pic>
      <xdr:nvPicPr>
        <xdr:cNvPr id="27302" name="Рисунок 2641"/>
        <xdr:cNvPicPr>
          <a:picLocks noChangeAspect="1"/>
        </xdr:cNvPicPr>
      </xdr:nvPicPr>
      <xdr:blipFill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7276242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380</xdr:row>
      <xdr:rowOff>38100</xdr:rowOff>
    </xdr:from>
    <xdr:to>
      <xdr:col>2</xdr:col>
      <xdr:colOff>657225</xdr:colOff>
      <xdr:row>380</xdr:row>
      <xdr:rowOff>1238250</xdr:rowOff>
    </xdr:to>
    <xdr:pic>
      <xdr:nvPicPr>
        <xdr:cNvPr id="27303" name="Рисунок 2647"/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314533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381</xdr:row>
      <xdr:rowOff>38100</xdr:rowOff>
    </xdr:from>
    <xdr:to>
      <xdr:col>2</xdr:col>
      <xdr:colOff>657225</xdr:colOff>
      <xdr:row>381</xdr:row>
      <xdr:rowOff>1238250</xdr:rowOff>
    </xdr:to>
    <xdr:pic>
      <xdr:nvPicPr>
        <xdr:cNvPr id="27304" name="Рисунок 2649"/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32720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382</xdr:row>
      <xdr:rowOff>38100</xdr:rowOff>
    </xdr:from>
    <xdr:to>
      <xdr:col>2</xdr:col>
      <xdr:colOff>657225</xdr:colOff>
      <xdr:row>382</xdr:row>
      <xdr:rowOff>1238250</xdr:rowOff>
    </xdr:to>
    <xdr:pic>
      <xdr:nvPicPr>
        <xdr:cNvPr id="27305" name="Рисунок 2651"/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339869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384</xdr:row>
      <xdr:rowOff>47625</xdr:rowOff>
    </xdr:from>
    <xdr:to>
      <xdr:col>2</xdr:col>
      <xdr:colOff>904875</xdr:colOff>
      <xdr:row>385</xdr:row>
      <xdr:rowOff>0</xdr:rowOff>
    </xdr:to>
    <xdr:pic>
      <xdr:nvPicPr>
        <xdr:cNvPr id="27308" name="Рисунок 2659"/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5" y="739063800"/>
          <a:ext cx="1838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385</xdr:row>
      <xdr:rowOff>38100</xdr:rowOff>
    </xdr:from>
    <xdr:to>
      <xdr:col>2</xdr:col>
      <xdr:colOff>1371600</xdr:colOff>
      <xdr:row>385</xdr:row>
      <xdr:rowOff>1247775</xdr:rowOff>
    </xdr:to>
    <xdr:pic>
      <xdr:nvPicPr>
        <xdr:cNvPr id="27309" name="Рисунок 2661"/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7403211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385</xdr:row>
      <xdr:rowOff>38100</xdr:rowOff>
    </xdr:from>
    <xdr:to>
      <xdr:col>1</xdr:col>
      <xdr:colOff>1371600</xdr:colOff>
      <xdr:row>385</xdr:row>
      <xdr:rowOff>1257300</xdr:rowOff>
    </xdr:to>
    <xdr:pic>
      <xdr:nvPicPr>
        <xdr:cNvPr id="27310" name="Рисунок 2663"/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740321100"/>
          <a:ext cx="13239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638175</xdr:colOff>
      <xdr:row>386</xdr:row>
      <xdr:rowOff>76200</xdr:rowOff>
    </xdr:from>
    <xdr:to>
      <xdr:col>2</xdr:col>
      <xdr:colOff>847725</xdr:colOff>
      <xdr:row>386</xdr:row>
      <xdr:rowOff>1247775</xdr:rowOff>
    </xdr:to>
    <xdr:pic>
      <xdr:nvPicPr>
        <xdr:cNvPr id="27311" name="Рисунок 2665"/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5" y="741626025"/>
          <a:ext cx="1590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391</xdr:row>
      <xdr:rowOff>66675</xdr:rowOff>
    </xdr:from>
    <xdr:to>
      <xdr:col>2</xdr:col>
      <xdr:colOff>638175</xdr:colOff>
      <xdr:row>391</xdr:row>
      <xdr:rowOff>1238250</xdr:rowOff>
    </xdr:to>
    <xdr:pic>
      <xdr:nvPicPr>
        <xdr:cNvPr id="27312" name="Рисунок 2677"/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492174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392</xdr:row>
      <xdr:rowOff>66675</xdr:rowOff>
    </xdr:from>
    <xdr:to>
      <xdr:col>2</xdr:col>
      <xdr:colOff>638175</xdr:colOff>
      <xdr:row>392</xdr:row>
      <xdr:rowOff>1238250</xdr:rowOff>
    </xdr:to>
    <xdr:pic>
      <xdr:nvPicPr>
        <xdr:cNvPr id="27313" name="Рисунок 2679"/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504842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393</xdr:row>
      <xdr:rowOff>38100</xdr:rowOff>
    </xdr:from>
    <xdr:to>
      <xdr:col>2</xdr:col>
      <xdr:colOff>647700</xdr:colOff>
      <xdr:row>393</xdr:row>
      <xdr:rowOff>1228725</xdr:rowOff>
    </xdr:to>
    <xdr:pic>
      <xdr:nvPicPr>
        <xdr:cNvPr id="27315" name="Рисунок 2683"/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529893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394</xdr:row>
      <xdr:rowOff>38100</xdr:rowOff>
    </xdr:from>
    <xdr:to>
      <xdr:col>2</xdr:col>
      <xdr:colOff>647700</xdr:colOff>
      <xdr:row>394</xdr:row>
      <xdr:rowOff>1228725</xdr:rowOff>
    </xdr:to>
    <xdr:pic>
      <xdr:nvPicPr>
        <xdr:cNvPr id="27316" name="Рисунок 2685"/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54256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395</xdr:row>
      <xdr:rowOff>38100</xdr:rowOff>
    </xdr:from>
    <xdr:to>
      <xdr:col>2</xdr:col>
      <xdr:colOff>647700</xdr:colOff>
      <xdr:row>395</xdr:row>
      <xdr:rowOff>1228725</xdr:rowOff>
    </xdr:to>
    <xdr:pic>
      <xdr:nvPicPr>
        <xdr:cNvPr id="27317" name="Рисунок 2687"/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55523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396</xdr:row>
      <xdr:rowOff>38100</xdr:rowOff>
    </xdr:from>
    <xdr:to>
      <xdr:col>2</xdr:col>
      <xdr:colOff>647700</xdr:colOff>
      <xdr:row>396</xdr:row>
      <xdr:rowOff>1228725</xdr:rowOff>
    </xdr:to>
    <xdr:pic>
      <xdr:nvPicPr>
        <xdr:cNvPr id="27319" name="Рисунок 2691"/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58056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397</xdr:row>
      <xdr:rowOff>38100</xdr:rowOff>
    </xdr:from>
    <xdr:to>
      <xdr:col>2</xdr:col>
      <xdr:colOff>647700</xdr:colOff>
      <xdr:row>397</xdr:row>
      <xdr:rowOff>1228725</xdr:rowOff>
    </xdr:to>
    <xdr:pic>
      <xdr:nvPicPr>
        <xdr:cNvPr id="27320" name="Рисунок 2693"/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59323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398</xdr:row>
      <xdr:rowOff>38100</xdr:rowOff>
    </xdr:from>
    <xdr:to>
      <xdr:col>2</xdr:col>
      <xdr:colOff>733425</xdr:colOff>
      <xdr:row>398</xdr:row>
      <xdr:rowOff>1228725</xdr:rowOff>
    </xdr:to>
    <xdr:pic>
      <xdr:nvPicPr>
        <xdr:cNvPr id="27321" name="Рисунок 2695"/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6475" y="760590300"/>
          <a:ext cx="15335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411</xdr:row>
      <xdr:rowOff>57150</xdr:rowOff>
    </xdr:from>
    <xdr:to>
      <xdr:col>2</xdr:col>
      <xdr:colOff>666750</xdr:colOff>
      <xdr:row>411</xdr:row>
      <xdr:rowOff>1257300</xdr:rowOff>
    </xdr:to>
    <xdr:pic>
      <xdr:nvPicPr>
        <xdr:cNvPr id="27323" name="Рисунок 2733"/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834122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412</xdr:row>
      <xdr:rowOff>57150</xdr:rowOff>
    </xdr:from>
    <xdr:to>
      <xdr:col>2</xdr:col>
      <xdr:colOff>666750</xdr:colOff>
      <xdr:row>412</xdr:row>
      <xdr:rowOff>1257300</xdr:rowOff>
    </xdr:to>
    <xdr:pic>
      <xdr:nvPicPr>
        <xdr:cNvPr id="27324" name="Рисунок 2735"/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846790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413</xdr:row>
      <xdr:rowOff>57150</xdr:rowOff>
    </xdr:from>
    <xdr:to>
      <xdr:col>2</xdr:col>
      <xdr:colOff>666750</xdr:colOff>
      <xdr:row>413</xdr:row>
      <xdr:rowOff>1257300</xdr:rowOff>
    </xdr:to>
    <xdr:pic>
      <xdr:nvPicPr>
        <xdr:cNvPr id="27325" name="Рисунок 2737"/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859458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414</xdr:row>
      <xdr:rowOff>57150</xdr:rowOff>
    </xdr:from>
    <xdr:to>
      <xdr:col>2</xdr:col>
      <xdr:colOff>666750</xdr:colOff>
      <xdr:row>414</xdr:row>
      <xdr:rowOff>1257300</xdr:rowOff>
    </xdr:to>
    <xdr:pic>
      <xdr:nvPicPr>
        <xdr:cNvPr id="27326" name="Рисунок 2739"/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872126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415</xdr:row>
      <xdr:rowOff>38100</xdr:rowOff>
    </xdr:from>
    <xdr:to>
      <xdr:col>2</xdr:col>
      <xdr:colOff>695325</xdr:colOff>
      <xdr:row>415</xdr:row>
      <xdr:rowOff>1257300</xdr:rowOff>
    </xdr:to>
    <xdr:pic>
      <xdr:nvPicPr>
        <xdr:cNvPr id="27327" name="Рисунок 2741"/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788460450"/>
          <a:ext cx="13811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416</xdr:row>
      <xdr:rowOff>9525</xdr:rowOff>
    </xdr:from>
    <xdr:to>
      <xdr:col>1</xdr:col>
      <xdr:colOff>1362075</xdr:colOff>
      <xdr:row>416</xdr:row>
      <xdr:rowOff>1238250</xdr:rowOff>
    </xdr:to>
    <xdr:pic>
      <xdr:nvPicPr>
        <xdr:cNvPr id="27328" name="Рисунок 2743"/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7896987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417</xdr:row>
      <xdr:rowOff>57150</xdr:rowOff>
    </xdr:from>
    <xdr:to>
      <xdr:col>2</xdr:col>
      <xdr:colOff>1323975</xdr:colOff>
      <xdr:row>417</xdr:row>
      <xdr:rowOff>1219200</xdr:rowOff>
    </xdr:to>
    <xdr:pic>
      <xdr:nvPicPr>
        <xdr:cNvPr id="27329" name="Рисунок 2745"/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791013150"/>
          <a:ext cx="1276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417</xdr:row>
      <xdr:rowOff>57150</xdr:rowOff>
    </xdr:from>
    <xdr:to>
      <xdr:col>1</xdr:col>
      <xdr:colOff>1323975</xdr:colOff>
      <xdr:row>417</xdr:row>
      <xdr:rowOff>1219200</xdr:rowOff>
    </xdr:to>
    <xdr:pic>
      <xdr:nvPicPr>
        <xdr:cNvPr id="27330" name="Рисунок 2747"/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791013150"/>
          <a:ext cx="1276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418</xdr:row>
      <xdr:rowOff>28575</xdr:rowOff>
    </xdr:from>
    <xdr:to>
      <xdr:col>2</xdr:col>
      <xdr:colOff>1343025</xdr:colOff>
      <xdr:row>418</xdr:row>
      <xdr:rowOff>1190625</xdr:rowOff>
    </xdr:to>
    <xdr:pic>
      <xdr:nvPicPr>
        <xdr:cNvPr id="27331" name="Рисунок 2749"/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7922514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418</xdr:row>
      <xdr:rowOff>28575</xdr:rowOff>
    </xdr:from>
    <xdr:to>
      <xdr:col>1</xdr:col>
      <xdr:colOff>1343025</xdr:colOff>
      <xdr:row>418</xdr:row>
      <xdr:rowOff>1190625</xdr:rowOff>
    </xdr:to>
    <xdr:pic>
      <xdr:nvPicPr>
        <xdr:cNvPr id="27332" name="Рисунок 2751"/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7922514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419</xdr:row>
      <xdr:rowOff>57150</xdr:rowOff>
    </xdr:from>
    <xdr:to>
      <xdr:col>2</xdr:col>
      <xdr:colOff>1333500</xdr:colOff>
      <xdr:row>419</xdr:row>
      <xdr:rowOff>1209675</xdr:rowOff>
    </xdr:to>
    <xdr:pic>
      <xdr:nvPicPr>
        <xdr:cNvPr id="27333" name="Рисунок 2753"/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7935468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419</xdr:row>
      <xdr:rowOff>57150</xdr:rowOff>
    </xdr:from>
    <xdr:to>
      <xdr:col>1</xdr:col>
      <xdr:colOff>1333500</xdr:colOff>
      <xdr:row>419</xdr:row>
      <xdr:rowOff>1209675</xdr:rowOff>
    </xdr:to>
    <xdr:pic>
      <xdr:nvPicPr>
        <xdr:cNvPr id="27334" name="Рисунок 2755"/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7935468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420</xdr:row>
      <xdr:rowOff>57150</xdr:rowOff>
    </xdr:from>
    <xdr:to>
      <xdr:col>2</xdr:col>
      <xdr:colOff>1333500</xdr:colOff>
      <xdr:row>420</xdr:row>
      <xdr:rowOff>1209675</xdr:rowOff>
    </xdr:to>
    <xdr:pic>
      <xdr:nvPicPr>
        <xdr:cNvPr id="27335" name="Рисунок 2757"/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7948136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420</xdr:row>
      <xdr:rowOff>57150</xdr:rowOff>
    </xdr:from>
    <xdr:to>
      <xdr:col>1</xdr:col>
      <xdr:colOff>1333500</xdr:colOff>
      <xdr:row>420</xdr:row>
      <xdr:rowOff>1209675</xdr:rowOff>
    </xdr:to>
    <xdr:pic>
      <xdr:nvPicPr>
        <xdr:cNvPr id="27336" name="Рисунок 2759"/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7948136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423</xdr:row>
      <xdr:rowOff>28575</xdr:rowOff>
    </xdr:from>
    <xdr:to>
      <xdr:col>2</xdr:col>
      <xdr:colOff>1333500</xdr:colOff>
      <xdr:row>423</xdr:row>
      <xdr:rowOff>1238250</xdr:rowOff>
    </xdr:to>
    <xdr:pic>
      <xdr:nvPicPr>
        <xdr:cNvPr id="27337" name="Рисунок 2765"/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7985855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423</xdr:row>
      <xdr:rowOff>28575</xdr:rowOff>
    </xdr:from>
    <xdr:to>
      <xdr:col>1</xdr:col>
      <xdr:colOff>1333500</xdr:colOff>
      <xdr:row>423</xdr:row>
      <xdr:rowOff>1238250</xdr:rowOff>
    </xdr:to>
    <xdr:pic>
      <xdr:nvPicPr>
        <xdr:cNvPr id="27338" name="Рисунок 2767"/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7985855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424</xdr:row>
      <xdr:rowOff>28575</xdr:rowOff>
    </xdr:from>
    <xdr:to>
      <xdr:col>2</xdr:col>
      <xdr:colOff>1333500</xdr:colOff>
      <xdr:row>424</xdr:row>
      <xdr:rowOff>1238250</xdr:rowOff>
    </xdr:to>
    <xdr:pic>
      <xdr:nvPicPr>
        <xdr:cNvPr id="27339" name="Рисунок 2769"/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7998523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424</xdr:row>
      <xdr:rowOff>28575</xdr:rowOff>
    </xdr:from>
    <xdr:to>
      <xdr:col>1</xdr:col>
      <xdr:colOff>1333500</xdr:colOff>
      <xdr:row>424</xdr:row>
      <xdr:rowOff>1238250</xdr:rowOff>
    </xdr:to>
    <xdr:pic>
      <xdr:nvPicPr>
        <xdr:cNvPr id="27340" name="Рисунок 2771"/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7998523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430</xdr:row>
      <xdr:rowOff>28575</xdr:rowOff>
    </xdr:from>
    <xdr:to>
      <xdr:col>2</xdr:col>
      <xdr:colOff>723900</xdr:colOff>
      <xdr:row>430</xdr:row>
      <xdr:rowOff>1209675</xdr:rowOff>
    </xdr:to>
    <xdr:pic>
      <xdr:nvPicPr>
        <xdr:cNvPr id="27341" name="Рисунок 2793"/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09986950"/>
          <a:ext cx="13811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431</xdr:row>
      <xdr:rowOff>28575</xdr:rowOff>
    </xdr:from>
    <xdr:to>
      <xdr:col>2</xdr:col>
      <xdr:colOff>723900</xdr:colOff>
      <xdr:row>431</xdr:row>
      <xdr:rowOff>1209675</xdr:rowOff>
    </xdr:to>
    <xdr:pic>
      <xdr:nvPicPr>
        <xdr:cNvPr id="27342" name="Рисунок 2795"/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11253775"/>
          <a:ext cx="13811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432</xdr:row>
      <xdr:rowOff>28575</xdr:rowOff>
    </xdr:from>
    <xdr:to>
      <xdr:col>2</xdr:col>
      <xdr:colOff>723900</xdr:colOff>
      <xdr:row>432</xdr:row>
      <xdr:rowOff>1209675</xdr:rowOff>
    </xdr:to>
    <xdr:pic>
      <xdr:nvPicPr>
        <xdr:cNvPr id="27343" name="Рисунок 2797"/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12520600"/>
          <a:ext cx="13811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433</xdr:row>
      <xdr:rowOff>28575</xdr:rowOff>
    </xdr:from>
    <xdr:to>
      <xdr:col>2</xdr:col>
      <xdr:colOff>723900</xdr:colOff>
      <xdr:row>433</xdr:row>
      <xdr:rowOff>1209675</xdr:rowOff>
    </xdr:to>
    <xdr:pic>
      <xdr:nvPicPr>
        <xdr:cNvPr id="27344" name="Рисунок 2799"/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13787425"/>
          <a:ext cx="13811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447</xdr:row>
      <xdr:rowOff>38100</xdr:rowOff>
    </xdr:from>
    <xdr:to>
      <xdr:col>2</xdr:col>
      <xdr:colOff>638175</xdr:colOff>
      <xdr:row>447</xdr:row>
      <xdr:rowOff>1200150</xdr:rowOff>
    </xdr:to>
    <xdr:pic>
      <xdr:nvPicPr>
        <xdr:cNvPr id="27346" name="Рисунок 2835"/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8365998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448</xdr:row>
      <xdr:rowOff>38100</xdr:rowOff>
    </xdr:from>
    <xdr:to>
      <xdr:col>2</xdr:col>
      <xdr:colOff>638175</xdr:colOff>
      <xdr:row>448</xdr:row>
      <xdr:rowOff>1200150</xdr:rowOff>
    </xdr:to>
    <xdr:pic>
      <xdr:nvPicPr>
        <xdr:cNvPr id="27347" name="Рисунок 2837"/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8378666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449</xdr:row>
      <xdr:rowOff>38100</xdr:rowOff>
    </xdr:from>
    <xdr:to>
      <xdr:col>2</xdr:col>
      <xdr:colOff>638175</xdr:colOff>
      <xdr:row>449</xdr:row>
      <xdr:rowOff>1200150</xdr:rowOff>
    </xdr:to>
    <xdr:pic>
      <xdr:nvPicPr>
        <xdr:cNvPr id="27348" name="Рисунок 2839"/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8391334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450</xdr:row>
      <xdr:rowOff>57150</xdr:rowOff>
    </xdr:from>
    <xdr:to>
      <xdr:col>2</xdr:col>
      <xdr:colOff>647700</xdr:colOff>
      <xdr:row>451</xdr:row>
      <xdr:rowOff>0</xdr:rowOff>
    </xdr:to>
    <xdr:pic>
      <xdr:nvPicPr>
        <xdr:cNvPr id="27350" name="Рисунок 2843"/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8416861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451</xdr:row>
      <xdr:rowOff>57150</xdr:rowOff>
    </xdr:from>
    <xdr:to>
      <xdr:col>2</xdr:col>
      <xdr:colOff>647700</xdr:colOff>
      <xdr:row>452</xdr:row>
      <xdr:rowOff>0</xdr:rowOff>
    </xdr:to>
    <xdr:pic>
      <xdr:nvPicPr>
        <xdr:cNvPr id="27351" name="Рисунок 2845"/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8429529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452</xdr:row>
      <xdr:rowOff>57150</xdr:rowOff>
    </xdr:from>
    <xdr:to>
      <xdr:col>2</xdr:col>
      <xdr:colOff>647700</xdr:colOff>
      <xdr:row>453</xdr:row>
      <xdr:rowOff>0</xdr:rowOff>
    </xdr:to>
    <xdr:pic>
      <xdr:nvPicPr>
        <xdr:cNvPr id="27352" name="Рисунок 2847"/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8442198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453</xdr:row>
      <xdr:rowOff>66675</xdr:rowOff>
    </xdr:from>
    <xdr:to>
      <xdr:col>2</xdr:col>
      <xdr:colOff>1333500</xdr:colOff>
      <xdr:row>454</xdr:row>
      <xdr:rowOff>0</xdr:rowOff>
    </xdr:to>
    <xdr:pic>
      <xdr:nvPicPr>
        <xdr:cNvPr id="27353" name="Рисунок 2849"/>
        <xdr:cNvPicPr>
          <a:picLocks noChangeAspect="1"/>
        </xdr:cNvPicPr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45496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453</xdr:row>
      <xdr:rowOff>66675</xdr:rowOff>
    </xdr:from>
    <xdr:to>
      <xdr:col>1</xdr:col>
      <xdr:colOff>1333500</xdr:colOff>
      <xdr:row>454</xdr:row>
      <xdr:rowOff>0</xdr:rowOff>
    </xdr:to>
    <xdr:pic>
      <xdr:nvPicPr>
        <xdr:cNvPr id="27354" name="Рисунок 2851"/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45496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455</xdr:row>
      <xdr:rowOff>66675</xdr:rowOff>
    </xdr:from>
    <xdr:to>
      <xdr:col>2</xdr:col>
      <xdr:colOff>1333500</xdr:colOff>
      <xdr:row>456</xdr:row>
      <xdr:rowOff>0</xdr:rowOff>
    </xdr:to>
    <xdr:pic>
      <xdr:nvPicPr>
        <xdr:cNvPr id="27355" name="Рисунок 2855"/>
        <xdr:cNvPicPr>
          <a:picLocks noChangeAspect="1"/>
        </xdr:cNvPicPr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480298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455</xdr:row>
      <xdr:rowOff>66675</xdr:rowOff>
    </xdr:from>
    <xdr:to>
      <xdr:col>1</xdr:col>
      <xdr:colOff>1333500</xdr:colOff>
      <xdr:row>456</xdr:row>
      <xdr:rowOff>0</xdr:rowOff>
    </xdr:to>
    <xdr:pic>
      <xdr:nvPicPr>
        <xdr:cNvPr id="27356" name="Рисунок 2857"/>
        <xdr:cNvPicPr>
          <a:picLocks noChangeAspect="1"/>
        </xdr:cNvPicPr>
      </xdr:nvPicPr>
      <xdr:blipFill>
        <a:blip xmlns:r="http://schemas.openxmlformats.org/officeDocument/2006/relationships" r:embed="rId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480298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456</xdr:row>
      <xdr:rowOff>66675</xdr:rowOff>
    </xdr:from>
    <xdr:to>
      <xdr:col>2</xdr:col>
      <xdr:colOff>1333500</xdr:colOff>
      <xdr:row>457</xdr:row>
      <xdr:rowOff>0</xdr:rowOff>
    </xdr:to>
    <xdr:pic>
      <xdr:nvPicPr>
        <xdr:cNvPr id="27357" name="Рисунок 2859"/>
        <xdr:cNvPicPr>
          <a:picLocks noChangeAspect="1"/>
        </xdr:cNvPicPr>
      </xdr:nvPicPr>
      <xdr:blipFill>
        <a:blip xmlns:r="http://schemas.openxmlformats.org/officeDocument/2006/relationships" r:embed="rId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492966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456</xdr:row>
      <xdr:rowOff>66675</xdr:rowOff>
    </xdr:from>
    <xdr:to>
      <xdr:col>1</xdr:col>
      <xdr:colOff>1333500</xdr:colOff>
      <xdr:row>457</xdr:row>
      <xdr:rowOff>0</xdr:rowOff>
    </xdr:to>
    <xdr:pic>
      <xdr:nvPicPr>
        <xdr:cNvPr id="27358" name="Рисунок 2861"/>
        <xdr:cNvPicPr>
          <a:picLocks noChangeAspect="1"/>
        </xdr:cNvPicPr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492966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457</xdr:row>
      <xdr:rowOff>66675</xdr:rowOff>
    </xdr:from>
    <xdr:to>
      <xdr:col>2</xdr:col>
      <xdr:colOff>1333500</xdr:colOff>
      <xdr:row>458</xdr:row>
      <xdr:rowOff>0</xdr:rowOff>
    </xdr:to>
    <xdr:pic>
      <xdr:nvPicPr>
        <xdr:cNvPr id="27359" name="Рисунок 2863"/>
        <xdr:cNvPicPr>
          <a:picLocks noChangeAspect="1"/>
        </xdr:cNvPicPr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505634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457</xdr:row>
      <xdr:rowOff>66675</xdr:rowOff>
    </xdr:from>
    <xdr:to>
      <xdr:col>1</xdr:col>
      <xdr:colOff>1333500</xdr:colOff>
      <xdr:row>458</xdr:row>
      <xdr:rowOff>0</xdr:rowOff>
    </xdr:to>
    <xdr:pic>
      <xdr:nvPicPr>
        <xdr:cNvPr id="27360" name="Рисунок 2865"/>
        <xdr:cNvPicPr>
          <a:picLocks noChangeAspect="1"/>
        </xdr:cNvPicPr>
      </xdr:nvPicPr>
      <xdr:blipFill>
        <a:blip xmlns:r="http://schemas.openxmlformats.org/officeDocument/2006/relationships" r:embed="rId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505634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458</xdr:row>
      <xdr:rowOff>66675</xdr:rowOff>
    </xdr:from>
    <xdr:to>
      <xdr:col>2</xdr:col>
      <xdr:colOff>1333500</xdr:colOff>
      <xdr:row>459</xdr:row>
      <xdr:rowOff>0</xdr:rowOff>
    </xdr:to>
    <xdr:pic>
      <xdr:nvPicPr>
        <xdr:cNvPr id="27361" name="Рисунок 2867"/>
        <xdr:cNvPicPr>
          <a:picLocks noChangeAspect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518302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458</xdr:row>
      <xdr:rowOff>66675</xdr:rowOff>
    </xdr:from>
    <xdr:to>
      <xdr:col>1</xdr:col>
      <xdr:colOff>1333500</xdr:colOff>
      <xdr:row>459</xdr:row>
      <xdr:rowOff>0</xdr:rowOff>
    </xdr:to>
    <xdr:pic>
      <xdr:nvPicPr>
        <xdr:cNvPr id="27362" name="Рисунок 2869"/>
        <xdr:cNvPicPr>
          <a:picLocks noChangeAspect="1"/>
        </xdr:cNvPicPr>
      </xdr:nvPicPr>
      <xdr:blipFill>
        <a:blip xmlns:r="http://schemas.openxmlformats.org/officeDocument/2006/relationships" r:embed="rId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518302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459</xdr:row>
      <xdr:rowOff>66675</xdr:rowOff>
    </xdr:from>
    <xdr:to>
      <xdr:col>2</xdr:col>
      <xdr:colOff>1333500</xdr:colOff>
      <xdr:row>460</xdr:row>
      <xdr:rowOff>0</xdr:rowOff>
    </xdr:to>
    <xdr:pic>
      <xdr:nvPicPr>
        <xdr:cNvPr id="27363" name="Рисунок 2871"/>
        <xdr:cNvPicPr>
          <a:picLocks noChangeAspect="1"/>
        </xdr:cNvPicPr>
      </xdr:nvPicPr>
      <xdr:blipFill>
        <a:blip xmlns:r="http://schemas.openxmlformats.org/officeDocument/2006/relationships" r:embed="rId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53097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459</xdr:row>
      <xdr:rowOff>66675</xdr:rowOff>
    </xdr:from>
    <xdr:to>
      <xdr:col>1</xdr:col>
      <xdr:colOff>1333500</xdr:colOff>
      <xdr:row>460</xdr:row>
      <xdr:rowOff>0</xdr:rowOff>
    </xdr:to>
    <xdr:pic>
      <xdr:nvPicPr>
        <xdr:cNvPr id="27364" name="Рисунок 2873"/>
        <xdr:cNvPicPr>
          <a:picLocks noChangeAspect="1"/>
        </xdr:cNvPicPr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53097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460</xdr:row>
      <xdr:rowOff>66675</xdr:rowOff>
    </xdr:from>
    <xdr:to>
      <xdr:col>2</xdr:col>
      <xdr:colOff>1333500</xdr:colOff>
      <xdr:row>461</xdr:row>
      <xdr:rowOff>0</xdr:rowOff>
    </xdr:to>
    <xdr:pic>
      <xdr:nvPicPr>
        <xdr:cNvPr id="27365" name="Рисунок 2875"/>
        <xdr:cNvPicPr>
          <a:picLocks noChangeAspect="1"/>
        </xdr:cNvPicPr>
      </xdr:nvPicPr>
      <xdr:blipFill>
        <a:blip xmlns:r="http://schemas.openxmlformats.org/officeDocument/2006/relationships" r:embed="rId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543639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460</xdr:row>
      <xdr:rowOff>66675</xdr:rowOff>
    </xdr:from>
    <xdr:to>
      <xdr:col>1</xdr:col>
      <xdr:colOff>1333500</xdr:colOff>
      <xdr:row>461</xdr:row>
      <xdr:rowOff>0</xdr:rowOff>
    </xdr:to>
    <xdr:pic>
      <xdr:nvPicPr>
        <xdr:cNvPr id="27366" name="Рисунок 2877"/>
        <xdr:cNvPicPr>
          <a:picLocks noChangeAspect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543639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461</xdr:row>
      <xdr:rowOff>66675</xdr:rowOff>
    </xdr:from>
    <xdr:to>
      <xdr:col>2</xdr:col>
      <xdr:colOff>1333500</xdr:colOff>
      <xdr:row>462</xdr:row>
      <xdr:rowOff>0</xdr:rowOff>
    </xdr:to>
    <xdr:pic>
      <xdr:nvPicPr>
        <xdr:cNvPr id="27367" name="Рисунок 2879"/>
        <xdr:cNvPicPr>
          <a:picLocks noChangeAspect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556307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461</xdr:row>
      <xdr:rowOff>66675</xdr:rowOff>
    </xdr:from>
    <xdr:to>
      <xdr:col>1</xdr:col>
      <xdr:colOff>1333500</xdr:colOff>
      <xdr:row>462</xdr:row>
      <xdr:rowOff>0</xdr:rowOff>
    </xdr:to>
    <xdr:pic>
      <xdr:nvPicPr>
        <xdr:cNvPr id="27368" name="Рисунок 2881"/>
        <xdr:cNvPicPr>
          <a:picLocks noChangeAspect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556307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462</xdr:row>
      <xdr:rowOff>47625</xdr:rowOff>
    </xdr:from>
    <xdr:to>
      <xdr:col>1</xdr:col>
      <xdr:colOff>1323975</xdr:colOff>
      <xdr:row>462</xdr:row>
      <xdr:rowOff>1247775</xdr:rowOff>
    </xdr:to>
    <xdr:pic>
      <xdr:nvPicPr>
        <xdr:cNvPr id="27369" name="Рисунок 2883"/>
        <xdr:cNvPicPr>
          <a:picLocks noChangeAspect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8568785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466</xdr:row>
      <xdr:rowOff>28575</xdr:rowOff>
    </xdr:from>
    <xdr:to>
      <xdr:col>1</xdr:col>
      <xdr:colOff>1343025</xdr:colOff>
      <xdr:row>466</xdr:row>
      <xdr:rowOff>1219200</xdr:rowOff>
    </xdr:to>
    <xdr:pic>
      <xdr:nvPicPr>
        <xdr:cNvPr id="27370" name="Рисунок 2893"/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631936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467</xdr:row>
      <xdr:rowOff>28575</xdr:rowOff>
    </xdr:from>
    <xdr:to>
      <xdr:col>1</xdr:col>
      <xdr:colOff>1343025</xdr:colOff>
      <xdr:row>467</xdr:row>
      <xdr:rowOff>1219200</xdr:rowOff>
    </xdr:to>
    <xdr:pic>
      <xdr:nvPicPr>
        <xdr:cNvPr id="27371" name="Рисунок 2895"/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644604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468</xdr:row>
      <xdr:rowOff>28575</xdr:rowOff>
    </xdr:from>
    <xdr:to>
      <xdr:col>1</xdr:col>
      <xdr:colOff>1343025</xdr:colOff>
      <xdr:row>468</xdr:row>
      <xdr:rowOff>1219200</xdr:rowOff>
    </xdr:to>
    <xdr:pic>
      <xdr:nvPicPr>
        <xdr:cNvPr id="27372" name="Рисунок 2897"/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657272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469</xdr:row>
      <xdr:rowOff>47625</xdr:rowOff>
    </xdr:from>
    <xdr:to>
      <xdr:col>3</xdr:col>
      <xdr:colOff>0</xdr:colOff>
      <xdr:row>470</xdr:row>
      <xdr:rowOff>0</xdr:rowOff>
    </xdr:to>
    <xdr:pic>
      <xdr:nvPicPr>
        <xdr:cNvPr id="27373" name="Рисунок 2899"/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670131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469</xdr:row>
      <xdr:rowOff>38100</xdr:rowOff>
    </xdr:from>
    <xdr:to>
      <xdr:col>2</xdr:col>
      <xdr:colOff>0</xdr:colOff>
      <xdr:row>469</xdr:row>
      <xdr:rowOff>1247775</xdr:rowOff>
    </xdr:to>
    <xdr:pic>
      <xdr:nvPicPr>
        <xdr:cNvPr id="27374" name="Рисунок 2901"/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67003600"/>
          <a:ext cx="13335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470</xdr:row>
      <xdr:rowOff>47625</xdr:rowOff>
    </xdr:from>
    <xdr:to>
      <xdr:col>3</xdr:col>
      <xdr:colOff>0</xdr:colOff>
      <xdr:row>471</xdr:row>
      <xdr:rowOff>0</xdr:rowOff>
    </xdr:to>
    <xdr:pic>
      <xdr:nvPicPr>
        <xdr:cNvPr id="27375" name="Рисунок 2903"/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682799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470</xdr:row>
      <xdr:rowOff>47625</xdr:rowOff>
    </xdr:from>
    <xdr:to>
      <xdr:col>2</xdr:col>
      <xdr:colOff>0</xdr:colOff>
      <xdr:row>471</xdr:row>
      <xdr:rowOff>0</xdr:rowOff>
    </xdr:to>
    <xdr:pic>
      <xdr:nvPicPr>
        <xdr:cNvPr id="27376" name="Рисунок 2905"/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682799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471</xdr:row>
      <xdr:rowOff>47625</xdr:rowOff>
    </xdr:from>
    <xdr:to>
      <xdr:col>3</xdr:col>
      <xdr:colOff>0</xdr:colOff>
      <xdr:row>471</xdr:row>
      <xdr:rowOff>1228725</xdr:rowOff>
    </xdr:to>
    <xdr:pic>
      <xdr:nvPicPr>
        <xdr:cNvPr id="27377" name="Рисунок 2907"/>
        <xdr:cNvPicPr>
          <a:picLocks noChangeAspect="1"/>
        </xdr:cNvPicPr>
      </xdr:nvPicPr>
      <xdr:blipFill>
        <a:blip xmlns:r="http://schemas.openxmlformats.org/officeDocument/2006/relationships" r:embed="rId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69546775"/>
          <a:ext cx="1333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471</xdr:row>
      <xdr:rowOff>47625</xdr:rowOff>
    </xdr:from>
    <xdr:to>
      <xdr:col>2</xdr:col>
      <xdr:colOff>0</xdr:colOff>
      <xdr:row>472</xdr:row>
      <xdr:rowOff>0</xdr:rowOff>
    </xdr:to>
    <xdr:pic>
      <xdr:nvPicPr>
        <xdr:cNvPr id="27378" name="Рисунок 2909"/>
        <xdr:cNvPicPr>
          <a:picLocks noChangeAspect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695467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472</xdr:row>
      <xdr:rowOff>19050</xdr:rowOff>
    </xdr:from>
    <xdr:to>
      <xdr:col>2</xdr:col>
      <xdr:colOff>647700</xdr:colOff>
      <xdr:row>472</xdr:row>
      <xdr:rowOff>1209675</xdr:rowOff>
    </xdr:to>
    <xdr:pic>
      <xdr:nvPicPr>
        <xdr:cNvPr id="27379" name="Рисунок 2911"/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707850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473</xdr:row>
      <xdr:rowOff>47625</xdr:rowOff>
    </xdr:from>
    <xdr:to>
      <xdr:col>1</xdr:col>
      <xdr:colOff>1371600</xdr:colOff>
      <xdr:row>473</xdr:row>
      <xdr:rowOff>1219200</xdr:rowOff>
    </xdr:to>
    <xdr:pic>
      <xdr:nvPicPr>
        <xdr:cNvPr id="27380" name="Рисунок 2919"/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875880900"/>
          <a:ext cx="13430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474</xdr:row>
      <xdr:rowOff>57150</xdr:rowOff>
    </xdr:from>
    <xdr:to>
      <xdr:col>2</xdr:col>
      <xdr:colOff>1352550</xdr:colOff>
      <xdr:row>474</xdr:row>
      <xdr:rowOff>1247775</xdr:rowOff>
    </xdr:to>
    <xdr:pic>
      <xdr:nvPicPr>
        <xdr:cNvPr id="27381" name="Рисунок 2921"/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771572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474</xdr:row>
      <xdr:rowOff>57150</xdr:rowOff>
    </xdr:from>
    <xdr:to>
      <xdr:col>1</xdr:col>
      <xdr:colOff>1352550</xdr:colOff>
      <xdr:row>474</xdr:row>
      <xdr:rowOff>1247775</xdr:rowOff>
    </xdr:to>
    <xdr:pic>
      <xdr:nvPicPr>
        <xdr:cNvPr id="27382" name="Рисунок 2923"/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771572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475</xdr:row>
      <xdr:rowOff>57150</xdr:rowOff>
    </xdr:from>
    <xdr:to>
      <xdr:col>2</xdr:col>
      <xdr:colOff>1352550</xdr:colOff>
      <xdr:row>475</xdr:row>
      <xdr:rowOff>1247775</xdr:rowOff>
    </xdr:to>
    <xdr:pic>
      <xdr:nvPicPr>
        <xdr:cNvPr id="27383" name="Рисунок 2925"/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878424075"/>
          <a:ext cx="1343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475</xdr:row>
      <xdr:rowOff>57150</xdr:rowOff>
    </xdr:from>
    <xdr:to>
      <xdr:col>1</xdr:col>
      <xdr:colOff>1352550</xdr:colOff>
      <xdr:row>475</xdr:row>
      <xdr:rowOff>1247775</xdr:rowOff>
    </xdr:to>
    <xdr:pic>
      <xdr:nvPicPr>
        <xdr:cNvPr id="27384" name="Рисунок 2927"/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784240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477</xdr:row>
      <xdr:rowOff>28575</xdr:rowOff>
    </xdr:from>
    <xdr:to>
      <xdr:col>2</xdr:col>
      <xdr:colOff>676275</xdr:colOff>
      <xdr:row>477</xdr:row>
      <xdr:rowOff>1247775</xdr:rowOff>
    </xdr:to>
    <xdr:pic>
      <xdr:nvPicPr>
        <xdr:cNvPr id="27391" name="Рисунок 2943"/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888530100"/>
          <a:ext cx="13811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478</xdr:row>
      <xdr:rowOff>47625</xdr:rowOff>
    </xdr:from>
    <xdr:to>
      <xdr:col>2</xdr:col>
      <xdr:colOff>1314450</xdr:colOff>
      <xdr:row>478</xdr:row>
      <xdr:rowOff>1209675</xdr:rowOff>
    </xdr:to>
    <xdr:pic>
      <xdr:nvPicPr>
        <xdr:cNvPr id="27392" name="Рисунок 2945"/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898159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478</xdr:row>
      <xdr:rowOff>38100</xdr:rowOff>
    </xdr:from>
    <xdr:to>
      <xdr:col>1</xdr:col>
      <xdr:colOff>1314450</xdr:colOff>
      <xdr:row>478</xdr:row>
      <xdr:rowOff>981075</xdr:rowOff>
    </xdr:to>
    <xdr:pic>
      <xdr:nvPicPr>
        <xdr:cNvPr id="27393" name="Рисунок 2947"/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89806450"/>
          <a:ext cx="1266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479</xdr:row>
      <xdr:rowOff>47625</xdr:rowOff>
    </xdr:from>
    <xdr:to>
      <xdr:col>2</xdr:col>
      <xdr:colOff>1314450</xdr:colOff>
      <xdr:row>479</xdr:row>
      <xdr:rowOff>1209675</xdr:rowOff>
    </xdr:to>
    <xdr:pic>
      <xdr:nvPicPr>
        <xdr:cNvPr id="27394" name="Рисунок 2949"/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910828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479</xdr:row>
      <xdr:rowOff>47625</xdr:rowOff>
    </xdr:from>
    <xdr:to>
      <xdr:col>1</xdr:col>
      <xdr:colOff>1314450</xdr:colOff>
      <xdr:row>479</xdr:row>
      <xdr:rowOff>1209675</xdr:rowOff>
    </xdr:to>
    <xdr:pic>
      <xdr:nvPicPr>
        <xdr:cNvPr id="27395" name="Рисунок 2951"/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910828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480</xdr:row>
      <xdr:rowOff>66675</xdr:rowOff>
    </xdr:from>
    <xdr:to>
      <xdr:col>1</xdr:col>
      <xdr:colOff>1343025</xdr:colOff>
      <xdr:row>480</xdr:row>
      <xdr:rowOff>1228725</xdr:rowOff>
    </xdr:to>
    <xdr:pic>
      <xdr:nvPicPr>
        <xdr:cNvPr id="27396" name="Рисунок 2955"/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8923686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482</xdr:row>
      <xdr:rowOff>38100</xdr:rowOff>
    </xdr:from>
    <xdr:to>
      <xdr:col>2</xdr:col>
      <xdr:colOff>666750</xdr:colOff>
      <xdr:row>482</xdr:row>
      <xdr:rowOff>1219200</xdr:rowOff>
    </xdr:to>
    <xdr:pic>
      <xdr:nvPicPr>
        <xdr:cNvPr id="27397" name="Рисунок 2959"/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8948737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483</xdr:row>
      <xdr:rowOff>47625</xdr:rowOff>
    </xdr:from>
    <xdr:to>
      <xdr:col>2</xdr:col>
      <xdr:colOff>1343025</xdr:colOff>
      <xdr:row>483</xdr:row>
      <xdr:rowOff>1238250</xdr:rowOff>
    </xdr:to>
    <xdr:pic>
      <xdr:nvPicPr>
        <xdr:cNvPr id="27399" name="Рисунок 2963"/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97416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483</xdr:row>
      <xdr:rowOff>47625</xdr:rowOff>
    </xdr:from>
    <xdr:to>
      <xdr:col>1</xdr:col>
      <xdr:colOff>1343025</xdr:colOff>
      <xdr:row>483</xdr:row>
      <xdr:rowOff>1238250</xdr:rowOff>
    </xdr:to>
    <xdr:pic>
      <xdr:nvPicPr>
        <xdr:cNvPr id="27400" name="Рисунок 2965"/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97416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484</xdr:row>
      <xdr:rowOff>57150</xdr:rowOff>
    </xdr:from>
    <xdr:to>
      <xdr:col>2</xdr:col>
      <xdr:colOff>723900</xdr:colOff>
      <xdr:row>484</xdr:row>
      <xdr:rowOff>1238250</xdr:rowOff>
    </xdr:to>
    <xdr:pic>
      <xdr:nvPicPr>
        <xdr:cNvPr id="27401" name="Рисунок 2967"/>
        <xdr:cNvPicPr>
          <a:picLocks noChangeAspect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2675" y="898693275"/>
          <a:ext cx="1447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485</xdr:row>
      <xdr:rowOff>57150</xdr:rowOff>
    </xdr:from>
    <xdr:to>
      <xdr:col>2</xdr:col>
      <xdr:colOff>723900</xdr:colOff>
      <xdr:row>485</xdr:row>
      <xdr:rowOff>1238250</xdr:rowOff>
    </xdr:to>
    <xdr:pic>
      <xdr:nvPicPr>
        <xdr:cNvPr id="27402" name="Рисунок 2969"/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2675" y="899960100"/>
          <a:ext cx="1447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486</xdr:row>
      <xdr:rowOff>57150</xdr:rowOff>
    </xdr:from>
    <xdr:to>
      <xdr:col>2</xdr:col>
      <xdr:colOff>723900</xdr:colOff>
      <xdr:row>486</xdr:row>
      <xdr:rowOff>1238250</xdr:rowOff>
    </xdr:to>
    <xdr:pic>
      <xdr:nvPicPr>
        <xdr:cNvPr id="27403" name="Рисунок 2971"/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2675" y="901226925"/>
          <a:ext cx="1447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487</xdr:row>
      <xdr:rowOff>57150</xdr:rowOff>
    </xdr:from>
    <xdr:to>
      <xdr:col>2</xdr:col>
      <xdr:colOff>723900</xdr:colOff>
      <xdr:row>487</xdr:row>
      <xdr:rowOff>1238250</xdr:rowOff>
    </xdr:to>
    <xdr:pic>
      <xdr:nvPicPr>
        <xdr:cNvPr id="27404" name="Рисунок 2973"/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2675" y="902493750"/>
          <a:ext cx="1447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488</xdr:row>
      <xdr:rowOff>57150</xdr:rowOff>
    </xdr:from>
    <xdr:to>
      <xdr:col>2</xdr:col>
      <xdr:colOff>1343025</xdr:colOff>
      <xdr:row>488</xdr:row>
      <xdr:rowOff>1257300</xdr:rowOff>
    </xdr:to>
    <xdr:pic>
      <xdr:nvPicPr>
        <xdr:cNvPr id="27407" name="Рисунок 2979"/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062942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488</xdr:row>
      <xdr:rowOff>57150</xdr:rowOff>
    </xdr:from>
    <xdr:to>
      <xdr:col>1</xdr:col>
      <xdr:colOff>1343025</xdr:colOff>
      <xdr:row>488</xdr:row>
      <xdr:rowOff>1257300</xdr:rowOff>
    </xdr:to>
    <xdr:pic>
      <xdr:nvPicPr>
        <xdr:cNvPr id="27408" name="Рисунок 2981"/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062942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489</xdr:row>
      <xdr:rowOff>57150</xdr:rowOff>
    </xdr:from>
    <xdr:to>
      <xdr:col>2</xdr:col>
      <xdr:colOff>1343025</xdr:colOff>
      <xdr:row>489</xdr:row>
      <xdr:rowOff>1257300</xdr:rowOff>
    </xdr:to>
    <xdr:pic>
      <xdr:nvPicPr>
        <xdr:cNvPr id="27409" name="Рисунок 2983"/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075610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489</xdr:row>
      <xdr:rowOff>57150</xdr:rowOff>
    </xdr:from>
    <xdr:to>
      <xdr:col>1</xdr:col>
      <xdr:colOff>1343025</xdr:colOff>
      <xdr:row>489</xdr:row>
      <xdr:rowOff>1257300</xdr:rowOff>
    </xdr:to>
    <xdr:pic>
      <xdr:nvPicPr>
        <xdr:cNvPr id="27410" name="Рисунок 2985"/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075610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490</xdr:row>
      <xdr:rowOff>57150</xdr:rowOff>
    </xdr:from>
    <xdr:to>
      <xdr:col>2</xdr:col>
      <xdr:colOff>1343025</xdr:colOff>
      <xdr:row>490</xdr:row>
      <xdr:rowOff>1257300</xdr:rowOff>
    </xdr:to>
    <xdr:pic>
      <xdr:nvPicPr>
        <xdr:cNvPr id="27411" name="Рисунок 2987"/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088278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490</xdr:row>
      <xdr:rowOff>57150</xdr:rowOff>
    </xdr:from>
    <xdr:to>
      <xdr:col>1</xdr:col>
      <xdr:colOff>1343025</xdr:colOff>
      <xdr:row>490</xdr:row>
      <xdr:rowOff>1257300</xdr:rowOff>
    </xdr:to>
    <xdr:pic>
      <xdr:nvPicPr>
        <xdr:cNvPr id="27412" name="Рисунок 2989"/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088278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491</xdr:row>
      <xdr:rowOff>38100</xdr:rowOff>
    </xdr:from>
    <xdr:to>
      <xdr:col>2</xdr:col>
      <xdr:colOff>1333500</xdr:colOff>
      <xdr:row>491</xdr:row>
      <xdr:rowOff>1228725</xdr:rowOff>
    </xdr:to>
    <xdr:pic>
      <xdr:nvPicPr>
        <xdr:cNvPr id="27413" name="Рисунок 2991"/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10075650"/>
          <a:ext cx="1314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491</xdr:row>
      <xdr:rowOff>28575</xdr:rowOff>
    </xdr:from>
    <xdr:to>
      <xdr:col>1</xdr:col>
      <xdr:colOff>1352550</xdr:colOff>
      <xdr:row>491</xdr:row>
      <xdr:rowOff>1247775</xdr:rowOff>
    </xdr:to>
    <xdr:pic>
      <xdr:nvPicPr>
        <xdr:cNvPr id="27414" name="Рисунок 2993"/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10066125"/>
          <a:ext cx="13144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492</xdr:row>
      <xdr:rowOff>38100</xdr:rowOff>
    </xdr:from>
    <xdr:to>
      <xdr:col>2</xdr:col>
      <xdr:colOff>1333500</xdr:colOff>
      <xdr:row>492</xdr:row>
      <xdr:rowOff>1228725</xdr:rowOff>
    </xdr:to>
    <xdr:pic>
      <xdr:nvPicPr>
        <xdr:cNvPr id="27415" name="Рисунок 2995"/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11342475"/>
          <a:ext cx="1314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492</xdr:row>
      <xdr:rowOff>28575</xdr:rowOff>
    </xdr:from>
    <xdr:to>
      <xdr:col>1</xdr:col>
      <xdr:colOff>1352550</xdr:colOff>
      <xdr:row>492</xdr:row>
      <xdr:rowOff>1238250</xdr:rowOff>
    </xdr:to>
    <xdr:pic>
      <xdr:nvPicPr>
        <xdr:cNvPr id="27416" name="Рисунок 2997"/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113329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493</xdr:row>
      <xdr:rowOff>38100</xdr:rowOff>
    </xdr:from>
    <xdr:to>
      <xdr:col>2</xdr:col>
      <xdr:colOff>1333500</xdr:colOff>
      <xdr:row>493</xdr:row>
      <xdr:rowOff>1238250</xdr:rowOff>
    </xdr:to>
    <xdr:pic>
      <xdr:nvPicPr>
        <xdr:cNvPr id="27417" name="Рисунок 2999"/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12609300"/>
          <a:ext cx="1314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493</xdr:row>
      <xdr:rowOff>114300</xdr:rowOff>
    </xdr:from>
    <xdr:to>
      <xdr:col>1</xdr:col>
      <xdr:colOff>1257300</xdr:colOff>
      <xdr:row>493</xdr:row>
      <xdr:rowOff>1190625</xdr:rowOff>
    </xdr:to>
    <xdr:pic>
      <xdr:nvPicPr>
        <xdr:cNvPr id="27418" name="Рисунок 3001"/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912685500"/>
          <a:ext cx="11620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494</xdr:row>
      <xdr:rowOff>9525</xdr:rowOff>
    </xdr:from>
    <xdr:to>
      <xdr:col>2</xdr:col>
      <xdr:colOff>1314450</xdr:colOff>
      <xdr:row>494</xdr:row>
      <xdr:rowOff>1171575</xdr:rowOff>
    </xdr:to>
    <xdr:pic>
      <xdr:nvPicPr>
        <xdr:cNvPr id="27419" name="Рисунок 3003"/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9138475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494</xdr:row>
      <xdr:rowOff>85725</xdr:rowOff>
    </xdr:from>
    <xdr:to>
      <xdr:col>1</xdr:col>
      <xdr:colOff>1276350</xdr:colOff>
      <xdr:row>494</xdr:row>
      <xdr:rowOff>1209675</xdr:rowOff>
    </xdr:to>
    <xdr:pic>
      <xdr:nvPicPr>
        <xdr:cNvPr id="27420" name="Рисунок 3005"/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13923750"/>
          <a:ext cx="1219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495</xdr:row>
      <xdr:rowOff>38100</xdr:rowOff>
    </xdr:from>
    <xdr:to>
      <xdr:col>2</xdr:col>
      <xdr:colOff>1333500</xdr:colOff>
      <xdr:row>495</xdr:row>
      <xdr:rowOff>1209675</xdr:rowOff>
    </xdr:to>
    <xdr:pic>
      <xdr:nvPicPr>
        <xdr:cNvPr id="27425" name="Рисунок 3015"/>
        <xdr:cNvPicPr>
          <a:picLocks noChangeAspect="1"/>
        </xdr:cNvPicPr>
      </xdr:nvPicPr>
      <xdr:blipFill>
        <a:blip xmlns:r="http://schemas.openxmlformats.org/officeDocument/2006/relationships" r:embed="rId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9176766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495</xdr:row>
      <xdr:rowOff>47625</xdr:rowOff>
    </xdr:from>
    <xdr:to>
      <xdr:col>1</xdr:col>
      <xdr:colOff>1343025</xdr:colOff>
      <xdr:row>495</xdr:row>
      <xdr:rowOff>1200150</xdr:rowOff>
    </xdr:to>
    <xdr:pic>
      <xdr:nvPicPr>
        <xdr:cNvPr id="27426" name="Рисунок 3017"/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917686125"/>
          <a:ext cx="12668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496</xdr:row>
      <xdr:rowOff>57150</xdr:rowOff>
    </xdr:from>
    <xdr:to>
      <xdr:col>2</xdr:col>
      <xdr:colOff>1333500</xdr:colOff>
      <xdr:row>496</xdr:row>
      <xdr:rowOff>1247775</xdr:rowOff>
    </xdr:to>
    <xdr:pic>
      <xdr:nvPicPr>
        <xdr:cNvPr id="27427" name="Рисунок 3019"/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18962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496</xdr:row>
      <xdr:rowOff>47625</xdr:rowOff>
    </xdr:from>
    <xdr:to>
      <xdr:col>1</xdr:col>
      <xdr:colOff>1333500</xdr:colOff>
      <xdr:row>496</xdr:row>
      <xdr:rowOff>1019175</xdr:rowOff>
    </xdr:to>
    <xdr:pic>
      <xdr:nvPicPr>
        <xdr:cNvPr id="27428" name="Рисунок 3021"/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18952950"/>
          <a:ext cx="1295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497</xdr:row>
      <xdr:rowOff>85725</xdr:rowOff>
    </xdr:from>
    <xdr:to>
      <xdr:col>2</xdr:col>
      <xdr:colOff>1333500</xdr:colOff>
      <xdr:row>497</xdr:row>
      <xdr:rowOff>1133475</xdr:rowOff>
    </xdr:to>
    <xdr:pic>
      <xdr:nvPicPr>
        <xdr:cNvPr id="27429" name="Рисунок 3023"/>
        <xdr:cNvPicPr>
          <a:picLocks noChangeAspect="1"/>
        </xdr:cNvPicPr>
      </xdr:nvPicPr>
      <xdr:blipFill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20257875"/>
          <a:ext cx="1295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497</xdr:row>
      <xdr:rowOff>57150</xdr:rowOff>
    </xdr:from>
    <xdr:to>
      <xdr:col>1</xdr:col>
      <xdr:colOff>1333500</xdr:colOff>
      <xdr:row>497</xdr:row>
      <xdr:rowOff>1247775</xdr:rowOff>
    </xdr:to>
    <xdr:pic>
      <xdr:nvPicPr>
        <xdr:cNvPr id="27430" name="Рисунок 3025"/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9202293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498</xdr:row>
      <xdr:rowOff>76200</xdr:rowOff>
    </xdr:from>
    <xdr:to>
      <xdr:col>2</xdr:col>
      <xdr:colOff>1257300</xdr:colOff>
      <xdr:row>498</xdr:row>
      <xdr:rowOff>1190625</xdr:rowOff>
    </xdr:to>
    <xdr:pic>
      <xdr:nvPicPr>
        <xdr:cNvPr id="27431" name="Рисунок 3027"/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921515175"/>
          <a:ext cx="12096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498</xdr:row>
      <xdr:rowOff>95250</xdr:rowOff>
    </xdr:from>
    <xdr:to>
      <xdr:col>1</xdr:col>
      <xdr:colOff>1257300</xdr:colOff>
      <xdr:row>498</xdr:row>
      <xdr:rowOff>1114425</xdr:rowOff>
    </xdr:to>
    <xdr:pic>
      <xdr:nvPicPr>
        <xdr:cNvPr id="27432" name="Рисунок 3029"/>
        <xdr:cNvPicPr>
          <a:picLocks noChangeAspect="1"/>
        </xdr:cNvPicPr>
      </xdr:nvPicPr>
      <xdr:blipFill>
        <a:blip xmlns:r="http://schemas.openxmlformats.org/officeDocument/2006/relationships" r:embed="rId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921534225"/>
          <a:ext cx="1162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499</xdr:row>
      <xdr:rowOff>19050</xdr:rowOff>
    </xdr:from>
    <xdr:to>
      <xdr:col>2</xdr:col>
      <xdr:colOff>1304925</xdr:colOff>
      <xdr:row>499</xdr:row>
      <xdr:rowOff>1200150</xdr:rowOff>
    </xdr:to>
    <xdr:pic>
      <xdr:nvPicPr>
        <xdr:cNvPr id="27433" name="Рисунок 3031"/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227248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499</xdr:row>
      <xdr:rowOff>47625</xdr:rowOff>
    </xdr:from>
    <xdr:to>
      <xdr:col>1</xdr:col>
      <xdr:colOff>1295400</xdr:colOff>
      <xdr:row>499</xdr:row>
      <xdr:rowOff>1143000</xdr:rowOff>
    </xdr:to>
    <xdr:pic>
      <xdr:nvPicPr>
        <xdr:cNvPr id="27434" name="Рисунок 3033"/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22753425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500</xdr:row>
      <xdr:rowOff>19050</xdr:rowOff>
    </xdr:from>
    <xdr:to>
      <xdr:col>2</xdr:col>
      <xdr:colOff>1304925</xdr:colOff>
      <xdr:row>500</xdr:row>
      <xdr:rowOff>1200150</xdr:rowOff>
    </xdr:to>
    <xdr:pic>
      <xdr:nvPicPr>
        <xdr:cNvPr id="27435" name="Рисунок 3035"/>
        <xdr:cNvPicPr>
          <a:picLocks noChangeAspect="1"/>
        </xdr:cNvPicPr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239916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500</xdr:row>
      <xdr:rowOff>47625</xdr:rowOff>
    </xdr:from>
    <xdr:to>
      <xdr:col>1</xdr:col>
      <xdr:colOff>1295400</xdr:colOff>
      <xdr:row>500</xdr:row>
      <xdr:rowOff>1133475</xdr:rowOff>
    </xdr:to>
    <xdr:pic>
      <xdr:nvPicPr>
        <xdr:cNvPr id="27436" name="Рисунок 3037"/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24020250"/>
          <a:ext cx="1238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501</xdr:row>
      <xdr:rowOff>19050</xdr:rowOff>
    </xdr:from>
    <xdr:to>
      <xdr:col>2</xdr:col>
      <xdr:colOff>1304925</xdr:colOff>
      <xdr:row>501</xdr:row>
      <xdr:rowOff>1200150</xdr:rowOff>
    </xdr:to>
    <xdr:pic>
      <xdr:nvPicPr>
        <xdr:cNvPr id="27437" name="Рисунок 3039"/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252585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501</xdr:row>
      <xdr:rowOff>47625</xdr:rowOff>
    </xdr:from>
    <xdr:to>
      <xdr:col>1</xdr:col>
      <xdr:colOff>1295400</xdr:colOff>
      <xdr:row>501</xdr:row>
      <xdr:rowOff>1143000</xdr:rowOff>
    </xdr:to>
    <xdr:pic>
      <xdr:nvPicPr>
        <xdr:cNvPr id="27438" name="Рисунок 3041"/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25287075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502</xdr:row>
      <xdr:rowOff>19050</xdr:rowOff>
    </xdr:from>
    <xdr:to>
      <xdr:col>2</xdr:col>
      <xdr:colOff>1304925</xdr:colOff>
      <xdr:row>502</xdr:row>
      <xdr:rowOff>1200150</xdr:rowOff>
    </xdr:to>
    <xdr:pic>
      <xdr:nvPicPr>
        <xdr:cNvPr id="27439" name="Рисунок 3043"/>
        <xdr:cNvPicPr>
          <a:picLocks noChangeAspect="1"/>
        </xdr:cNvPicPr>
      </xdr:nvPicPr>
      <xdr:blipFill>
        <a:blip xmlns:r="http://schemas.openxmlformats.org/officeDocument/2006/relationships" r:embed="rId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9265253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502</xdr:row>
      <xdr:rowOff>47625</xdr:rowOff>
    </xdr:from>
    <xdr:to>
      <xdr:col>1</xdr:col>
      <xdr:colOff>1295400</xdr:colOff>
      <xdr:row>502</xdr:row>
      <xdr:rowOff>1143000</xdr:rowOff>
    </xdr:to>
    <xdr:pic>
      <xdr:nvPicPr>
        <xdr:cNvPr id="27440" name="Рисунок 3045"/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26553900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503</xdr:row>
      <xdr:rowOff>38100</xdr:rowOff>
    </xdr:from>
    <xdr:to>
      <xdr:col>2</xdr:col>
      <xdr:colOff>657225</xdr:colOff>
      <xdr:row>503</xdr:row>
      <xdr:rowOff>1228725</xdr:rowOff>
    </xdr:to>
    <xdr:pic>
      <xdr:nvPicPr>
        <xdr:cNvPr id="27441" name="Рисунок 3047"/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278112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504</xdr:row>
      <xdr:rowOff>38100</xdr:rowOff>
    </xdr:from>
    <xdr:to>
      <xdr:col>2</xdr:col>
      <xdr:colOff>657225</xdr:colOff>
      <xdr:row>504</xdr:row>
      <xdr:rowOff>1228725</xdr:rowOff>
    </xdr:to>
    <xdr:pic>
      <xdr:nvPicPr>
        <xdr:cNvPr id="27442" name="Рисунок 3049"/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290780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505</xdr:row>
      <xdr:rowOff>38100</xdr:rowOff>
    </xdr:from>
    <xdr:to>
      <xdr:col>2</xdr:col>
      <xdr:colOff>657225</xdr:colOff>
      <xdr:row>505</xdr:row>
      <xdr:rowOff>1228725</xdr:rowOff>
    </xdr:to>
    <xdr:pic>
      <xdr:nvPicPr>
        <xdr:cNvPr id="27443" name="Рисунок 3051"/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0344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506</xdr:row>
      <xdr:rowOff>38100</xdr:rowOff>
    </xdr:from>
    <xdr:to>
      <xdr:col>2</xdr:col>
      <xdr:colOff>657225</xdr:colOff>
      <xdr:row>506</xdr:row>
      <xdr:rowOff>1228725</xdr:rowOff>
    </xdr:to>
    <xdr:pic>
      <xdr:nvPicPr>
        <xdr:cNvPr id="27444" name="Рисунок 3053"/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16116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507</xdr:row>
      <xdr:rowOff>38100</xdr:rowOff>
    </xdr:from>
    <xdr:to>
      <xdr:col>2</xdr:col>
      <xdr:colOff>657225</xdr:colOff>
      <xdr:row>507</xdr:row>
      <xdr:rowOff>1228725</xdr:rowOff>
    </xdr:to>
    <xdr:pic>
      <xdr:nvPicPr>
        <xdr:cNvPr id="27445" name="Рисунок 3055"/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28785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508</xdr:row>
      <xdr:rowOff>38100</xdr:rowOff>
    </xdr:from>
    <xdr:to>
      <xdr:col>2</xdr:col>
      <xdr:colOff>657225</xdr:colOff>
      <xdr:row>508</xdr:row>
      <xdr:rowOff>1228725</xdr:rowOff>
    </xdr:to>
    <xdr:pic>
      <xdr:nvPicPr>
        <xdr:cNvPr id="27446" name="Рисунок 3057"/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4145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509</xdr:row>
      <xdr:rowOff>38100</xdr:rowOff>
    </xdr:from>
    <xdr:to>
      <xdr:col>2</xdr:col>
      <xdr:colOff>657225</xdr:colOff>
      <xdr:row>509</xdr:row>
      <xdr:rowOff>1228725</xdr:rowOff>
    </xdr:to>
    <xdr:pic>
      <xdr:nvPicPr>
        <xdr:cNvPr id="27447" name="Рисунок 3059"/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54121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510</xdr:row>
      <xdr:rowOff>38100</xdr:rowOff>
    </xdr:from>
    <xdr:to>
      <xdr:col>2</xdr:col>
      <xdr:colOff>657225</xdr:colOff>
      <xdr:row>510</xdr:row>
      <xdr:rowOff>1228725</xdr:rowOff>
    </xdr:to>
    <xdr:pic>
      <xdr:nvPicPr>
        <xdr:cNvPr id="27449" name="Рисунок 3063"/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79458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511</xdr:row>
      <xdr:rowOff>38100</xdr:rowOff>
    </xdr:from>
    <xdr:to>
      <xdr:col>2</xdr:col>
      <xdr:colOff>657225</xdr:colOff>
      <xdr:row>511</xdr:row>
      <xdr:rowOff>1228725</xdr:rowOff>
    </xdr:to>
    <xdr:pic>
      <xdr:nvPicPr>
        <xdr:cNvPr id="27450" name="Рисунок 3065"/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392126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512</xdr:row>
      <xdr:rowOff>38100</xdr:rowOff>
    </xdr:from>
    <xdr:to>
      <xdr:col>2</xdr:col>
      <xdr:colOff>657225</xdr:colOff>
      <xdr:row>512</xdr:row>
      <xdr:rowOff>1228725</xdr:rowOff>
    </xdr:to>
    <xdr:pic>
      <xdr:nvPicPr>
        <xdr:cNvPr id="27451" name="Рисунок 3067"/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404794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513</xdr:row>
      <xdr:rowOff>38100</xdr:rowOff>
    </xdr:from>
    <xdr:to>
      <xdr:col>2</xdr:col>
      <xdr:colOff>657225</xdr:colOff>
      <xdr:row>513</xdr:row>
      <xdr:rowOff>1228725</xdr:rowOff>
    </xdr:to>
    <xdr:pic>
      <xdr:nvPicPr>
        <xdr:cNvPr id="27452" name="Рисунок 3069"/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417462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514</xdr:row>
      <xdr:rowOff>38100</xdr:rowOff>
    </xdr:from>
    <xdr:to>
      <xdr:col>2</xdr:col>
      <xdr:colOff>657225</xdr:colOff>
      <xdr:row>514</xdr:row>
      <xdr:rowOff>1228725</xdr:rowOff>
    </xdr:to>
    <xdr:pic>
      <xdr:nvPicPr>
        <xdr:cNvPr id="27453" name="Рисунок 3071"/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430131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515</xdr:row>
      <xdr:rowOff>38100</xdr:rowOff>
    </xdr:from>
    <xdr:to>
      <xdr:col>2</xdr:col>
      <xdr:colOff>657225</xdr:colOff>
      <xdr:row>515</xdr:row>
      <xdr:rowOff>1228725</xdr:rowOff>
    </xdr:to>
    <xdr:pic>
      <xdr:nvPicPr>
        <xdr:cNvPr id="27454" name="Рисунок 3073"/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44279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516</xdr:row>
      <xdr:rowOff>38100</xdr:rowOff>
    </xdr:from>
    <xdr:to>
      <xdr:col>2</xdr:col>
      <xdr:colOff>657225</xdr:colOff>
      <xdr:row>516</xdr:row>
      <xdr:rowOff>1228725</xdr:rowOff>
    </xdr:to>
    <xdr:pic>
      <xdr:nvPicPr>
        <xdr:cNvPr id="27455" name="Рисунок 3075"/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9455467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517</xdr:row>
      <xdr:rowOff>38100</xdr:rowOff>
    </xdr:from>
    <xdr:to>
      <xdr:col>2</xdr:col>
      <xdr:colOff>647700</xdr:colOff>
      <xdr:row>517</xdr:row>
      <xdr:rowOff>1247775</xdr:rowOff>
    </xdr:to>
    <xdr:pic>
      <xdr:nvPicPr>
        <xdr:cNvPr id="27456" name="Рисунок 3077"/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9468135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518</xdr:row>
      <xdr:rowOff>38100</xdr:rowOff>
    </xdr:from>
    <xdr:to>
      <xdr:col>2</xdr:col>
      <xdr:colOff>647700</xdr:colOff>
      <xdr:row>518</xdr:row>
      <xdr:rowOff>1247775</xdr:rowOff>
    </xdr:to>
    <xdr:pic>
      <xdr:nvPicPr>
        <xdr:cNvPr id="27457" name="Рисунок 3079"/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9480804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519</xdr:row>
      <xdr:rowOff>38100</xdr:rowOff>
    </xdr:from>
    <xdr:to>
      <xdr:col>2</xdr:col>
      <xdr:colOff>647700</xdr:colOff>
      <xdr:row>519</xdr:row>
      <xdr:rowOff>1247775</xdr:rowOff>
    </xdr:to>
    <xdr:pic>
      <xdr:nvPicPr>
        <xdr:cNvPr id="27458" name="Рисунок 3081"/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9493472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520</xdr:row>
      <xdr:rowOff>28575</xdr:rowOff>
    </xdr:from>
    <xdr:to>
      <xdr:col>1</xdr:col>
      <xdr:colOff>1343025</xdr:colOff>
      <xdr:row>520</xdr:row>
      <xdr:rowOff>1257300</xdr:rowOff>
    </xdr:to>
    <xdr:pic>
      <xdr:nvPicPr>
        <xdr:cNvPr id="27459" name="Рисунок 3083"/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950604525"/>
          <a:ext cx="12954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521</xdr:row>
      <xdr:rowOff>28575</xdr:rowOff>
    </xdr:from>
    <xdr:to>
      <xdr:col>2</xdr:col>
      <xdr:colOff>685800</xdr:colOff>
      <xdr:row>521</xdr:row>
      <xdr:rowOff>1257300</xdr:rowOff>
    </xdr:to>
    <xdr:pic>
      <xdr:nvPicPr>
        <xdr:cNvPr id="27462" name="Рисунок 3089"/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9544050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628650</xdr:colOff>
      <xdr:row>522</xdr:row>
      <xdr:rowOff>9525</xdr:rowOff>
    </xdr:from>
    <xdr:to>
      <xdr:col>2</xdr:col>
      <xdr:colOff>771525</xdr:colOff>
      <xdr:row>522</xdr:row>
      <xdr:rowOff>1219200</xdr:rowOff>
    </xdr:to>
    <xdr:pic>
      <xdr:nvPicPr>
        <xdr:cNvPr id="27463" name="Рисунок 3091"/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955652775"/>
          <a:ext cx="1524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628650</xdr:colOff>
      <xdr:row>523</xdr:row>
      <xdr:rowOff>9525</xdr:rowOff>
    </xdr:from>
    <xdr:to>
      <xdr:col>2</xdr:col>
      <xdr:colOff>771525</xdr:colOff>
      <xdr:row>523</xdr:row>
      <xdr:rowOff>1219200</xdr:rowOff>
    </xdr:to>
    <xdr:pic>
      <xdr:nvPicPr>
        <xdr:cNvPr id="27464" name="Рисунок 3093"/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956919600"/>
          <a:ext cx="1524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628650</xdr:colOff>
      <xdr:row>524</xdr:row>
      <xdr:rowOff>9525</xdr:rowOff>
    </xdr:from>
    <xdr:to>
      <xdr:col>2</xdr:col>
      <xdr:colOff>771525</xdr:colOff>
      <xdr:row>524</xdr:row>
      <xdr:rowOff>1219200</xdr:rowOff>
    </xdr:to>
    <xdr:pic>
      <xdr:nvPicPr>
        <xdr:cNvPr id="27466" name="Рисунок 3097"/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959453250"/>
          <a:ext cx="1524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528</xdr:row>
      <xdr:rowOff>66675</xdr:rowOff>
    </xdr:from>
    <xdr:to>
      <xdr:col>1</xdr:col>
      <xdr:colOff>1333500</xdr:colOff>
      <xdr:row>528</xdr:row>
      <xdr:rowOff>1238250</xdr:rowOff>
    </xdr:to>
    <xdr:pic>
      <xdr:nvPicPr>
        <xdr:cNvPr id="27467" name="Рисунок 3111"/>
        <xdr:cNvPicPr>
          <a:picLocks noChangeAspect="1"/>
        </xdr:cNvPicPr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968378175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530</xdr:row>
      <xdr:rowOff>66675</xdr:rowOff>
    </xdr:from>
    <xdr:to>
      <xdr:col>2</xdr:col>
      <xdr:colOff>676275</xdr:colOff>
      <xdr:row>530</xdr:row>
      <xdr:rowOff>1219200</xdr:rowOff>
    </xdr:to>
    <xdr:pic>
      <xdr:nvPicPr>
        <xdr:cNvPr id="27468" name="Рисунок 3117"/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972178650"/>
          <a:ext cx="13239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531</xdr:row>
      <xdr:rowOff>57150</xdr:rowOff>
    </xdr:from>
    <xdr:to>
      <xdr:col>2</xdr:col>
      <xdr:colOff>676275</xdr:colOff>
      <xdr:row>532</xdr:row>
      <xdr:rowOff>0</xdr:rowOff>
    </xdr:to>
    <xdr:pic>
      <xdr:nvPicPr>
        <xdr:cNvPr id="27469" name="Рисунок 3119"/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9734359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532</xdr:row>
      <xdr:rowOff>57150</xdr:rowOff>
    </xdr:from>
    <xdr:to>
      <xdr:col>2</xdr:col>
      <xdr:colOff>1323975</xdr:colOff>
      <xdr:row>532</xdr:row>
      <xdr:rowOff>1219200</xdr:rowOff>
    </xdr:to>
    <xdr:pic>
      <xdr:nvPicPr>
        <xdr:cNvPr id="27471" name="Рисунок 3123"/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9759696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532</xdr:row>
      <xdr:rowOff>57150</xdr:rowOff>
    </xdr:from>
    <xdr:to>
      <xdr:col>1</xdr:col>
      <xdr:colOff>1323975</xdr:colOff>
      <xdr:row>532</xdr:row>
      <xdr:rowOff>1219200</xdr:rowOff>
    </xdr:to>
    <xdr:pic>
      <xdr:nvPicPr>
        <xdr:cNvPr id="27472" name="Рисунок 3125"/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759696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533</xdr:row>
      <xdr:rowOff>57150</xdr:rowOff>
    </xdr:from>
    <xdr:to>
      <xdr:col>2</xdr:col>
      <xdr:colOff>1323975</xdr:colOff>
      <xdr:row>533</xdr:row>
      <xdr:rowOff>1219200</xdr:rowOff>
    </xdr:to>
    <xdr:pic>
      <xdr:nvPicPr>
        <xdr:cNvPr id="27473" name="Рисунок 3127"/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9772364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533</xdr:row>
      <xdr:rowOff>57150</xdr:rowOff>
    </xdr:from>
    <xdr:to>
      <xdr:col>1</xdr:col>
      <xdr:colOff>1323975</xdr:colOff>
      <xdr:row>533</xdr:row>
      <xdr:rowOff>1219200</xdr:rowOff>
    </xdr:to>
    <xdr:pic>
      <xdr:nvPicPr>
        <xdr:cNvPr id="27474" name="Рисунок 3129"/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772364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536</xdr:row>
      <xdr:rowOff>66675</xdr:rowOff>
    </xdr:from>
    <xdr:to>
      <xdr:col>1</xdr:col>
      <xdr:colOff>1352550</xdr:colOff>
      <xdr:row>536</xdr:row>
      <xdr:rowOff>1238250</xdr:rowOff>
    </xdr:to>
    <xdr:pic>
      <xdr:nvPicPr>
        <xdr:cNvPr id="27475" name="Рисунок 3135"/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9810464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537</xdr:row>
      <xdr:rowOff>57150</xdr:rowOff>
    </xdr:from>
    <xdr:to>
      <xdr:col>1</xdr:col>
      <xdr:colOff>1352550</xdr:colOff>
      <xdr:row>537</xdr:row>
      <xdr:rowOff>1238250</xdr:rowOff>
    </xdr:to>
    <xdr:pic>
      <xdr:nvPicPr>
        <xdr:cNvPr id="27476" name="Рисунок 3137"/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982303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538</xdr:row>
      <xdr:rowOff>28575</xdr:rowOff>
    </xdr:from>
    <xdr:to>
      <xdr:col>2</xdr:col>
      <xdr:colOff>695325</xdr:colOff>
      <xdr:row>538</xdr:row>
      <xdr:rowOff>1238250</xdr:rowOff>
    </xdr:to>
    <xdr:pic>
      <xdr:nvPicPr>
        <xdr:cNvPr id="27477" name="Рисунок 3139"/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9835419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539</xdr:row>
      <xdr:rowOff>28575</xdr:rowOff>
    </xdr:from>
    <xdr:to>
      <xdr:col>2</xdr:col>
      <xdr:colOff>695325</xdr:colOff>
      <xdr:row>539</xdr:row>
      <xdr:rowOff>1238250</xdr:rowOff>
    </xdr:to>
    <xdr:pic>
      <xdr:nvPicPr>
        <xdr:cNvPr id="27478" name="Рисунок 3141"/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9848088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540</xdr:row>
      <xdr:rowOff>28575</xdr:rowOff>
    </xdr:from>
    <xdr:to>
      <xdr:col>2</xdr:col>
      <xdr:colOff>695325</xdr:colOff>
      <xdr:row>540</xdr:row>
      <xdr:rowOff>1238250</xdr:rowOff>
    </xdr:to>
    <xdr:pic>
      <xdr:nvPicPr>
        <xdr:cNvPr id="27479" name="Рисунок 3143"/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9860756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541</xdr:row>
      <xdr:rowOff>28575</xdr:rowOff>
    </xdr:from>
    <xdr:to>
      <xdr:col>2</xdr:col>
      <xdr:colOff>695325</xdr:colOff>
      <xdr:row>541</xdr:row>
      <xdr:rowOff>1238250</xdr:rowOff>
    </xdr:to>
    <xdr:pic>
      <xdr:nvPicPr>
        <xdr:cNvPr id="27480" name="Рисунок 3145"/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9873424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542</xdr:row>
      <xdr:rowOff>47625</xdr:rowOff>
    </xdr:from>
    <xdr:to>
      <xdr:col>2</xdr:col>
      <xdr:colOff>723900</xdr:colOff>
      <xdr:row>543</xdr:row>
      <xdr:rowOff>0</xdr:rowOff>
    </xdr:to>
    <xdr:pic>
      <xdr:nvPicPr>
        <xdr:cNvPr id="27481" name="Рисунок 3147"/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9886283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543</xdr:row>
      <xdr:rowOff>47625</xdr:rowOff>
    </xdr:from>
    <xdr:to>
      <xdr:col>2</xdr:col>
      <xdr:colOff>723900</xdr:colOff>
      <xdr:row>544</xdr:row>
      <xdr:rowOff>0</xdr:rowOff>
    </xdr:to>
    <xdr:pic>
      <xdr:nvPicPr>
        <xdr:cNvPr id="27482" name="Рисунок 3149"/>
        <xdr:cNvPicPr>
          <a:picLocks noChangeAspect="1"/>
        </xdr:cNvPicPr>
      </xdr:nvPicPr>
      <xdr:blipFill>
        <a:blip xmlns:r="http://schemas.openxmlformats.org/officeDocument/2006/relationships" r:embed="rId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9898951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544</xdr:row>
      <xdr:rowOff>38100</xdr:rowOff>
    </xdr:from>
    <xdr:to>
      <xdr:col>2</xdr:col>
      <xdr:colOff>714375</xdr:colOff>
      <xdr:row>544</xdr:row>
      <xdr:rowOff>1247775</xdr:rowOff>
    </xdr:to>
    <xdr:pic>
      <xdr:nvPicPr>
        <xdr:cNvPr id="27483" name="Рисунок 3151"/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9911524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545</xdr:row>
      <xdr:rowOff>38100</xdr:rowOff>
    </xdr:from>
    <xdr:to>
      <xdr:col>2</xdr:col>
      <xdr:colOff>685800</xdr:colOff>
      <xdr:row>545</xdr:row>
      <xdr:rowOff>1247775</xdr:rowOff>
    </xdr:to>
    <xdr:pic>
      <xdr:nvPicPr>
        <xdr:cNvPr id="27484" name="Рисунок 3153"/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9924192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546</xdr:row>
      <xdr:rowOff>38100</xdr:rowOff>
    </xdr:from>
    <xdr:to>
      <xdr:col>2</xdr:col>
      <xdr:colOff>685800</xdr:colOff>
      <xdr:row>546</xdr:row>
      <xdr:rowOff>1247775</xdr:rowOff>
    </xdr:to>
    <xdr:pic>
      <xdr:nvPicPr>
        <xdr:cNvPr id="27485" name="Рисунок 3155"/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9936861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547</xdr:row>
      <xdr:rowOff>38100</xdr:rowOff>
    </xdr:from>
    <xdr:to>
      <xdr:col>2</xdr:col>
      <xdr:colOff>685800</xdr:colOff>
      <xdr:row>547</xdr:row>
      <xdr:rowOff>1247775</xdr:rowOff>
    </xdr:to>
    <xdr:pic>
      <xdr:nvPicPr>
        <xdr:cNvPr id="27486" name="Рисунок 3157"/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9949529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548</xdr:row>
      <xdr:rowOff>66675</xdr:rowOff>
    </xdr:from>
    <xdr:to>
      <xdr:col>1</xdr:col>
      <xdr:colOff>1362075</xdr:colOff>
      <xdr:row>548</xdr:row>
      <xdr:rowOff>1257300</xdr:rowOff>
    </xdr:to>
    <xdr:pic>
      <xdr:nvPicPr>
        <xdr:cNvPr id="27487" name="Рисунок 3159"/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996248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549</xdr:row>
      <xdr:rowOff>66675</xdr:rowOff>
    </xdr:from>
    <xdr:to>
      <xdr:col>1</xdr:col>
      <xdr:colOff>1362075</xdr:colOff>
      <xdr:row>549</xdr:row>
      <xdr:rowOff>1257300</xdr:rowOff>
    </xdr:to>
    <xdr:pic>
      <xdr:nvPicPr>
        <xdr:cNvPr id="27488" name="Рисунок 3161"/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9975151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550</xdr:row>
      <xdr:rowOff>66675</xdr:rowOff>
    </xdr:from>
    <xdr:to>
      <xdr:col>1</xdr:col>
      <xdr:colOff>1362075</xdr:colOff>
      <xdr:row>550</xdr:row>
      <xdr:rowOff>1257300</xdr:rowOff>
    </xdr:to>
    <xdr:pic>
      <xdr:nvPicPr>
        <xdr:cNvPr id="27489" name="Рисунок 3163"/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9987819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564</xdr:row>
      <xdr:rowOff>47625</xdr:rowOff>
    </xdr:from>
    <xdr:to>
      <xdr:col>2</xdr:col>
      <xdr:colOff>657225</xdr:colOff>
      <xdr:row>564</xdr:row>
      <xdr:rowOff>1171575</xdr:rowOff>
    </xdr:to>
    <xdr:pic>
      <xdr:nvPicPr>
        <xdr:cNvPr id="27490" name="Рисунок 3181"/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2675" y="1016498475"/>
          <a:ext cx="13811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567</xdr:row>
      <xdr:rowOff>28575</xdr:rowOff>
    </xdr:from>
    <xdr:to>
      <xdr:col>2</xdr:col>
      <xdr:colOff>685800</xdr:colOff>
      <xdr:row>567</xdr:row>
      <xdr:rowOff>1247775</xdr:rowOff>
    </xdr:to>
    <xdr:pic>
      <xdr:nvPicPr>
        <xdr:cNvPr id="27491" name="Рисунок 3185"/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10202799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568</xdr:row>
      <xdr:rowOff>28575</xdr:rowOff>
    </xdr:from>
    <xdr:to>
      <xdr:col>2</xdr:col>
      <xdr:colOff>685800</xdr:colOff>
      <xdr:row>568</xdr:row>
      <xdr:rowOff>1247775</xdr:rowOff>
    </xdr:to>
    <xdr:pic>
      <xdr:nvPicPr>
        <xdr:cNvPr id="27492" name="Рисунок 3187"/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10215467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569</xdr:row>
      <xdr:rowOff>28575</xdr:rowOff>
    </xdr:from>
    <xdr:to>
      <xdr:col>2</xdr:col>
      <xdr:colOff>685800</xdr:colOff>
      <xdr:row>569</xdr:row>
      <xdr:rowOff>1247775</xdr:rowOff>
    </xdr:to>
    <xdr:pic>
      <xdr:nvPicPr>
        <xdr:cNvPr id="27493" name="Рисунок 3189"/>
        <xdr:cNvPicPr>
          <a:picLocks noChangeAspect="1"/>
        </xdr:cNvPicPr>
      </xdr:nvPicPr>
      <xdr:blipFill>
        <a:blip xmlns:r="http://schemas.openxmlformats.org/officeDocument/2006/relationships" r:embed="rId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10228135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574</xdr:row>
      <xdr:rowOff>47625</xdr:rowOff>
    </xdr:from>
    <xdr:to>
      <xdr:col>2</xdr:col>
      <xdr:colOff>676275</xdr:colOff>
      <xdr:row>574</xdr:row>
      <xdr:rowOff>1247775</xdr:rowOff>
    </xdr:to>
    <xdr:pic>
      <xdr:nvPicPr>
        <xdr:cNvPr id="27494" name="Рисунок 3209"/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1035500850"/>
          <a:ext cx="13430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575</xdr:row>
      <xdr:rowOff>47625</xdr:rowOff>
    </xdr:from>
    <xdr:to>
      <xdr:col>2</xdr:col>
      <xdr:colOff>714375</xdr:colOff>
      <xdr:row>575</xdr:row>
      <xdr:rowOff>1257300</xdr:rowOff>
    </xdr:to>
    <xdr:pic>
      <xdr:nvPicPr>
        <xdr:cNvPr id="27496" name="Рисунок 3213"/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0380345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576</xdr:row>
      <xdr:rowOff>47625</xdr:rowOff>
    </xdr:from>
    <xdr:to>
      <xdr:col>2</xdr:col>
      <xdr:colOff>714375</xdr:colOff>
      <xdr:row>576</xdr:row>
      <xdr:rowOff>1257300</xdr:rowOff>
    </xdr:to>
    <xdr:pic>
      <xdr:nvPicPr>
        <xdr:cNvPr id="27497" name="Рисунок 3215"/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0393013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577</xdr:row>
      <xdr:rowOff>47625</xdr:rowOff>
    </xdr:from>
    <xdr:to>
      <xdr:col>2</xdr:col>
      <xdr:colOff>714375</xdr:colOff>
      <xdr:row>577</xdr:row>
      <xdr:rowOff>1257300</xdr:rowOff>
    </xdr:to>
    <xdr:pic>
      <xdr:nvPicPr>
        <xdr:cNvPr id="27498" name="Рисунок 3217"/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0405681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578</xdr:row>
      <xdr:rowOff>47625</xdr:rowOff>
    </xdr:from>
    <xdr:to>
      <xdr:col>2</xdr:col>
      <xdr:colOff>714375</xdr:colOff>
      <xdr:row>578</xdr:row>
      <xdr:rowOff>1257300</xdr:rowOff>
    </xdr:to>
    <xdr:pic>
      <xdr:nvPicPr>
        <xdr:cNvPr id="27499" name="Рисунок 3219"/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0418349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582</xdr:row>
      <xdr:rowOff>28575</xdr:rowOff>
    </xdr:from>
    <xdr:to>
      <xdr:col>2</xdr:col>
      <xdr:colOff>657225</xdr:colOff>
      <xdr:row>582</xdr:row>
      <xdr:rowOff>1257300</xdr:rowOff>
    </xdr:to>
    <xdr:pic>
      <xdr:nvPicPr>
        <xdr:cNvPr id="27500" name="Рисунок 3227"/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104688322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583</xdr:row>
      <xdr:rowOff>28575</xdr:rowOff>
    </xdr:from>
    <xdr:to>
      <xdr:col>2</xdr:col>
      <xdr:colOff>657225</xdr:colOff>
      <xdr:row>583</xdr:row>
      <xdr:rowOff>1257300</xdr:rowOff>
    </xdr:to>
    <xdr:pic>
      <xdr:nvPicPr>
        <xdr:cNvPr id="27501" name="Рисунок 3229"/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10481500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593</xdr:row>
      <xdr:rowOff>38100</xdr:rowOff>
    </xdr:from>
    <xdr:to>
      <xdr:col>2</xdr:col>
      <xdr:colOff>0</xdr:colOff>
      <xdr:row>594</xdr:row>
      <xdr:rowOff>0</xdr:rowOff>
    </xdr:to>
    <xdr:pic>
      <xdr:nvPicPr>
        <xdr:cNvPr id="27502" name="Рисунок 3251"/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06082782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594</xdr:row>
      <xdr:rowOff>47625</xdr:rowOff>
    </xdr:from>
    <xdr:to>
      <xdr:col>2</xdr:col>
      <xdr:colOff>1333500</xdr:colOff>
      <xdr:row>595</xdr:row>
      <xdr:rowOff>0</xdr:rowOff>
    </xdr:to>
    <xdr:pic>
      <xdr:nvPicPr>
        <xdr:cNvPr id="27503" name="Рисунок 3253"/>
        <xdr:cNvPicPr>
          <a:picLocks noChangeAspect="1"/>
        </xdr:cNvPicPr>
      </xdr:nvPicPr>
      <xdr:blipFill>
        <a:blip xmlns:r="http://schemas.openxmlformats.org/officeDocument/2006/relationships" r:embed="rId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62104175"/>
          <a:ext cx="1285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598</xdr:row>
      <xdr:rowOff>47625</xdr:rowOff>
    </xdr:from>
    <xdr:to>
      <xdr:col>2</xdr:col>
      <xdr:colOff>647700</xdr:colOff>
      <xdr:row>598</xdr:row>
      <xdr:rowOff>1219200</xdr:rowOff>
    </xdr:to>
    <xdr:pic>
      <xdr:nvPicPr>
        <xdr:cNvPr id="27504" name="Рисунок 3265"/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1067171475"/>
          <a:ext cx="13525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599</xdr:row>
      <xdr:rowOff>47625</xdr:rowOff>
    </xdr:from>
    <xdr:to>
      <xdr:col>2</xdr:col>
      <xdr:colOff>647700</xdr:colOff>
      <xdr:row>599</xdr:row>
      <xdr:rowOff>1238250</xdr:rowOff>
    </xdr:to>
    <xdr:pic>
      <xdr:nvPicPr>
        <xdr:cNvPr id="27505" name="Рисунок 3267"/>
        <xdr:cNvPicPr>
          <a:picLocks noChangeAspect="1"/>
        </xdr:cNvPicPr>
      </xdr:nvPicPr>
      <xdr:blipFill>
        <a:blip xmlns:r="http://schemas.openxmlformats.org/officeDocument/2006/relationships" r:embed="rId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1068438300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604</xdr:row>
      <xdr:rowOff>95250</xdr:rowOff>
    </xdr:from>
    <xdr:to>
      <xdr:col>1</xdr:col>
      <xdr:colOff>1314450</xdr:colOff>
      <xdr:row>604</xdr:row>
      <xdr:rowOff>1228725</xdr:rowOff>
    </xdr:to>
    <xdr:pic>
      <xdr:nvPicPr>
        <xdr:cNvPr id="27506" name="Рисунок 3279"/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074820050"/>
          <a:ext cx="1238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605</xdr:row>
      <xdr:rowOff>38100</xdr:rowOff>
    </xdr:from>
    <xdr:to>
      <xdr:col>2</xdr:col>
      <xdr:colOff>666750</xdr:colOff>
      <xdr:row>605</xdr:row>
      <xdr:rowOff>1247775</xdr:rowOff>
    </xdr:to>
    <xdr:pic>
      <xdr:nvPicPr>
        <xdr:cNvPr id="27507" name="Рисунок 3281"/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10760297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606</xdr:row>
      <xdr:rowOff>38100</xdr:rowOff>
    </xdr:from>
    <xdr:to>
      <xdr:col>2</xdr:col>
      <xdr:colOff>666750</xdr:colOff>
      <xdr:row>606</xdr:row>
      <xdr:rowOff>1247775</xdr:rowOff>
    </xdr:to>
    <xdr:pic>
      <xdr:nvPicPr>
        <xdr:cNvPr id="27508" name="Рисунок 3283"/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10772965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622</xdr:row>
      <xdr:rowOff>47625</xdr:rowOff>
    </xdr:from>
    <xdr:to>
      <xdr:col>2</xdr:col>
      <xdr:colOff>676275</xdr:colOff>
      <xdr:row>623</xdr:row>
      <xdr:rowOff>0</xdr:rowOff>
    </xdr:to>
    <xdr:pic>
      <xdr:nvPicPr>
        <xdr:cNvPr id="27509" name="Рисунок 3315"/>
        <xdr:cNvPicPr>
          <a:picLocks noChangeAspect="1"/>
        </xdr:cNvPicPr>
      </xdr:nvPicPr>
      <xdr:blipFill>
        <a:blip xmlns:r="http://schemas.openxmlformats.org/officeDocument/2006/relationships" r:embed="rId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0975752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623</xdr:row>
      <xdr:rowOff>47625</xdr:rowOff>
    </xdr:from>
    <xdr:to>
      <xdr:col>2</xdr:col>
      <xdr:colOff>676275</xdr:colOff>
      <xdr:row>624</xdr:row>
      <xdr:rowOff>0</xdr:rowOff>
    </xdr:to>
    <xdr:pic>
      <xdr:nvPicPr>
        <xdr:cNvPr id="27510" name="Рисунок 3317"/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0988421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624</xdr:row>
      <xdr:rowOff>47625</xdr:rowOff>
    </xdr:from>
    <xdr:to>
      <xdr:col>2</xdr:col>
      <xdr:colOff>676275</xdr:colOff>
      <xdr:row>625</xdr:row>
      <xdr:rowOff>0</xdr:rowOff>
    </xdr:to>
    <xdr:pic>
      <xdr:nvPicPr>
        <xdr:cNvPr id="27511" name="Рисунок 3319"/>
        <xdr:cNvPicPr>
          <a:picLocks noChangeAspect="1"/>
        </xdr:cNvPicPr>
      </xdr:nvPicPr>
      <xdr:blipFill>
        <a:blip xmlns:r="http://schemas.openxmlformats.org/officeDocument/2006/relationships" r:embed="rId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001089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625</xdr:row>
      <xdr:rowOff>47625</xdr:rowOff>
    </xdr:from>
    <xdr:to>
      <xdr:col>2</xdr:col>
      <xdr:colOff>676275</xdr:colOff>
      <xdr:row>626</xdr:row>
      <xdr:rowOff>0</xdr:rowOff>
    </xdr:to>
    <xdr:pic>
      <xdr:nvPicPr>
        <xdr:cNvPr id="27512" name="Рисунок 3321"/>
        <xdr:cNvPicPr>
          <a:picLocks noChangeAspect="1"/>
        </xdr:cNvPicPr>
      </xdr:nvPicPr>
      <xdr:blipFill>
        <a:blip xmlns:r="http://schemas.openxmlformats.org/officeDocument/2006/relationships" r:embed="rId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013757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626</xdr:row>
      <xdr:rowOff>19050</xdr:rowOff>
    </xdr:from>
    <xdr:to>
      <xdr:col>2</xdr:col>
      <xdr:colOff>628650</xdr:colOff>
      <xdr:row>627</xdr:row>
      <xdr:rowOff>0</xdr:rowOff>
    </xdr:to>
    <xdr:pic>
      <xdr:nvPicPr>
        <xdr:cNvPr id="27513" name="Рисунок 3323"/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3150" y="1102614000"/>
          <a:ext cx="13620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627</xdr:row>
      <xdr:rowOff>19050</xdr:rowOff>
    </xdr:from>
    <xdr:to>
      <xdr:col>2</xdr:col>
      <xdr:colOff>628650</xdr:colOff>
      <xdr:row>628</xdr:row>
      <xdr:rowOff>0</xdr:rowOff>
    </xdr:to>
    <xdr:pic>
      <xdr:nvPicPr>
        <xdr:cNvPr id="27514" name="Рисунок 3325"/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3150" y="1103880825"/>
          <a:ext cx="13620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628</xdr:row>
      <xdr:rowOff>19050</xdr:rowOff>
    </xdr:from>
    <xdr:to>
      <xdr:col>2</xdr:col>
      <xdr:colOff>628650</xdr:colOff>
      <xdr:row>629</xdr:row>
      <xdr:rowOff>0</xdr:rowOff>
    </xdr:to>
    <xdr:pic>
      <xdr:nvPicPr>
        <xdr:cNvPr id="27515" name="Рисунок 3327"/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3150" y="1105147650"/>
          <a:ext cx="13620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629</xdr:row>
      <xdr:rowOff>28575</xdr:rowOff>
    </xdr:from>
    <xdr:to>
      <xdr:col>2</xdr:col>
      <xdr:colOff>800100</xdr:colOff>
      <xdr:row>629</xdr:row>
      <xdr:rowOff>1238250</xdr:rowOff>
    </xdr:to>
    <xdr:pic>
      <xdr:nvPicPr>
        <xdr:cNvPr id="27516" name="Рисунок 3329"/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3150" y="1106424000"/>
          <a:ext cx="15335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630</xdr:row>
      <xdr:rowOff>19050</xdr:rowOff>
    </xdr:from>
    <xdr:to>
      <xdr:col>2</xdr:col>
      <xdr:colOff>1343025</xdr:colOff>
      <xdr:row>630</xdr:row>
      <xdr:rowOff>1238250</xdr:rowOff>
    </xdr:to>
    <xdr:pic>
      <xdr:nvPicPr>
        <xdr:cNvPr id="27518" name="Рисунок 3333"/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110894812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630</xdr:row>
      <xdr:rowOff>9525</xdr:rowOff>
    </xdr:from>
    <xdr:to>
      <xdr:col>1</xdr:col>
      <xdr:colOff>1343025</xdr:colOff>
      <xdr:row>630</xdr:row>
      <xdr:rowOff>1000125</xdr:rowOff>
    </xdr:to>
    <xdr:pic>
      <xdr:nvPicPr>
        <xdr:cNvPr id="27519" name="Рисунок 3335"/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1108938600"/>
          <a:ext cx="1333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631</xdr:row>
      <xdr:rowOff>19050</xdr:rowOff>
    </xdr:from>
    <xdr:to>
      <xdr:col>2</xdr:col>
      <xdr:colOff>1343025</xdr:colOff>
      <xdr:row>631</xdr:row>
      <xdr:rowOff>1238250</xdr:rowOff>
    </xdr:to>
    <xdr:pic>
      <xdr:nvPicPr>
        <xdr:cNvPr id="27520" name="Рисунок 3337"/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11102149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631</xdr:row>
      <xdr:rowOff>19050</xdr:rowOff>
    </xdr:from>
    <xdr:to>
      <xdr:col>1</xdr:col>
      <xdr:colOff>1343025</xdr:colOff>
      <xdr:row>631</xdr:row>
      <xdr:rowOff>1238250</xdr:rowOff>
    </xdr:to>
    <xdr:pic>
      <xdr:nvPicPr>
        <xdr:cNvPr id="27521" name="Рисунок 3339"/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11102149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632</xdr:row>
      <xdr:rowOff>38100</xdr:rowOff>
    </xdr:from>
    <xdr:to>
      <xdr:col>2</xdr:col>
      <xdr:colOff>695325</xdr:colOff>
      <xdr:row>632</xdr:row>
      <xdr:rowOff>1228725</xdr:rowOff>
    </xdr:to>
    <xdr:pic>
      <xdr:nvPicPr>
        <xdr:cNvPr id="27523" name="Рисунок 3343"/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1127676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633</xdr:row>
      <xdr:rowOff>38100</xdr:rowOff>
    </xdr:from>
    <xdr:to>
      <xdr:col>2</xdr:col>
      <xdr:colOff>695325</xdr:colOff>
      <xdr:row>633</xdr:row>
      <xdr:rowOff>1228725</xdr:rowOff>
    </xdr:to>
    <xdr:pic>
      <xdr:nvPicPr>
        <xdr:cNvPr id="27524" name="Рисунок 3345"/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114034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634</xdr:row>
      <xdr:rowOff>38100</xdr:rowOff>
    </xdr:from>
    <xdr:to>
      <xdr:col>2</xdr:col>
      <xdr:colOff>695325</xdr:colOff>
      <xdr:row>634</xdr:row>
      <xdr:rowOff>1228725</xdr:rowOff>
    </xdr:to>
    <xdr:pic>
      <xdr:nvPicPr>
        <xdr:cNvPr id="27525" name="Рисунок 3347"/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1153013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644</xdr:row>
      <xdr:rowOff>47625</xdr:rowOff>
    </xdr:from>
    <xdr:to>
      <xdr:col>2</xdr:col>
      <xdr:colOff>638175</xdr:colOff>
      <xdr:row>644</xdr:row>
      <xdr:rowOff>1238250</xdr:rowOff>
    </xdr:to>
    <xdr:pic>
      <xdr:nvPicPr>
        <xdr:cNvPr id="27527" name="Рисунок 3371"/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05127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645</xdr:row>
      <xdr:rowOff>47625</xdr:rowOff>
    </xdr:from>
    <xdr:to>
      <xdr:col>2</xdr:col>
      <xdr:colOff>638175</xdr:colOff>
      <xdr:row>645</xdr:row>
      <xdr:rowOff>1238250</xdr:rowOff>
    </xdr:to>
    <xdr:pic>
      <xdr:nvPicPr>
        <xdr:cNvPr id="27528" name="Рисунок 3373"/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17795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646</xdr:row>
      <xdr:rowOff>47625</xdr:rowOff>
    </xdr:from>
    <xdr:to>
      <xdr:col>2</xdr:col>
      <xdr:colOff>638175</xdr:colOff>
      <xdr:row>646</xdr:row>
      <xdr:rowOff>1238250</xdr:rowOff>
    </xdr:to>
    <xdr:pic>
      <xdr:nvPicPr>
        <xdr:cNvPr id="27529" name="Рисунок 3375"/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30463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647</xdr:row>
      <xdr:rowOff>47625</xdr:rowOff>
    </xdr:from>
    <xdr:to>
      <xdr:col>2</xdr:col>
      <xdr:colOff>638175</xdr:colOff>
      <xdr:row>647</xdr:row>
      <xdr:rowOff>1238250</xdr:rowOff>
    </xdr:to>
    <xdr:pic>
      <xdr:nvPicPr>
        <xdr:cNvPr id="27530" name="Рисунок 3377"/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43132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648</xdr:row>
      <xdr:rowOff>47625</xdr:rowOff>
    </xdr:from>
    <xdr:to>
      <xdr:col>2</xdr:col>
      <xdr:colOff>638175</xdr:colOff>
      <xdr:row>648</xdr:row>
      <xdr:rowOff>1238250</xdr:rowOff>
    </xdr:to>
    <xdr:pic>
      <xdr:nvPicPr>
        <xdr:cNvPr id="27531" name="Рисунок 3379"/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55800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649</xdr:row>
      <xdr:rowOff>47625</xdr:rowOff>
    </xdr:from>
    <xdr:to>
      <xdr:col>2</xdr:col>
      <xdr:colOff>638175</xdr:colOff>
      <xdr:row>649</xdr:row>
      <xdr:rowOff>1238250</xdr:rowOff>
    </xdr:to>
    <xdr:pic>
      <xdr:nvPicPr>
        <xdr:cNvPr id="27532" name="Рисунок 3381"/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6846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650</xdr:row>
      <xdr:rowOff>47625</xdr:rowOff>
    </xdr:from>
    <xdr:to>
      <xdr:col>2</xdr:col>
      <xdr:colOff>638175</xdr:colOff>
      <xdr:row>650</xdr:row>
      <xdr:rowOff>1238250</xdr:rowOff>
    </xdr:to>
    <xdr:pic>
      <xdr:nvPicPr>
        <xdr:cNvPr id="27533" name="Рисунок 3383"/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81136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651</xdr:row>
      <xdr:rowOff>47625</xdr:rowOff>
    </xdr:from>
    <xdr:to>
      <xdr:col>2</xdr:col>
      <xdr:colOff>638175</xdr:colOff>
      <xdr:row>651</xdr:row>
      <xdr:rowOff>1238250</xdr:rowOff>
    </xdr:to>
    <xdr:pic>
      <xdr:nvPicPr>
        <xdr:cNvPr id="27534" name="Рисунок 3385"/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393805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652</xdr:row>
      <xdr:rowOff>47625</xdr:rowOff>
    </xdr:from>
    <xdr:to>
      <xdr:col>2</xdr:col>
      <xdr:colOff>638175</xdr:colOff>
      <xdr:row>652</xdr:row>
      <xdr:rowOff>1238250</xdr:rowOff>
    </xdr:to>
    <xdr:pic>
      <xdr:nvPicPr>
        <xdr:cNvPr id="27535" name="Рисунок 3387"/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40647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656</xdr:row>
      <xdr:rowOff>57150</xdr:rowOff>
    </xdr:from>
    <xdr:to>
      <xdr:col>2</xdr:col>
      <xdr:colOff>657225</xdr:colOff>
      <xdr:row>657</xdr:row>
      <xdr:rowOff>0</xdr:rowOff>
    </xdr:to>
    <xdr:pic>
      <xdr:nvPicPr>
        <xdr:cNvPr id="27537" name="Рисунок 3399"/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11482578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657</xdr:row>
      <xdr:rowOff>57150</xdr:rowOff>
    </xdr:from>
    <xdr:to>
      <xdr:col>2</xdr:col>
      <xdr:colOff>666750</xdr:colOff>
      <xdr:row>658</xdr:row>
      <xdr:rowOff>0</xdr:rowOff>
    </xdr:to>
    <xdr:pic>
      <xdr:nvPicPr>
        <xdr:cNvPr id="27538" name="Рисунок 3401"/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11495246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658</xdr:row>
      <xdr:rowOff>57150</xdr:rowOff>
    </xdr:from>
    <xdr:to>
      <xdr:col>2</xdr:col>
      <xdr:colOff>685800</xdr:colOff>
      <xdr:row>659</xdr:row>
      <xdr:rowOff>0</xdr:rowOff>
    </xdr:to>
    <xdr:pic>
      <xdr:nvPicPr>
        <xdr:cNvPr id="27539" name="Рисунок 3403"/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07914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659</xdr:row>
      <xdr:rowOff>57150</xdr:rowOff>
    </xdr:from>
    <xdr:to>
      <xdr:col>2</xdr:col>
      <xdr:colOff>628650</xdr:colOff>
      <xdr:row>659</xdr:row>
      <xdr:rowOff>1219200</xdr:rowOff>
    </xdr:to>
    <xdr:pic>
      <xdr:nvPicPr>
        <xdr:cNvPr id="27540" name="Рисунок 3405"/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20582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660</xdr:row>
      <xdr:rowOff>57150</xdr:rowOff>
    </xdr:from>
    <xdr:to>
      <xdr:col>2</xdr:col>
      <xdr:colOff>628650</xdr:colOff>
      <xdr:row>660</xdr:row>
      <xdr:rowOff>1219200</xdr:rowOff>
    </xdr:to>
    <xdr:pic>
      <xdr:nvPicPr>
        <xdr:cNvPr id="27541" name="Рисунок 3407"/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33251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661</xdr:row>
      <xdr:rowOff>57150</xdr:rowOff>
    </xdr:from>
    <xdr:to>
      <xdr:col>2</xdr:col>
      <xdr:colOff>628650</xdr:colOff>
      <xdr:row>661</xdr:row>
      <xdr:rowOff>1219200</xdr:rowOff>
    </xdr:to>
    <xdr:pic>
      <xdr:nvPicPr>
        <xdr:cNvPr id="27542" name="Рисунок 3409"/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45919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662</xdr:row>
      <xdr:rowOff>57150</xdr:rowOff>
    </xdr:from>
    <xdr:to>
      <xdr:col>2</xdr:col>
      <xdr:colOff>628650</xdr:colOff>
      <xdr:row>662</xdr:row>
      <xdr:rowOff>1219200</xdr:rowOff>
    </xdr:to>
    <xdr:pic>
      <xdr:nvPicPr>
        <xdr:cNvPr id="27543" name="Рисунок 3411"/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58587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663</xdr:row>
      <xdr:rowOff>57150</xdr:rowOff>
    </xdr:from>
    <xdr:to>
      <xdr:col>2</xdr:col>
      <xdr:colOff>628650</xdr:colOff>
      <xdr:row>663</xdr:row>
      <xdr:rowOff>1219200</xdr:rowOff>
    </xdr:to>
    <xdr:pic>
      <xdr:nvPicPr>
        <xdr:cNvPr id="27544" name="Рисунок 3413"/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71255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664</xdr:row>
      <xdr:rowOff>57150</xdr:rowOff>
    </xdr:from>
    <xdr:to>
      <xdr:col>2</xdr:col>
      <xdr:colOff>628650</xdr:colOff>
      <xdr:row>664</xdr:row>
      <xdr:rowOff>1219200</xdr:rowOff>
    </xdr:to>
    <xdr:pic>
      <xdr:nvPicPr>
        <xdr:cNvPr id="27545" name="Рисунок 3415"/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83924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665</xdr:row>
      <xdr:rowOff>57150</xdr:rowOff>
    </xdr:from>
    <xdr:to>
      <xdr:col>2</xdr:col>
      <xdr:colOff>628650</xdr:colOff>
      <xdr:row>665</xdr:row>
      <xdr:rowOff>1219200</xdr:rowOff>
    </xdr:to>
    <xdr:pic>
      <xdr:nvPicPr>
        <xdr:cNvPr id="27546" name="Рисунок 3417"/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596592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666</xdr:row>
      <xdr:rowOff>57150</xdr:rowOff>
    </xdr:from>
    <xdr:to>
      <xdr:col>2</xdr:col>
      <xdr:colOff>628650</xdr:colOff>
      <xdr:row>666</xdr:row>
      <xdr:rowOff>1219200</xdr:rowOff>
    </xdr:to>
    <xdr:pic>
      <xdr:nvPicPr>
        <xdr:cNvPr id="27547" name="Рисунок 3419"/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609260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667</xdr:row>
      <xdr:rowOff>57150</xdr:rowOff>
    </xdr:from>
    <xdr:to>
      <xdr:col>2</xdr:col>
      <xdr:colOff>628650</xdr:colOff>
      <xdr:row>667</xdr:row>
      <xdr:rowOff>1219200</xdr:rowOff>
    </xdr:to>
    <xdr:pic>
      <xdr:nvPicPr>
        <xdr:cNvPr id="27548" name="Рисунок 3421"/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621928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668</xdr:row>
      <xdr:rowOff>57150</xdr:rowOff>
    </xdr:from>
    <xdr:to>
      <xdr:col>2</xdr:col>
      <xdr:colOff>628650</xdr:colOff>
      <xdr:row>668</xdr:row>
      <xdr:rowOff>1219200</xdr:rowOff>
    </xdr:to>
    <xdr:pic>
      <xdr:nvPicPr>
        <xdr:cNvPr id="27549" name="Рисунок 3423"/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634597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669</xdr:row>
      <xdr:rowOff>57150</xdr:rowOff>
    </xdr:from>
    <xdr:to>
      <xdr:col>2</xdr:col>
      <xdr:colOff>628650</xdr:colOff>
      <xdr:row>669</xdr:row>
      <xdr:rowOff>1219200</xdr:rowOff>
    </xdr:to>
    <xdr:pic>
      <xdr:nvPicPr>
        <xdr:cNvPr id="27551" name="Рисунок 3427"/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659933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674</xdr:row>
      <xdr:rowOff>38100</xdr:rowOff>
    </xdr:from>
    <xdr:to>
      <xdr:col>2</xdr:col>
      <xdr:colOff>676275</xdr:colOff>
      <xdr:row>674</xdr:row>
      <xdr:rowOff>1219200</xdr:rowOff>
    </xdr:to>
    <xdr:pic>
      <xdr:nvPicPr>
        <xdr:cNvPr id="27554" name="Рисунок 3443"/>
        <xdr:cNvPicPr>
          <a:picLocks noChangeAspect="1"/>
        </xdr:cNvPicPr>
      </xdr:nvPicPr>
      <xdr:blipFill>
        <a:blip xmlns:r="http://schemas.openxmlformats.org/officeDocument/2006/relationships" r:embed="rId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177375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675</xdr:row>
      <xdr:rowOff>38100</xdr:rowOff>
    </xdr:from>
    <xdr:to>
      <xdr:col>2</xdr:col>
      <xdr:colOff>676275</xdr:colOff>
      <xdr:row>675</xdr:row>
      <xdr:rowOff>1219200</xdr:rowOff>
    </xdr:to>
    <xdr:pic>
      <xdr:nvPicPr>
        <xdr:cNvPr id="27555" name="Рисунок 3445"/>
        <xdr:cNvPicPr>
          <a:picLocks noChangeAspect="1"/>
        </xdr:cNvPicPr>
      </xdr:nvPicPr>
      <xdr:blipFill>
        <a:blip xmlns:r="http://schemas.openxmlformats.org/officeDocument/2006/relationships" r:embed="rId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1786425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676</xdr:row>
      <xdr:rowOff>38100</xdr:rowOff>
    </xdr:from>
    <xdr:to>
      <xdr:col>2</xdr:col>
      <xdr:colOff>676275</xdr:colOff>
      <xdr:row>676</xdr:row>
      <xdr:rowOff>1219200</xdr:rowOff>
    </xdr:to>
    <xdr:pic>
      <xdr:nvPicPr>
        <xdr:cNvPr id="27556" name="Рисунок 3447"/>
        <xdr:cNvPicPr>
          <a:picLocks noChangeAspect="1"/>
        </xdr:cNvPicPr>
      </xdr:nvPicPr>
      <xdr:blipFill>
        <a:blip xmlns:r="http://schemas.openxmlformats.org/officeDocument/2006/relationships" r:embed="rId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1799093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677</xdr:row>
      <xdr:rowOff>47625</xdr:rowOff>
    </xdr:from>
    <xdr:to>
      <xdr:col>2</xdr:col>
      <xdr:colOff>1352550</xdr:colOff>
      <xdr:row>677</xdr:row>
      <xdr:rowOff>1228725</xdr:rowOff>
    </xdr:to>
    <xdr:pic>
      <xdr:nvPicPr>
        <xdr:cNvPr id="27557" name="Рисунок 3449"/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1181185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677</xdr:row>
      <xdr:rowOff>47625</xdr:rowOff>
    </xdr:from>
    <xdr:to>
      <xdr:col>1</xdr:col>
      <xdr:colOff>1352550</xdr:colOff>
      <xdr:row>677</xdr:row>
      <xdr:rowOff>1228725</xdr:rowOff>
    </xdr:to>
    <xdr:pic>
      <xdr:nvPicPr>
        <xdr:cNvPr id="27558" name="Рисунок 3451"/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1811857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678</xdr:row>
      <xdr:rowOff>28575</xdr:rowOff>
    </xdr:from>
    <xdr:to>
      <xdr:col>2</xdr:col>
      <xdr:colOff>647700</xdr:colOff>
      <xdr:row>678</xdr:row>
      <xdr:rowOff>1209675</xdr:rowOff>
    </xdr:to>
    <xdr:pic>
      <xdr:nvPicPr>
        <xdr:cNvPr id="27559" name="Рисунок 3453"/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824335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679</xdr:row>
      <xdr:rowOff>28575</xdr:rowOff>
    </xdr:from>
    <xdr:to>
      <xdr:col>2</xdr:col>
      <xdr:colOff>647700</xdr:colOff>
      <xdr:row>679</xdr:row>
      <xdr:rowOff>1209675</xdr:rowOff>
    </xdr:to>
    <xdr:pic>
      <xdr:nvPicPr>
        <xdr:cNvPr id="27560" name="Рисунок 3455"/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1837003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700</xdr:row>
      <xdr:rowOff>57150</xdr:rowOff>
    </xdr:from>
    <xdr:to>
      <xdr:col>2</xdr:col>
      <xdr:colOff>1371600</xdr:colOff>
      <xdr:row>700</xdr:row>
      <xdr:rowOff>1247775</xdr:rowOff>
    </xdr:to>
    <xdr:pic>
      <xdr:nvPicPr>
        <xdr:cNvPr id="27561" name="Рисунок 3509"/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347186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701</xdr:row>
      <xdr:rowOff>57150</xdr:rowOff>
    </xdr:from>
    <xdr:to>
      <xdr:col>2</xdr:col>
      <xdr:colOff>1371600</xdr:colOff>
      <xdr:row>701</xdr:row>
      <xdr:rowOff>1247775</xdr:rowOff>
    </xdr:to>
    <xdr:pic>
      <xdr:nvPicPr>
        <xdr:cNvPr id="27562" name="Рисунок 3513"/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359854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739</xdr:row>
      <xdr:rowOff>47625</xdr:rowOff>
    </xdr:from>
    <xdr:to>
      <xdr:col>2</xdr:col>
      <xdr:colOff>1352550</xdr:colOff>
      <xdr:row>739</xdr:row>
      <xdr:rowOff>1247775</xdr:rowOff>
    </xdr:to>
    <xdr:pic>
      <xdr:nvPicPr>
        <xdr:cNvPr id="27563" name="Рисунок 3753"/>
        <xdr:cNvPicPr>
          <a:picLocks noChangeAspect="1"/>
        </xdr:cNvPicPr>
      </xdr:nvPicPr>
      <xdr:blipFill>
        <a:blip xmlns:r="http://schemas.openxmlformats.org/officeDocument/2006/relationships" r:embed="rId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917162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742</xdr:row>
      <xdr:rowOff>38100</xdr:rowOff>
    </xdr:from>
    <xdr:to>
      <xdr:col>2</xdr:col>
      <xdr:colOff>1343025</xdr:colOff>
      <xdr:row>742</xdr:row>
      <xdr:rowOff>1219200</xdr:rowOff>
    </xdr:to>
    <xdr:pic>
      <xdr:nvPicPr>
        <xdr:cNvPr id="27565" name="Рисунок 3773"/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993076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9</xdr:row>
      <xdr:rowOff>57150</xdr:rowOff>
    </xdr:from>
    <xdr:to>
      <xdr:col>2</xdr:col>
      <xdr:colOff>1295400</xdr:colOff>
      <xdr:row>9</xdr:row>
      <xdr:rowOff>1219200</xdr:rowOff>
    </xdr:to>
    <xdr:pic>
      <xdr:nvPicPr>
        <xdr:cNvPr id="27568" name="Рисунок 3803"/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183290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</xdr:row>
      <xdr:rowOff>57150</xdr:rowOff>
    </xdr:from>
    <xdr:to>
      <xdr:col>2</xdr:col>
      <xdr:colOff>1295400</xdr:colOff>
      <xdr:row>10</xdr:row>
      <xdr:rowOff>1219200</xdr:rowOff>
    </xdr:to>
    <xdr:pic>
      <xdr:nvPicPr>
        <xdr:cNvPr id="27572" name="Рисунок 3829"/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233963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16</xdr:row>
      <xdr:rowOff>19050</xdr:rowOff>
    </xdr:from>
    <xdr:to>
      <xdr:col>1</xdr:col>
      <xdr:colOff>1343025</xdr:colOff>
      <xdr:row>16</xdr:row>
      <xdr:rowOff>1200150</xdr:rowOff>
    </xdr:to>
    <xdr:pic>
      <xdr:nvPicPr>
        <xdr:cNvPr id="27574" name="Рисунок 3857"/>
        <xdr:cNvPicPr>
          <a:picLocks noChangeAspect="1"/>
        </xdr:cNvPicPr>
      </xdr:nvPicPr>
      <xdr:blipFill>
        <a:blip xmlns:r="http://schemas.openxmlformats.org/officeDocument/2006/relationships" r:embed="rId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37293350"/>
          <a:ext cx="13049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16</xdr:row>
      <xdr:rowOff>28575</xdr:rowOff>
    </xdr:from>
    <xdr:to>
      <xdr:col>2</xdr:col>
      <xdr:colOff>1343025</xdr:colOff>
      <xdr:row>16</xdr:row>
      <xdr:rowOff>1200150</xdr:rowOff>
    </xdr:to>
    <xdr:pic>
      <xdr:nvPicPr>
        <xdr:cNvPr id="27575" name="Рисунок 3859"/>
        <xdr:cNvPicPr>
          <a:picLocks noChangeAspect="1"/>
        </xdr:cNvPicPr>
      </xdr:nvPicPr>
      <xdr:blipFill>
        <a:blip xmlns:r="http://schemas.openxmlformats.org/officeDocument/2006/relationships" r:embed="rId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37302875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17</xdr:row>
      <xdr:rowOff>66675</xdr:rowOff>
    </xdr:from>
    <xdr:to>
      <xdr:col>1</xdr:col>
      <xdr:colOff>1343025</xdr:colOff>
      <xdr:row>17</xdr:row>
      <xdr:rowOff>1200150</xdr:rowOff>
    </xdr:to>
    <xdr:pic>
      <xdr:nvPicPr>
        <xdr:cNvPr id="27576" name="Рисунок 3861"/>
        <xdr:cNvPicPr>
          <a:picLocks noChangeAspect="1"/>
        </xdr:cNvPicPr>
      </xdr:nvPicPr>
      <xdr:blipFill>
        <a:blip xmlns:r="http://schemas.openxmlformats.org/officeDocument/2006/relationships" r:embed="rId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38607800"/>
          <a:ext cx="13049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17</xdr:row>
      <xdr:rowOff>28575</xdr:rowOff>
    </xdr:from>
    <xdr:to>
      <xdr:col>2</xdr:col>
      <xdr:colOff>1343025</xdr:colOff>
      <xdr:row>17</xdr:row>
      <xdr:rowOff>1200150</xdr:rowOff>
    </xdr:to>
    <xdr:pic>
      <xdr:nvPicPr>
        <xdr:cNvPr id="27577" name="Рисунок 3863"/>
        <xdr:cNvPicPr>
          <a:picLocks noChangeAspect="1"/>
        </xdr:cNvPicPr>
      </xdr:nvPicPr>
      <xdr:blipFill>
        <a:blip xmlns:r="http://schemas.openxmlformats.org/officeDocument/2006/relationships" r:embed="rId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385697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18</xdr:row>
      <xdr:rowOff>47625</xdr:rowOff>
    </xdr:from>
    <xdr:to>
      <xdr:col>2</xdr:col>
      <xdr:colOff>1343025</xdr:colOff>
      <xdr:row>18</xdr:row>
      <xdr:rowOff>1257300</xdr:rowOff>
    </xdr:to>
    <xdr:pic>
      <xdr:nvPicPr>
        <xdr:cNvPr id="27578" name="Рисунок 3867"/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398555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19</xdr:row>
      <xdr:rowOff>47625</xdr:rowOff>
    </xdr:from>
    <xdr:to>
      <xdr:col>2</xdr:col>
      <xdr:colOff>1343025</xdr:colOff>
      <xdr:row>19</xdr:row>
      <xdr:rowOff>1257300</xdr:rowOff>
    </xdr:to>
    <xdr:pic>
      <xdr:nvPicPr>
        <xdr:cNvPr id="27579" name="Рисунок 3871"/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411224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29</xdr:row>
      <xdr:rowOff>9525</xdr:rowOff>
    </xdr:from>
    <xdr:to>
      <xdr:col>2</xdr:col>
      <xdr:colOff>1352550</xdr:colOff>
      <xdr:row>29</xdr:row>
      <xdr:rowOff>1181100</xdr:rowOff>
    </xdr:to>
    <xdr:pic>
      <xdr:nvPicPr>
        <xdr:cNvPr id="27580" name="Рисунок 3895"/>
        <xdr:cNvPicPr>
          <a:picLocks noChangeAspect="1"/>
        </xdr:cNvPicPr>
      </xdr:nvPicPr>
      <xdr:blipFill>
        <a:blip xmlns:r="http://schemas.openxmlformats.org/officeDocument/2006/relationships" r:embed="rId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562862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</xdr:row>
      <xdr:rowOff>38100</xdr:rowOff>
    </xdr:from>
    <xdr:to>
      <xdr:col>2</xdr:col>
      <xdr:colOff>1362075</xdr:colOff>
      <xdr:row>30</xdr:row>
      <xdr:rowOff>1238250</xdr:rowOff>
    </xdr:to>
    <xdr:pic>
      <xdr:nvPicPr>
        <xdr:cNvPr id="27581" name="Рисунок 3899"/>
        <xdr:cNvPicPr>
          <a:picLocks noChangeAspect="1"/>
        </xdr:cNvPicPr>
      </xdr:nvPicPr>
      <xdr:blipFill>
        <a:blip xmlns:r="http://schemas.openxmlformats.org/officeDocument/2006/relationships" r:embed="rId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575816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45</xdr:row>
      <xdr:rowOff>47625</xdr:rowOff>
    </xdr:from>
    <xdr:to>
      <xdr:col>2</xdr:col>
      <xdr:colOff>1371600</xdr:colOff>
      <xdr:row>45</xdr:row>
      <xdr:rowOff>1247775</xdr:rowOff>
    </xdr:to>
    <xdr:pic>
      <xdr:nvPicPr>
        <xdr:cNvPr id="27582" name="Рисунок 3959"/>
        <xdr:cNvPicPr>
          <a:picLocks noChangeAspect="1"/>
        </xdr:cNvPicPr>
      </xdr:nvPicPr>
      <xdr:blipFill>
        <a:blip xmlns:r="http://schemas.openxmlformats.org/officeDocument/2006/relationships" r:embed="rId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179127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51</xdr:row>
      <xdr:rowOff>28575</xdr:rowOff>
    </xdr:from>
    <xdr:to>
      <xdr:col>2</xdr:col>
      <xdr:colOff>1362075</xdr:colOff>
      <xdr:row>51</xdr:row>
      <xdr:rowOff>1228725</xdr:rowOff>
    </xdr:to>
    <xdr:pic>
      <xdr:nvPicPr>
        <xdr:cNvPr id="27584" name="Рисунок 3987"/>
        <xdr:cNvPicPr>
          <a:picLocks noChangeAspect="1"/>
        </xdr:cNvPicPr>
      </xdr:nvPicPr>
      <xdr:blipFill>
        <a:blip xmlns:r="http://schemas.openxmlformats.org/officeDocument/2006/relationships" r:embed="rId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905095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52</xdr:row>
      <xdr:rowOff>28575</xdr:rowOff>
    </xdr:from>
    <xdr:to>
      <xdr:col>2</xdr:col>
      <xdr:colOff>1362075</xdr:colOff>
      <xdr:row>52</xdr:row>
      <xdr:rowOff>1228725</xdr:rowOff>
    </xdr:to>
    <xdr:pic>
      <xdr:nvPicPr>
        <xdr:cNvPr id="27585" name="Рисунок 3997"/>
        <xdr:cNvPicPr>
          <a:picLocks noChangeAspect="1"/>
        </xdr:cNvPicPr>
      </xdr:nvPicPr>
      <xdr:blipFill>
        <a:blip xmlns:r="http://schemas.openxmlformats.org/officeDocument/2006/relationships" r:embed="rId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917763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53</xdr:row>
      <xdr:rowOff>28575</xdr:rowOff>
    </xdr:from>
    <xdr:to>
      <xdr:col>2</xdr:col>
      <xdr:colOff>1362075</xdr:colOff>
      <xdr:row>53</xdr:row>
      <xdr:rowOff>1228725</xdr:rowOff>
    </xdr:to>
    <xdr:pic>
      <xdr:nvPicPr>
        <xdr:cNvPr id="27586" name="Рисунок 4003"/>
        <xdr:cNvPicPr>
          <a:picLocks noChangeAspect="1"/>
        </xdr:cNvPicPr>
      </xdr:nvPicPr>
      <xdr:blipFill>
        <a:blip xmlns:r="http://schemas.openxmlformats.org/officeDocument/2006/relationships" r:embed="rId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930431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</xdr:row>
      <xdr:rowOff>47625</xdr:rowOff>
    </xdr:from>
    <xdr:to>
      <xdr:col>2</xdr:col>
      <xdr:colOff>1314450</xdr:colOff>
      <xdr:row>55</xdr:row>
      <xdr:rowOff>1257300</xdr:rowOff>
    </xdr:to>
    <xdr:pic>
      <xdr:nvPicPr>
        <xdr:cNvPr id="27587" name="Рисунок 4017"/>
        <xdr:cNvPicPr>
          <a:picLocks noChangeAspect="1"/>
        </xdr:cNvPicPr>
      </xdr:nvPicPr>
      <xdr:blipFill>
        <a:blip xmlns:r="http://schemas.openxmlformats.org/officeDocument/2006/relationships" r:embed="rId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195595875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</xdr:row>
      <xdr:rowOff>47625</xdr:rowOff>
    </xdr:from>
    <xdr:to>
      <xdr:col>2</xdr:col>
      <xdr:colOff>1314450</xdr:colOff>
      <xdr:row>56</xdr:row>
      <xdr:rowOff>1257300</xdr:rowOff>
    </xdr:to>
    <xdr:pic>
      <xdr:nvPicPr>
        <xdr:cNvPr id="27588" name="Рисунок 4023"/>
        <xdr:cNvPicPr>
          <a:picLocks noChangeAspect="1"/>
        </xdr:cNvPicPr>
      </xdr:nvPicPr>
      <xdr:blipFill>
        <a:blip xmlns:r="http://schemas.openxmlformats.org/officeDocument/2006/relationships" r:embed="rId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196862700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57</xdr:row>
      <xdr:rowOff>47625</xdr:rowOff>
    </xdr:from>
    <xdr:to>
      <xdr:col>2</xdr:col>
      <xdr:colOff>1314450</xdr:colOff>
      <xdr:row>57</xdr:row>
      <xdr:rowOff>1257300</xdr:rowOff>
    </xdr:to>
    <xdr:pic>
      <xdr:nvPicPr>
        <xdr:cNvPr id="27589" name="Рисунок 4035"/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98129525"/>
          <a:ext cx="12858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</xdr:row>
      <xdr:rowOff>38100</xdr:rowOff>
    </xdr:from>
    <xdr:to>
      <xdr:col>2</xdr:col>
      <xdr:colOff>1304925</xdr:colOff>
      <xdr:row>67</xdr:row>
      <xdr:rowOff>1228725</xdr:rowOff>
    </xdr:to>
    <xdr:pic>
      <xdr:nvPicPr>
        <xdr:cNvPr id="27590" name="Рисунок 4079"/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2158555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73</xdr:row>
      <xdr:rowOff>38099</xdr:rowOff>
    </xdr:from>
    <xdr:to>
      <xdr:col>2</xdr:col>
      <xdr:colOff>1333500</xdr:colOff>
      <xdr:row>73</xdr:row>
      <xdr:rowOff>1209674</xdr:rowOff>
    </xdr:to>
    <xdr:pic>
      <xdr:nvPicPr>
        <xdr:cNvPr id="27591" name="Рисунок 4093"/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93164024"/>
          <a:ext cx="12573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</xdr:row>
      <xdr:rowOff>57150</xdr:rowOff>
    </xdr:from>
    <xdr:to>
      <xdr:col>2</xdr:col>
      <xdr:colOff>1343025</xdr:colOff>
      <xdr:row>86</xdr:row>
      <xdr:rowOff>1238250</xdr:rowOff>
    </xdr:to>
    <xdr:pic>
      <xdr:nvPicPr>
        <xdr:cNvPr id="27592" name="Рисунок 4129"/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241211100"/>
          <a:ext cx="1333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</xdr:row>
      <xdr:rowOff>57150</xdr:rowOff>
    </xdr:from>
    <xdr:to>
      <xdr:col>2</xdr:col>
      <xdr:colOff>1304925</xdr:colOff>
      <xdr:row>87</xdr:row>
      <xdr:rowOff>1238250</xdr:rowOff>
    </xdr:to>
    <xdr:pic>
      <xdr:nvPicPr>
        <xdr:cNvPr id="27593" name="Рисунок 4133"/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242477925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</xdr:row>
      <xdr:rowOff>57150</xdr:rowOff>
    </xdr:from>
    <xdr:to>
      <xdr:col>2</xdr:col>
      <xdr:colOff>1304925</xdr:colOff>
      <xdr:row>88</xdr:row>
      <xdr:rowOff>1238250</xdr:rowOff>
    </xdr:to>
    <xdr:pic>
      <xdr:nvPicPr>
        <xdr:cNvPr id="27594" name="Рисунок 4137"/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24374475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</xdr:row>
      <xdr:rowOff>57150</xdr:rowOff>
    </xdr:from>
    <xdr:to>
      <xdr:col>2</xdr:col>
      <xdr:colOff>1304925</xdr:colOff>
      <xdr:row>89</xdr:row>
      <xdr:rowOff>1238250</xdr:rowOff>
    </xdr:to>
    <xdr:pic>
      <xdr:nvPicPr>
        <xdr:cNvPr id="27595" name="Рисунок 4141"/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245011575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90</xdr:row>
      <xdr:rowOff>38100</xdr:rowOff>
    </xdr:from>
    <xdr:to>
      <xdr:col>2</xdr:col>
      <xdr:colOff>1333500</xdr:colOff>
      <xdr:row>90</xdr:row>
      <xdr:rowOff>1238250</xdr:rowOff>
    </xdr:to>
    <xdr:pic>
      <xdr:nvPicPr>
        <xdr:cNvPr id="27596" name="Рисунок 4145"/>
        <xdr:cNvPicPr>
          <a:picLocks noChangeAspect="1"/>
        </xdr:cNvPicPr>
      </xdr:nvPicPr>
      <xdr:blipFill>
        <a:blip xmlns:r="http://schemas.openxmlformats.org/officeDocument/2006/relationships" r:embed="rId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462593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91</xdr:row>
      <xdr:rowOff>38100</xdr:rowOff>
    </xdr:from>
    <xdr:to>
      <xdr:col>2</xdr:col>
      <xdr:colOff>1333500</xdr:colOff>
      <xdr:row>91</xdr:row>
      <xdr:rowOff>1238250</xdr:rowOff>
    </xdr:to>
    <xdr:pic>
      <xdr:nvPicPr>
        <xdr:cNvPr id="27597" name="Рисунок 4149"/>
        <xdr:cNvPicPr>
          <a:picLocks noChangeAspect="1"/>
        </xdr:cNvPicPr>
      </xdr:nvPicPr>
      <xdr:blipFill>
        <a:blip xmlns:r="http://schemas.openxmlformats.org/officeDocument/2006/relationships" r:embed="rId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475261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93</xdr:row>
      <xdr:rowOff>38100</xdr:rowOff>
    </xdr:from>
    <xdr:to>
      <xdr:col>1</xdr:col>
      <xdr:colOff>1352550</xdr:colOff>
      <xdr:row>93</xdr:row>
      <xdr:rowOff>1238250</xdr:rowOff>
    </xdr:to>
    <xdr:pic>
      <xdr:nvPicPr>
        <xdr:cNvPr id="27598" name="Рисунок 4153"/>
        <xdr:cNvPicPr>
          <a:picLocks noChangeAspect="1"/>
        </xdr:cNvPicPr>
      </xdr:nvPicPr>
      <xdr:blipFill>
        <a:blip xmlns:r="http://schemas.openxmlformats.org/officeDocument/2006/relationships" r:embed="rId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500598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93</xdr:row>
      <xdr:rowOff>47625</xdr:rowOff>
    </xdr:from>
    <xdr:to>
      <xdr:col>2</xdr:col>
      <xdr:colOff>1352550</xdr:colOff>
      <xdr:row>93</xdr:row>
      <xdr:rowOff>1247775</xdr:rowOff>
    </xdr:to>
    <xdr:pic>
      <xdr:nvPicPr>
        <xdr:cNvPr id="27599" name="Рисунок 4155"/>
        <xdr:cNvPicPr>
          <a:picLocks noChangeAspect="1"/>
        </xdr:cNvPicPr>
      </xdr:nvPicPr>
      <xdr:blipFill>
        <a:blip xmlns:r="http://schemas.openxmlformats.org/officeDocument/2006/relationships" r:embed="rId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500693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94</xdr:row>
      <xdr:rowOff>28575</xdr:rowOff>
    </xdr:from>
    <xdr:to>
      <xdr:col>2</xdr:col>
      <xdr:colOff>1352550</xdr:colOff>
      <xdr:row>94</xdr:row>
      <xdr:rowOff>1238250</xdr:rowOff>
    </xdr:to>
    <xdr:pic>
      <xdr:nvPicPr>
        <xdr:cNvPr id="27600" name="Рисунок 4173"/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551176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95</xdr:row>
      <xdr:rowOff>38100</xdr:rowOff>
    </xdr:from>
    <xdr:to>
      <xdr:col>1</xdr:col>
      <xdr:colOff>1323975</xdr:colOff>
      <xdr:row>95</xdr:row>
      <xdr:rowOff>1209675</xdr:rowOff>
    </xdr:to>
    <xdr:pic>
      <xdr:nvPicPr>
        <xdr:cNvPr id="27601" name="Рисунок 4179"/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256393950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98</xdr:row>
      <xdr:rowOff>38100</xdr:rowOff>
    </xdr:from>
    <xdr:to>
      <xdr:col>2</xdr:col>
      <xdr:colOff>1343025</xdr:colOff>
      <xdr:row>98</xdr:row>
      <xdr:rowOff>1190625</xdr:rowOff>
    </xdr:to>
    <xdr:pic>
      <xdr:nvPicPr>
        <xdr:cNvPr id="27604" name="Рисунок 4247"/>
        <xdr:cNvPicPr>
          <a:picLocks noChangeAspect="1"/>
        </xdr:cNvPicPr>
      </xdr:nvPicPr>
      <xdr:blipFill>
        <a:blip xmlns:r="http://schemas.openxmlformats.org/officeDocument/2006/relationships" r:embed="rId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63994900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102</xdr:row>
      <xdr:rowOff>28575</xdr:rowOff>
    </xdr:from>
    <xdr:to>
      <xdr:col>2</xdr:col>
      <xdr:colOff>1343025</xdr:colOff>
      <xdr:row>102</xdr:row>
      <xdr:rowOff>1238250</xdr:rowOff>
    </xdr:to>
    <xdr:pic>
      <xdr:nvPicPr>
        <xdr:cNvPr id="27605" name="Рисунок 4293"/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715863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103</xdr:row>
      <xdr:rowOff>28575</xdr:rowOff>
    </xdr:from>
    <xdr:to>
      <xdr:col>2</xdr:col>
      <xdr:colOff>1343025</xdr:colOff>
      <xdr:row>103</xdr:row>
      <xdr:rowOff>1238250</xdr:rowOff>
    </xdr:to>
    <xdr:pic>
      <xdr:nvPicPr>
        <xdr:cNvPr id="27606" name="Рисунок 4303"/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728531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104</xdr:row>
      <xdr:rowOff>28575</xdr:rowOff>
    </xdr:from>
    <xdr:to>
      <xdr:col>2</xdr:col>
      <xdr:colOff>1343025</xdr:colOff>
      <xdr:row>104</xdr:row>
      <xdr:rowOff>1238250</xdr:rowOff>
    </xdr:to>
    <xdr:pic>
      <xdr:nvPicPr>
        <xdr:cNvPr id="27607" name="Рисунок 4313"/>
        <xdr:cNvPicPr>
          <a:picLocks noChangeAspect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741199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105</xdr:row>
      <xdr:rowOff>47625</xdr:rowOff>
    </xdr:from>
    <xdr:to>
      <xdr:col>2</xdr:col>
      <xdr:colOff>1352550</xdr:colOff>
      <xdr:row>105</xdr:row>
      <xdr:rowOff>1238250</xdr:rowOff>
    </xdr:to>
    <xdr:pic>
      <xdr:nvPicPr>
        <xdr:cNvPr id="27608" name="Рисунок 4323"/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75405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106</xdr:row>
      <xdr:rowOff>47625</xdr:rowOff>
    </xdr:from>
    <xdr:to>
      <xdr:col>2</xdr:col>
      <xdr:colOff>1352550</xdr:colOff>
      <xdr:row>106</xdr:row>
      <xdr:rowOff>1238250</xdr:rowOff>
    </xdr:to>
    <xdr:pic>
      <xdr:nvPicPr>
        <xdr:cNvPr id="27609" name="Рисунок 4333"/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766726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107</xdr:row>
      <xdr:rowOff>47625</xdr:rowOff>
    </xdr:from>
    <xdr:to>
      <xdr:col>2</xdr:col>
      <xdr:colOff>1352550</xdr:colOff>
      <xdr:row>107</xdr:row>
      <xdr:rowOff>1238250</xdr:rowOff>
    </xdr:to>
    <xdr:pic>
      <xdr:nvPicPr>
        <xdr:cNvPr id="27610" name="Рисунок 4343"/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779395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108</xdr:row>
      <xdr:rowOff>47625</xdr:rowOff>
    </xdr:from>
    <xdr:to>
      <xdr:col>2</xdr:col>
      <xdr:colOff>1352550</xdr:colOff>
      <xdr:row>108</xdr:row>
      <xdr:rowOff>1238250</xdr:rowOff>
    </xdr:to>
    <xdr:pic>
      <xdr:nvPicPr>
        <xdr:cNvPr id="27611" name="Рисунок 4353"/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279206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109</xdr:row>
      <xdr:rowOff>47625</xdr:rowOff>
    </xdr:from>
    <xdr:to>
      <xdr:col>2</xdr:col>
      <xdr:colOff>1323975</xdr:colOff>
      <xdr:row>109</xdr:row>
      <xdr:rowOff>1238250</xdr:rowOff>
    </xdr:to>
    <xdr:pic>
      <xdr:nvPicPr>
        <xdr:cNvPr id="27614" name="Рисунок 4379"/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830068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110</xdr:row>
      <xdr:rowOff>47625</xdr:rowOff>
    </xdr:from>
    <xdr:to>
      <xdr:col>2</xdr:col>
      <xdr:colOff>1323975</xdr:colOff>
      <xdr:row>110</xdr:row>
      <xdr:rowOff>1238250</xdr:rowOff>
    </xdr:to>
    <xdr:pic>
      <xdr:nvPicPr>
        <xdr:cNvPr id="27615" name="Рисунок 4389"/>
        <xdr:cNvPicPr>
          <a:picLocks noChangeAspect="1"/>
        </xdr:cNvPicPr>
      </xdr:nvPicPr>
      <xdr:blipFill>
        <a:blip xmlns:r="http://schemas.openxmlformats.org/officeDocument/2006/relationships" r:embed="rId7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2842736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112</xdr:row>
      <xdr:rowOff>47625</xdr:rowOff>
    </xdr:from>
    <xdr:to>
      <xdr:col>2</xdr:col>
      <xdr:colOff>1343025</xdr:colOff>
      <xdr:row>112</xdr:row>
      <xdr:rowOff>1238250</xdr:rowOff>
    </xdr:to>
    <xdr:pic>
      <xdr:nvPicPr>
        <xdr:cNvPr id="27616" name="Рисунок 4407"/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868072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113</xdr:row>
      <xdr:rowOff>47625</xdr:rowOff>
    </xdr:from>
    <xdr:to>
      <xdr:col>2</xdr:col>
      <xdr:colOff>1343025</xdr:colOff>
      <xdr:row>113</xdr:row>
      <xdr:rowOff>1238250</xdr:rowOff>
    </xdr:to>
    <xdr:pic>
      <xdr:nvPicPr>
        <xdr:cNvPr id="27617" name="Рисунок 4417"/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880741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114</xdr:row>
      <xdr:rowOff>47625</xdr:rowOff>
    </xdr:from>
    <xdr:to>
      <xdr:col>2</xdr:col>
      <xdr:colOff>1343025</xdr:colOff>
      <xdr:row>114</xdr:row>
      <xdr:rowOff>1238250</xdr:rowOff>
    </xdr:to>
    <xdr:pic>
      <xdr:nvPicPr>
        <xdr:cNvPr id="27618" name="Рисунок 4431"/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893409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116</xdr:row>
      <xdr:rowOff>66675</xdr:rowOff>
    </xdr:from>
    <xdr:to>
      <xdr:col>2</xdr:col>
      <xdr:colOff>1333500</xdr:colOff>
      <xdr:row>116</xdr:row>
      <xdr:rowOff>1247775</xdr:rowOff>
    </xdr:to>
    <xdr:pic>
      <xdr:nvPicPr>
        <xdr:cNvPr id="27619" name="Рисунок 4453"/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918936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117</xdr:row>
      <xdr:rowOff>66675</xdr:rowOff>
    </xdr:from>
    <xdr:to>
      <xdr:col>2</xdr:col>
      <xdr:colOff>1333500</xdr:colOff>
      <xdr:row>117</xdr:row>
      <xdr:rowOff>1257300</xdr:rowOff>
    </xdr:to>
    <xdr:pic>
      <xdr:nvPicPr>
        <xdr:cNvPr id="27620" name="Рисунок 4461"/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93160450"/>
          <a:ext cx="1285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119</xdr:row>
      <xdr:rowOff>47625</xdr:rowOff>
    </xdr:from>
    <xdr:to>
      <xdr:col>2</xdr:col>
      <xdr:colOff>1323975</xdr:colOff>
      <xdr:row>119</xdr:row>
      <xdr:rowOff>1228725</xdr:rowOff>
    </xdr:to>
    <xdr:pic>
      <xdr:nvPicPr>
        <xdr:cNvPr id="27621" name="Рисунок 4477"/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2956750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120</xdr:row>
      <xdr:rowOff>47625</xdr:rowOff>
    </xdr:from>
    <xdr:to>
      <xdr:col>2</xdr:col>
      <xdr:colOff>1323975</xdr:colOff>
      <xdr:row>120</xdr:row>
      <xdr:rowOff>1228725</xdr:rowOff>
    </xdr:to>
    <xdr:pic>
      <xdr:nvPicPr>
        <xdr:cNvPr id="27623" name="Рисунок 4485"/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2982087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130</xdr:row>
      <xdr:rowOff>19050</xdr:rowOff>
    </xdr:from>
    <xdr:to>
      <xdr:col>2</xdr:col>
      <xdr:colOff>1343025</xdr:colOff>
      <xdr:row>130</xdr:row>
      <xdr:rowOff>1209675</xdr:rowOff>
    </xdr:to>
    <xdr:pic>
      <xdr:nvPicPr>
        <xdr:cNvPr id="27626" name="Рисунок 4605"/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14648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132</xdr:row>
      <xdr:rowOff>38100</xdr:rowOff>
    </xdr:from>
    <xdr:to>
      <xdr:col>2</xdr:col>
      <xdr:colOff>1323975</xdr:colOff>
      <xdr:row>132</xdr:row>
      <xdr:rowOff>1200150</xdr:rowOff>
    </xdr:to>
    <xdr:pic>
      <xdr:nvPicPr>
        <xdr:cNvPr id="27627" name="Рисунок 4633"/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172015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133</xdr:row>
      <xdr:rowOff>38100</xdr:rowOff>
    </xdr:from>
    <xdr:to>
      <xdr:col>2</xdr:col>
      <xdr:colOff>1323975</xdr:colOff>
      <xdr:row>133</xdr:row>
      <xdr:rowOff>1200150</xdr:rowOff>
    </xdr:to>
    <xdr:pic>
      <xdr:nvPicPr>
        <xdr:cNvPr id="27628" name="Рисунок 4647"/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184683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134</xdr:row>
      <xdr:rowOff>38100</xdr:rowOff>
    </xdr:from>
    <xdr:to>
      <xdr:col>2</xdr:col>
      <xdr:colOff>1323975</xdr:colOff>
      <xdr:row>134</xdr:row>
      <xdr:rowOff>1200150</xdr:rowOff>
    </xdr:to>
    <xdr:pic>
      <xdr:nvPicPr>
        <xdr:cNvPr id="27629" name="Рисунок 4657"/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197352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135</xdr:row>
      <xdr:rowOff>38100</xdr:rowOff>
    </xdr:from>
    <xdr:to>
      <xdr:col>2</xdr:col>
      <xdr:colOff>1323975</xdr:colOff>
      <xdr:row>135</xdr:row>
      <xdr:rowOff>1200150</xdr:rowOff>
    </xdr:to>
    <xdr:pic>
      <xdr:nvPicPr>
        <xdr:cNvPr id="27630" name="Рисунок 4669"/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210020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136</xdr:row>
      <xdr:rowOff>38100</xdr:rowOff>
    </xdr:from>
    <xdr:to>
      <xdr:col>2</xdr:col>
      <xdr:colOff>1323975</xdr:colOff>
      <xdr:row>136</xdr:row>
      <xdr:rowOff>1200150</xdr:rowOff>
    </xdr:to>
    <xdr:pic>
      <xdr:nvPicPr>
        <xdr:cNvPr id="27631" name="Рисунок 4683"/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222688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139</xdr:row>
      <xdr:rowOff>57150</xdr:rowOff>
    </xdr:from>
    <xdr:to>
      <xdr:col>2</xdr:col>
      <xdr:colOff>1333500</xdr:colOff>
      <xdr:row>139</xdr:row>
      <xdr:rowOff>1247775</xdr:rowOff>
    </xdr:to>
    <xdr:pic>
      <xdr:nvPicPr>
        <xdr:cNvPr id="27632" name="Рисунок 4705"/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329888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143</xdr:row>
      <xdr:rowOff>57150</xdr:rowOff>
    </xdr:from>
    <xdr:to>
      <xdr:col>1</xdr:col>
      <xdr:colOff>1314450</xdr:colOff>
      <xdr:row>143</xdr:row>
      <xdr:rowOff>1228725</xdr:rowOff>
    </xdr:to>
    <xdr:pic>
      <xdr:nvPicPr>
        <xdr:cNvPr id="27634" name="Рисунок 4727"/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37489800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146</xdr:row>
      <xdr:rowOff>28575</xdr:rowOff>
    </xdr:from>
    <xdr:to>
      <xdr:col>1</xdr:col>
      <xdr:colOff>1352550</xdr:colOff>
      <xdr:row>146</xdr:row>
      <xdr:rowOff>1190625</xdr:rowOff>
    </xdr:to>
    <xdr:pic>
      <xdr:nvPicPr>
        <xdr:cNvPr id="27635" name="Рисунок 4739"/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3412617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149</xdr:row>
      <xdr:rowOff>28575</xdr:rowOff>
    </xdr:from>
    <xdr:to>
      <xdr:col>1</xdr:col>
      <xdr:colOff>1352550</xdr:colOff>
      <xdr:row>149</xdr:row>
      <xdr:rowOff>1247775</xdr:rowOff>
    </xdr:to>
    <xdr:pic>
      <xdr:nvPicPr>
        <xdr:cNvPr id="27636" name="Рисунок 4749"/>
        <xdr:cNvPicPr>
          <a:picLocks noChangeAspect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450621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153</xdr:row>
      <xdr:rowOff>47625</xdr:rowOff>
    </xdr:from>
    <xdr:to>
      <xdr:col>1</xdr:col>
      <xdr:colOff>1314450</xdr:colOff>
      <xdr:row>153</xdr:row>
      <xdr:rowOff>1238250</xdr:rowOff>
    </xdr:to>
    <xdr:pic>
      <xdr:nvPicPr>
        <xdr:cNvPr id="27637" name="Рисунок 4765"/>
        <xdr:cNvPicPr>
          <a:picLocks noChangeAspect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501485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154</xdr:row>
      <xdr:rowOff>47625</xdr:rowOff>
    </xdr:from>
    <xdr:to>
      <xdr:col>1</xdr:col>
      <xdr:colOff>1314450</xdr:colOff>
      <xdr:row>154</xdr:row>
      <xdr:rowOff>1238250</xdr:rowOff>
    </xdr:to>
    <xdr:pic>
      <xdr:nvPicPr>
        <xdr:cNvPr id="27638" name="Рисунок 4769"/>
        <xdr:cNvPicPr>
          <a:picLocks noChangeAspect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514153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155</xdr:row>
      <xdr:rowOff>47625</xdr:rowOff>
    </xdr:from>
    <xdr:to>
      <xdr:col>1</xdr:col>
      <xdr:colOff>1314450</xdr:colOff>
      <xdr:row>155</xdr:row>
      <xdr:rowOff>1238250</xdr:rowOff>
    </xdr:to>
    <xdr:pic>
      <xdr:nvPicPr>
        <xdr:cNvPr id="27639" name="Рисунок 4773"/>
        <xdr:cNvPicPr>
          <a:picLocks noChangeAspect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352682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159</xdr:row>
      <xdr:rowOff>28575</xdr:rowOff>
    </xdr:from>
    <xdr:to>
      <xdr:col>2</xdr:col>
      <xdr:colOff>1362075</xdr:colOff>
      <xdr:row>159</xdr:row>
      <xdr:rowOff>1228725</xdr:rowOff>
    </xdr:to>
    <xdr:pic>
      <xdr:nvPicPr>
        <xdr:cNvPr id="27640" name="Рисунок 4795"/>
        <xdr:cNvPicPr>
          <a:picLocks noChangeAspect="1"/>
        </xdr:cNvPicPr>
      </xdr:nvPicPr>
      <xdr:blipFill>
        <a:blip xmlns:r="http://schemas.openxmlformats.org/officeDocument/2006/relationships" r:embed="rId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602640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160</xdr:row>
      <xdr:rowOff>28575</xdr:rowOff>
    </xdr:from>
    <xdr:to>
      <xdr:col>2</xdr:col>
      <xdr:colOff>1362075</xdr:colOff>
      <xdr:row>160</xdr:row>
      <xdr:rowOff>1228725</xdr:rowOff>
    </xdr:to>
    <xdr:pic>
      <xdr:nvPicPr>
        <xdr:cNvPr id="27641" name="Рисунок 4805"/>
        <xdr:cNvPicPr>
          <a:picLocks noChangeAspect="1"/>
        </xdr:cNvPicPr>
      </xdr:nvPicPr>
      <xdr:blipFill>
        <a:blip xmlns:r="http://schemas.openxmlformats.org/officeDocument/2006/relationships" r:embed="rId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615309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161</xdr:row>
      <xdr:rowOff>28575</xdr:rowOff>
    </xdr:from>
    <xdr:to>
      <xdr:col>2</xdr:col>
      <xdr:colOff>1362075</xdr:colOff>
      <xdr:row>161</xdr:row>
      <xdr:rowOff>1228725</xdr:rowOff>
    </xdr:to>
    <xdr:pic>
      <xdr:nvPicPr>
        <xdr:cNvPr id="27642" name="Рисунок 4815"/>
        <xdr:cNvPicPr>
          <a:picLocks noChangeAspect="1"/>
        </xdr:cNvPicPr>
      </xdr:nvPicPr>
      <xdr:blipFill>
        <a:blip xmlns:r="http://schemas.openxmlformats.org/officeDocument/2006/relationships" r:embed="rId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627977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162</xdr:row>
      <xdr:rowOff>28575</xdr:rowOff>
    </xdr:from>
    <xdr:to>
      <xdr:col>2</xdr:col>
      <xdr:colOff>1362075</xdr:colOff>
      <xdr:row>162</xdr:row>
      <xdr:rowOff>1228725</xdr:rowOff>
    </xdr:to>
    <xdr:pic>
      <xdr:nvPicPr>
        <xdr:cNvPr id="27643" name="Рисунок 4821"/>
        <xdr:cNvPicPr>
          <a:picLocks noChangeAspect="1"/>
        </xdr:cNvPicPr>
      </xdr:nvPicPr>
      <xdr:blipFill>
        <a:blip xmlns:r="http://schemas.openxmlformats.org/officeDocument/2006/relationships" r:embed="rId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640645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164</xdr:row>
      <xdr:rowOff>66675</xdr:rowOff>
    </xdr:from>
    <xdr:to>
      <xdr:col>1</xdr:col>
      <xdr:colOff>1352550</xdr:colOff>
      <xdr:row>164</xdr:row>
      <xdr:rowOff>1200150</xdr:rowOff>
    </xdr:to>
    <xdr:pic>
      <xdr:nvPicPr>
        <xdr:cNvPr id="27646" name="Рисунок 4835"/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69169950"/>
          <a:ext cx="13049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164</xdr:row>
      <xdr:rowOff>76200</xdr:rowOff>
    </xdr:from>
    <xdr:to>
      <xdr:col>2</xdr:col>
      <xdr:colOff>1352550</xdr:colOff>
      <xdr:row>164</xdr:row>
      <xdr:rowOff>1133475</xdr:rowOff>
    </xdr:to>
    <xdr:pic>
      <xdr:nvPicPr>
        <xdr:cNvPr id="27647" name="Рисунок 4837"/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369179475"/>
          <a:ext cx="1333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166</xdr:row>
      <xdr:rowOff>57150</xdr:rowOff>
    </xdr:from>
    <xdr:to>
      <xdr:col>2</xdr:col>
      <xdr:colOff>1352550</xdr:colOff>
      <xdr:row>166</xdr:row>
      <xdr:rowOff>1247775</xdr:rowOff>
    </xdr:to>
    <xdr:pic>
      <xdr:nvPicPr>
        <xdr:cNvPr id="27651" name="Рисунок 4871"/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742277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167</xdr:row>
      <xdr:rowOff>57150</xdr:rowOff>
    </xdr:from>
    <xdr:to>
      <xdr:col>2</xdr:col>
      <xdr:colOff>1352550</xdr:colOff>
      <xdr:row>167</xdr:row>
      <xdr:rowOff>1247775</xdr:rowOff>
    </xdr:to>
    <xdr:pic>
      <xdr:nvPicPr>
        <xdr:cNvPr id="27652" name="Рисунок 4885"/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3754945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169</xdr:row>
      <xdr:rowOff>66675</xdr:rowOff>
    </xdr:from>
    <xdr:to>
      <xdr:col>1</xdr:col>
      <xdr:colOff>1343025</xdr:colOff>
      <xdr:row>169</xdr:row>
      <xdr:rowOff>1247775</xdr:rowOff>
    </xdr:to>
    <xdr:pic>
      <xdr:nvPicPr>
        <xdr:cNvPr id="27654" name="Рисунок 4921"/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3831050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170</xdr:row>
      <xdr:rowOff>28575</xdr:rowOff>
    </xdr:from>
    <xdr:to>
      <xdr:col>2</xdr:col>
      <xdr:colOff>1323975</xdr:colOff>
      <xdr:row>170</xdr:row>
      <xdr:rowOff>1228725</xdr:rowOff>
    </xdr:to>
    <xdr:pic>
      <xdr:nvPicPr>
        <xdr:cNvPr id="27655" name="Рисунок 4925"/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384333750"/>
          <a:ext cx="12954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291</xdr:row>
      <xdr:rowOff>57150</xdr:rowOff>
    </xdr:from>
    <xdr:to>
      <xdr:col>2</xdr:col>
      <xdr:colOff>1371600</xdr:colOff>
      <xdr:row>291</xdr:row>
      <xdr:rowOff>1247775</xdr:rowOff>
    </xdr:to>
    <xdr:pic>
      <xdr:nvPicPr>
        <xdr:cNvPr id="27657" name="Рисунок 5403"/>
        <xdr:cNvPicPr>
          <a:picLocks noChangeAspect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5794533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292</xdr:row>
      <xdr:rowOff>57150</xdr:rowOff>
    </xdr:from>
    <xdr:to>
      <xdr:col>2</xdr:col>
      <xdr:colOff>1371600</xdr:colOff>
      <xdr:row>292</xdr:row>
      <xdr:rowOff>1247775</xdr:rowOff>
    </xdr:to>
    <xdr:pic>
      <xdr:nvPicPr>
        <xdr:cNvPr id="27658" name="Рисунок 5407"/>
        <xdr:cNvPicPr>
          <a:picLocks noChangeAspect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5807202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434</xdr:row>
      <xdr:rowOff>57150</xdr:rowOff>
    </xdr:from>
    <xdr:to>
      <xdr:col>1</xdr:col>
      <xdr:colOff>1362075</xdr:colOff>
      <xdr:row>434</xdr:row>
      <xdr:rowOff>1238250</xdr:rowOff>
    </xdr:to>
    <xdr:pic>
      <xdr:nvPicPr>
        <xdr:cNvPr id="27662" name="Рисунок 5809"/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8176164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434</xdr:row>
      <xdr:rowOff>57150</xdr:rowOff>
    </xdr:from>
    <xdr:to>
      <xdr:col>2</xdr:col>
      <xdr:colOff>1362075</xdr:colOff>
      <xdr:row>434</xdr:row>
      <xdr:rowOff>1238250</xdr:rowOff>
    </xdr:to>
    <xdr:pic>
      <xdr:nvPicPr>
        <xdr:cNvPr id="27663" name="Рисунок 5811"/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8176164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435</xdr:row>
      <xdr:rowOff>57150</xdr:rowOff>
    </xdr:from>
    <xdr:to>
      <xdr:col>1</xdr:col>
      <xdr:colOff>1362075</xdr:colOff>
      <xdr:row>435</xdr:row>
      <xdr:rowOff>1238250</xdr:rowOff>
    </xdr:to>
    <xdr:pic>
      <xdr:nvPicPr>
        <xdr:cNvPr id="27664" name="Рисунок 5813"/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8188833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435</xdr:row>
      <xdr:rowOff>57150</xdr:rowOff>
    </xdr:from>
    <xdr:to>
      <xdr:col>2</xdr:col>
      <xdr:colOff>1362075</xdr:colOff>
      <xdr:row>435</xdr:row>
      <xdr:rowOff>1238250</xdr:rowOff>
    </xdr:to>
    <xdr:pic>
      <xdr:nvPicPr>
        <xdr:cNvPr id="27665" name="Рисунок 5815"/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8188833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436</xdr:row>
      <xdr:rowOff>57150</xdr:rowOff>
    </xdr:from>
    <xdr:to>
      <xdr:col>1</xdr:col>
      <xdr:colOff>1362075</xdr:colOff>
      <xdr:row>436</xdr:row>
      <xdr:rowOff>1238250</xdr:rowOff>
    </xdr:to>
    <xdr:pic>
      <xdr:nvPicPr>
        <xdr:cNvPr id="27666" name="Рисунок 5817"/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8201501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436</xdr:row>
      <xdr:rowOff>57150</xdr:rowOff>
    </xdr:from>
    <xdr:to>
      <xdr:col>2</xdr:col>
      <xdr:colOff>1362075</xdr:colOff>
      <xdr:row>436</xdr:row>
      <xdr:rowOff>1238250</xdr:rowOff>
    </xdr:to>
    <xdr:pic>
      <xdr:nvPicPr>
        <xdr:cNvPr id="27667" name="Рисунок 5819"/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8201501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437</xdr:row>
      <xdr:rowOff>28575</xdr:rowOff>
    </xdr:from>
    <xdr:to>
      <xdr:col>1</xdr:col>
      <xdr:colOff>1343025</xdr:colOff>
      <xdr:row>437</xdr:row>
      <xdr:rowOff>1209675</xdr:rowOff>
    </xdr:to>
    <xdr:pic>
      <xdr:nvPicPr>
        <xdr:cNvPr id="27668" name="Рисунок 5821"/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213883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437</xdr:row>
      <xdr:rowOff>28575</xdr:rowOff>
    </xdr:from>
    <xdr:to>
      <xdr:col>2</xdr:col>
      <xdr:colOff>1343025</xdr:colOff>
      <xdr:row>437</xdr:row>
      <xdr:rowOff>1209675</xdr:rowOff>
    </xdr:to>
    <xdr:pic>
      <xdr:nvPicPr>
        <xdr:cNvPr id="27669" name="Рисунок 5823"/>
        <xdr:cNvPicPr>
          <a:picLocks noChangeAspect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213883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438</xdr:row>
      <xdr:rowOff>28575</xdr:rowOff>
    </xdr:from>
    <xdr:to>
      <xdr:col>1</xdr:col>
      <xdr:colOff>1343025</xdr:colOff>
      <xdr:row>438</xdr:row>
      <xdr:rowOff>1209675</xdr:rowOff>
    </xdr:to>
    <xdr:pic>
      <xdr:nvPicPr>
        <xdr:cNvPr id="27670" name="Рисунок 5825"/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226552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438</xdr:row>
      <xdr:rowOff>28575</xdr:rowOff>
    </xdr:from>
    <xdr:to>
      <xdr:col>2</xdr:col>
      <xdr:colOff>1343025</xdr:colOff>
      <xdr:row>438</xdr:row>
      <xdr:rowOff>1209675</xdr:rowOff>
    </xdr:to>
    <xdr:pic>
      <xdr:nvPicPr>
        <xdr:cNvPr id="27671" name="Рисунок 5827"/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226552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439</xdr:row>
      <xdr:rowOff>28575</xdr:rowOff>
    </xdr:from>
    <xdr:to>
      <xdr:col>1</xdr:col>
      <xdr:colOff>1343025</xdr:colOff>
      <xdr:row>439</xdr:row>
      <xdr:rowOff>1209675</xdr:rowOff>
    </xdr:to>
    <xdr:pic>
      <xdr:nvPicPr>
        <xdr:cNvPr id="27672" name="Рисунок 5829"/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239220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439</xdr:row>
      <xdr:rowOff>28575</xdr:rowOff>
    </xdr:from>
    <xdr:to>
      <xdr:col>2</xdr:col>
      <xdr:colOff>1343025</xdr:colOff>
      <xdr:row>439</xdr:row>
      <xdr:rowOff>1209675</xdr:rowOff>
    </xdr:to>
    <xdr:pic>
      <xdr:nvPicPr>
        <xdr:cNvPr id="27673" name="Рисунок 5831"/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239220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440</xdr:row>
      <xdr:rowOff>28575</xdr:rowOff>
    </xdr:from>
    <xdr:to>
      <xdr:col>1</xdr:col>
      <xdr:colOff>1343025</xdr:colOff>
      <xdr:row>440</xdr:row>
      <xdr:rowOff>1209675</xdr:rowOff>
    </xdr:to>
    <xdr:pic>
      <xdr:nvPicPr>
        <xdr:cNvPr id="27674" name="Рисунок 5833"/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251888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440</xdr:row>
      <xdr:rowOff>28575</xdr:rowOff>
    </xdr:from>
    <xdr:to>
      <xdr:col>2</xdr:col>
      <xdr:colOff>1343025</xdr:colOff>
      <xdr:row>440</xdr:row>
      <xdr:rowOff>1209675</xdr:rowOff>
    </xdr:to>
    <xdr:pic>
      <xdr:nvPicPr>
        <xdr:cNvPr id="27675" name="Рисунок 5835"/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251888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441</xdr:row>
      <xdr:rowOff>47625</xdr:rowOff>
    </xdr:from>
    <xdr:to>
      <xdr:col>1</xdr:col>
      <xdr:colOff>1323975</xdr:colOff>
      <xdr:row>441</xdr:row>
      <xdr:rowOff>1209675</xdr:rowOff>
    </xdr:to>
    <xdr:pic>
      <xdr:nvPicPr>
        <xdr:cNvPr id="27676" name="Рисунок 5837"/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264747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441</xdr:row>
      <xdr:rowOff>66675</xdr:rowOff>
    </xdr:from>
    <xdr:to>
      <xdr:col>2</xdr:col>
      <xdr:colOff>1323975</xdr:colOff>
      <xdr:row>441</xdr:row>
      <xdr:rowOff>1228725</xdr:rowOff>
    </xdr:to>
    <xdr:pic>
      <xdr:nvPicPr>
        <xdr:cNvPr id="27677" name="Рисунок 5839"/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264937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442</xdr:row>
      <xdr:rowOff>66675</xdr:rowOff>
    </xdr:from>
    <xdr:to>
      <xdr:col>1</xdr:col>
      <xdr:colOff>1323975</xdr:colOff>
      <xdr:row>442</xdr:row>
      <xdr:rowOff>1228725</xdr:rowOff>
    </xdr:to>
    <xdr:pic>
      <xdr:nvPicPr>
        <xdr:cNvPr id="27678" name="Рисунок 5841"/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277606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442</xdr:row>
      <xdr:rowOff>66675</xdr:rowOff>
    </xdr:from>
    <xdr:to>
      <xdr:col>2</xdr:col>
      <xdr:colOff>1323975</xdr:colOff>
      <xdr:row>442</xdr:row>
      <xdr:rowOff>1228725</xdr:rowOff>
    </xdr:to>
    <xdr:pic>
      <xdr:nvPicPr>
        <xdr:cNvPr id="27679" name="Рисунок 5843"/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277606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443</xdr:row>
      <xdr:rowOff>66675</xdr:rowOff>
    </xdr:from>
    <xdr:to>
      <xdr:col>1</xdr:col>
      <xdr:colOff>1323975</xdr:colOff>
      <xdr:row>443</xdr:row>
      <xdr:rowOff>1228725</xdr:rowOff>
    </xdr:to>
    <xdr:pic>
      <xdr:nvPicPr>
        <xdr:cNvPr id="27682" name="Рисунок 5849"/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302942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443</xdr:row>
      <xdr:rowOff>66675</xdr:rowOff>
    </xdr:from>
    <xdr:to>
      <xdr:col>2</xdr:col>
      <xdr:colOff>1323975</xdr:colOff>
      <xdr:row>443</xdr:row>
      <xdr:rowOff>1228725</xdr:rowOff>
    </xdr:to>
    <xdr:pic>
      <xdr:nvPicPr>
        <xdr:cNvPr id="27683" name="Рисунок 5851"/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302942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444</xdr:row>
      <xdr:rowOff>57150</xdr:rowOff>
    </xdr:from>
    <xdr:to>
      <xdr:col>1</xdr:col>
      <xdr:colOff>1362075</xdr:colOff>
      <xdr:row>445</xdr:row>
      <xdr:rowOff>0</xdr:rowOff>
    </xdr:to>
    <xdr:pic>
      <xdr:nvPicPr>
        <xdr:cNvPr id="27686" name="Рисунок 5857"/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8328183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444</xdr:row>
      <xdr:rowOff>57150</xdr:rowOff>
    </xdr:from>
    <xdr:to>
      <xdr:col>2</xdr:col>
      <xdr:colOff>1362075</xdr:colOff>
      <xdr:row>445</xdr:row>
      <xdr:rowOff>0</xdr:rowOff>
    </xdr:to>
    <xdr:pic>
      <xdr:nvPicPr>
        <xdr:cNvPr id="27687" name="Рисунок 5859"/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8328183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445</xdr:row>
      <xdr:rowOff>57150</xdr:rowOff>
    </xdr:from>
    <xdr:to>
      <xdr:col>1</xdr:col>
      <xdr:colOff>1362075</xdr:colOff>
      <xdr:row>446</xdr:row>
      <xdr:rowOff>0</xdr:rowOff>
    </xdr:to>
    <xdr:pic>
      <xdr:nvPicPr>
        <xdr:cNvPr id="27688" name="Рисунок 5861"/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8340852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445</xdr:row>
      <xdr:rowOff>57150</xdr:rowOff>
    </xdr:from>
    <xdr:to>
      <xdr:col>2</xdr:col>
      <xdr:colOff>1362075</xdr:colOff>
      <xdr:row>446</xdr:row>
      <xdr:rowOff>0</xdr:rowOff>
    </xdr:to>
    <xdr:pic>
      <xdr:nvPicPr>
        <xdr:cNvPr id="27689" name="Рисунок 5863"/>
        <xdr:cNvPicPr>
          <a:picLocks noChangeAspect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8340852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446</xdr:row>
      <xdr:rowOff>66675</xdr:rowOff>
    </xdr:from>
    <xdr:to>
      <xdr:col>1</xdr:col>
      <xdr:colOff>1304925</xdr:colOff>
      <xdr:row>446</xdr:row>
      <xdr:rowOff>1247775</xdr:rowOff>
    </xdr:to>
    <xdr:pic>
      <xdr:nvPicPr>
        <xdr:cNvPr id="27690" name="Рисунок 5865"/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8353615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446</xdr:row>
      <xdr:rowOff>66675</xdr:rowOff>
    </xdr:from>
    <xdr:to>
      <xdr:col>2</xdr:col>
      <xdr:colOff>1352550</xdr:colOff>
      <xdr:row>446</xdr:row>
      <xdr:rowOff>1247775</xdr:rowOff>
    </xdr:to>
    <xdr:pic>
      <xdr:nvPicPr>
        <xdr:cNvPr id="27691" name="Рисунок 5867"/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8353615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462</xdr:row>
      <xdr:rowOff>66675</xdr:rowOff>
    </xdr:from>
    <xdr:to>
      <xdr:col>2</xdr:col>
      <xdr:colOff>1323975</xdr:colOff>
      <xdr:row>462</xdr:row>
      <xdr:rowOff>1238250</xdr:rowOff>
    </xdr:to>
    <xdr:pic>
      <xdr:nvPicPr>
        <xdr:cNvPr id="27692" name="Рисунок 5909"/>
        <xdr:cNvPicPr>
          <a:picLocks noChangeAspect="1"/>
        </xdr:cNvPicPr>
      </xdr:nvPicPr>
      <xdr:blipFill>
        <a:blip xmlns:r="http://schemas.openxmlformats.org/officeDocument/2006/relationships" r:embed="rId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76575" y="856897575"/>
          <a:ext cx="1323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466</xdr:row>
      <xdr:rowOff>57150</xdr:rowOff>
    </xdr:from>
    <xdr:to>
      <xdr:col>2</xdr:col>
      <xdr:colOff>1343025</xdr:colOff>
      <xdr:row>466</xdr:row>
      <xdr:rowOff>1247775</xdr:rowOff>
    </xdr:to>
    <xdr:pic>
      <xdr:nvPicPr>
        <xdr:cNvPr id="27693" name="Рисунок 5925"/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632221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467</xdr:row>
      <xdr:rowOff>28575</xdr:rowOff>
    </xdr:from>
    <xdr:to>
      <xdr:col>2</xdr:col>
      <xdr:colOff>1333500</xdr:colOff>
      <xdr:row>467</xdr:row>
      <xdr:rowOff>1219200</xdr:rowOff>
    </xdr:to>
    <xdr:pic>
      <xdr:nvPicPr>
        <xdr:cNvPr id="27694" name="Рисунок 5933"/>
        <xdr:cNvPicPr>
          <a:picLocks noChangeAspect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8644604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468</xdr:row>
      <xdr:rowOff>57150</xdr:rowOff>
    </xdr:from>
    <xdr:to>
      <xdr:col>2</xdr:col>
      <xdr:colOff>1343025</xdr:colOff>
      <xdr:row>468</xdr:row>
      <xdr:rowOff>1257300</xdr:rowOff>
    </xdr:to>
    <xdr:pic>
      <xdr:nvPicPr>
        <xdr:cNvPr id="27695" name="Рисунок 5939"/>
        <xdr:cNvPicPr>
          <a:picLocks noChangeAspect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8657558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473</xdr:row>
      <xdr:rowOff>38100</xdr:rowOff>
    </xdr:from>
    <xdr:to>
      <xdr:col>2</xdr:col>
      <xdr:colOff>1371600</xdr:colOff>
      <xdr:row>473</xdr:row>
      <xdr:rowOff>1219200</xdr:rowOff>
    </xdr:to>
    <xdr:pic>
      <xdr:nvPicPr>
        <xdr:cNvPr id="27696" name="Рисунок 5959"/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875871375"/>
          <a:ext cx="1352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476</xdr:row>
      <xdr:rowOff>19050</xdr:rowOff>
    </xdr:from>
    <xdr:to>
      <xdr:col>2</xdr:col>
      <xdr:colOff>0</xdr:colOff>
      <xdr:row>476</xdr:row>
      <xdr:rowOff>1200150</xdr:rowOff>
    </xdr:to>
    <xdr:pic>
      <xdr:nvPicPr>
        <xdr:cNvPr id="27698" name="Рисунок 5987"/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8872537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520</xdr:row>
      <xdr:rowOff>47625</xdr:rowOff>
    </xdr:from>
    <xdr:to>
      <xdr:col>2</xdr:col>
      <xdr:colOff>1323975</xdr:colOff>
      <xdr:row>520</xdr:row>
      <xdr:rowOff>1219200</xdr:rowOff>
    </xdr:to>
    <xdr:pic>
      <xdr:nvPicPr>
        <xdr:cNvPr id="27699" name="Рисунок 6129"/>
        <xdr:cNvPicPr>
          <a:picLocks noChangeAspect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9506235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525</xdr:row>
      <xdr:rowOff>38100</xdr:rowOff>
    </xdr:from>
    <xdr:to>
      <xdr:col>1</xdr:col>
      <xdr:colOff>1343025</xdr:colOff>
      <xdr:row>525</xdr:row>
      <xdr:rowOff>1209675</xdr:rowOff>
    </xdr:to>
    <xdr:pic>
      <xdr:nvPicPr>
        <xdr:cNvPr id="27700" name="Рисунок 6147"/>
        <xdr:cNvPicPr>
          <a:picLocks noChangeAspect="1"/>
        </xdr:cNvPicPr>
      </xdr:nvPicPr>
      <xdr:blipFill>
        <a:blip xmlns:r="http://schemas.openxmlformats.org/officeDocument/2006/relationships" r:embed="rId8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9607486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525</xdr:row>
      <xdr:rowOff>38100</xdr:rowOff>
    </xdr:from>
    <xdr:to>
      <xdr:col>2</xdr:col>
      <xdr:colOff>1343025</xdr:colOff>
      <xdr:row>525</xdr:row>
      <xdr:rowOff>1209675</xdr:rowOff>
    </xdr:to>
    <xdr:pic>
      <xdr:nvPicPr>
        <xdr:cNvPr id="27701" name="Рисунок 6149"/>
        <xdr:cNvPicPr>
          <a:picLocks noChangeAspect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9607486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528</xdr:row>
      <xdr:rowOff>47625</xdr:rowOff>
    </xdr:from>
    <xdr:to>
      <xdr:col>2</xdr:col>
      <xdr:colOff>1285875</xdr:colOff>
      <xdr:row>528</xdr:row>
      <xdr:rowOff>1200150</xdr:rowOff>
    </xdr:to>
    <xdr:pic>
      <xdr:nvPicPr>
        <xdr:cNvPr id="27702" name="Рисунок 6167"/>
        <xdr:cNvPicPr>
          <a:picLocks noChangeAspect="1"/>
        </xdr:cNvPicPr>
      </xdr:nvPicPr>
      <xdr:blipFill>
        <a:blip xmlns:r="http://schemas.openxmlformats.org/officeDocument/2006/relationships" r:embed="rId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9683591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548</xdr:row>
      <xdr:rowOff>28575</xdr:rowOff>
    </xdr:from>
    <xdr:to>
      <xdr:col>2</xdr:col>
      <xdr:colOff>1352550</xdr:colOff>
      <xdr:row>548</xdr:row>
      <xdr:rowOff>1238250</xdr:rowOff>
    </xdr:to>
    <xdr:pic>
      <xdr:nvPicPr>
        <xdr:cNvPr id="27703" name="Рисунок 6257"/>
        <xdr:cNvPicPr>
          <a:picLocks noChangeAspect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962102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549</xdr:row>
      <xdr:rowOff>28575</xdr:rowOff>
    </xdr:from>
    <xdr:to>
      <xdr:col>2</xdr:col>
      <xdr:colOff>1352550</xdr:colOff>
      <xdr:row>549</xdr:row>
      <xdr:rowOff>1238250</xdr:rowOff>
    </xdr:to>
    <xdr:pic>
      <xdr:nvPicPr>
        <xdr:cNvPr id="27704" name="Рисунок 6265"/>
        <xdr:cNvPicPr>
          <a:picLocks noChangeAspect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974770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550</xdr:row>
      <xdr:rowOff>28575</xdr:rowOff>
    </xdr:from>
    <xdr:to>
      <xdr:col>2</xdr:col>
      <xdr:colOff>1352550</xdr:colOff>
      <xdr:row>550</xdr:row>
      <xdr:rowOff>1238250</xdr:rowOff>
    </xdr:to>
    <xdr:pic>
      <xdr:nvPicPr>
        <xdr:cNvPr id="27705" name="Рисунок 6273"/>
        <xdr:cNvPicPr>
          <a:picLocks noChangeAspect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9987438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551</xdr:row>
      <xdr:rowOff>28575</xdr:rowOff>
    </xdr:from>
    <xdr:to>
      <xdr:col>1</xdr:col>
      <xdr:colOff>1333500</xdr:colOff>
      <xdr:row>551</xdr:row>
      <xdr:rowOff>1209675</xdr:rowOff>
    </xdr:to>
    <xdr:pic>
      <xdr:nvPicPr>
        <xdr:cNvPr id="27706" name="Рисунок 6279"/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000107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551</xdr:row>
      <xdr:rowOff>28575</xdr:rowOff>
    </xdr:from>
    <xdr:to>
      <xdr:col>2</xdr:col>
      <xdr:colOff>1333500</xdr:colOff>
      <xdr:row>551</xdr:row>
      <xdr:rowOff>1209675</xdr:rowOff>
    </xdr:to>
    <xdr:pic>
      <xdr:nvPicPr>
        <xdr:cNvPr id="27707" name="Рисунок 6281"/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000107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552</xdr:row>
      <xdr:rowOff>28575</xdr:rowOff>
    </xdr:from>
    <xdr:to>
      <xdr:col>1</xdr:col>
      <xdr:colOff>1333500</xdr:colOff>
      <xdr:row>552</xdr:row>
      <xdr:rowOff>1209675</xdr:rowOff>
    </xdr:to>
    <xdr:pic>
      <xdr:nvPicPr>
        <xdr:cNvPr id="27708" name="Рисунок 6287"/>
        <xdr:cNvPicPr>
          <a:picLocks noChangeAspect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012775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552</xdr:row>
      <xdr:rowOff>28575</xdr:rowOff>
    </xdr:from>
    <xdr:to>
      <xdr:col>2</xdr:col>
      <xdr:colOff>1333500</xdr:colOff>
      <xdr:row>552</xdr:row>
      <xdr:rowOff>1209675</xdr:rowOff>
    </xdr:to>
    <xdr:pic>
      <xdr:nvPicPr>
        <xdr:cNvPr id="27709" name="Рисунок 6289"/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012775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553</xdr:row>
      <xdr:rowOff>28575</xdr:rowOff>
    </xdr:from>
    <xdr:to>
      <xdr:col>1</xdr:col>
      <xdr:colOff>1333500</xdr:colOff>
      <xdr:row>553</xdr:row>
      <xdr:rowOff>1219200</xdr:rowOff>
    </xdr:to>
    <xdr:pic>
      <xdr:nvPicPr>
        <xdr:cNvPr id="27710" name="Рисунок 6295"/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02544350"/>
          <a:ext cx="1285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553</xdr:row>
      <xdr:rowOff>28575</xdr:rowOff>
    </xdr:from>
    <xdr:to>
      <xdr:col>2</xdr:col>
      <xdr:colOff>1333500</xdr:colOff>
      <xdr:row>553</xdr:row>
      <xdr:rowOff>1209675</xdr:rowOff>
    </xdr:to>
    <xdr:pic>
      <xdr:nvPicPr>
        <xdr:cNvPr id="27711" name="Рисунок 6297"/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025443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554</xdr:row>
      <xdr:rowOff>28575</xdr:rowOff>
    </xdr:from>
    <xdr:to>
      <xdr:col>1</xdr:col>
      <xdr:colOff>1333500</xdr:colOff>
      <xdr:row>554</xdr:row>
      <xdr:rowOff>1209675</xdr:rowOff>
    </xdr:to>
    <xdr:pic>
      <xdr:nvPicPr>
        <xdr:cNvPr id="27712" name="Рисунок 6303"/>
        <xdr:cNvPicPr>
          <a:picLocks noChangeAspect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038111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554</xdr:row>
      <xdr:rowOff>28575</xdr:rowOff>
    </xdr:from>
    <xdr:to>
      <xdr:col>2</xdr:col>
      <xdr:colOff>1333500</xdr:colOff>
      <xdr:row>554</xdr:row>
      <xdr:rowOff>1209675</xdr:rowOff>
    </xdr:to>
    <xdr:pic>
      <xdr:nvPicPr>
        <xdr:cNvPr id="27713" name="Рисунок 6305"/>
        <xdr:cNvPicPr>
          <a:picLocks noChangeAspect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038111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555</xdr:row>
      <xdr:rowOff>38100</xdr:rowOff>
    </xdr:from>
    <xdr:to>
      <xdr:col>1</xdr:col>
      <xdr:colOff>1352550</xdr:colOff>
      <xdr:row>555</xdr:row>
      <xdr:rowOff>1200150</xdr:rowOff>
    </xdr:to>
    <xdr:pic>
      <xdr:nvPicPr>
        <xdr:cNvPr id="27714" name="Рисунок 6311"/>
        <xdr:cNvPicPr>
          <a:picLocks noChangeAspect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050875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555</xdr:row>
      <xdr:rowOff>38100</xdr:rowOff>
    </xdr:from>
    <xdr:to>
      <xdr:col>2</xdr:col>
      <xdr:colOff>1352550</xdr:colOff>
      <xdr:row>555</xdr:row>
      <xdr:rowOff>1200150</xdr:rowOff>
    </xdr:to>
    <xdr:pic>
      <xdr:nvPicPr>
        <xdr:cNvPr id="27715" name="Рисунок 6313"/>
        <xdr:cNvPicPr>
          <a:picLocks noChangeAspect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10050875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556</xdr:row>
      <xdr:rowOff>38100</xdr:rowOff>
    </xdr:from>
    <xdr:to>
      <xdr:col>1</xdr:col>
      <xdr:colOff>1352550</xdr:colOff>
      <xdr:row>556</xdr:row>
      <xdr:rowOff>1200150</xdr:rowOff>
    </xdr:to>
    <xdr:pic>
      <xdr:nvPicPr>
        <xdr:cNvPr id="27716" name="Рисунок 6319"/>
        <xdr:cNvPicPr>
          <a:picLocks noChangeAspect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063543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556</xdr:row>
      <xdr:rowOff>38100</xdr:rowOff>
    </xdr:from>
    <xdr:to>
      <xdr:col>2</xdr:col>
      <xdr:colOff>1352550</xdr:colOff>
      <xdr:row>556</xdr:row>
      <xdr:rowOff>1200150</xdr:rowOff>
    </xdr:to>
    <xdr:pic>
      <xdr:nvPicPr>
        <xdr:cNvPr id="27717" name="Рисунок 6321"/>
        <xdr:cNvPicPr>
          <a:picLocks noChangeAspect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100635435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557</xdr:row>
      <xdr:rowOff>38100</xdr:rowOff>
    </xdr:from>
    <xdr:to>
      <xdr:col>1</xdr:col>
      <xdr:colOff>1352550</xdr:colOff>
      <xdr:row>557</xdr:row>
      <xdr:rowOff>1200150</xdr:rowOff>
    </xdr:to>
    <xdr:pic>
      <xdr:nvPicPr>
        <xdr:cNvPr id="27718" name="Рисунок 6327"/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076211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557</xdr:row>
      <xdr:rowOff>38100</xdr:rowOff>
    </xdr:from>
    <xdr:to>
      <xdr:col>2</xdr:col>
      <xdr:colOff>1352550</xdr:colOff>
      <xdr:row>557</xdr:row>
      <xdr:rowOff>1200150</xdr:rowOff>
    </xdr:to>
    <xdr:pic>
      <xdr:nvPicPr>
        <xdr:cNvPr id="27719" name="Рисунок 6329"/>
        <xdr:cNvPicPr>
          <a:picLocks noChangeAspect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10076211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579</xdr:row>
      <xdr:rowOff>57150</xdr:rowOff>
    </xdr:from>
    <xdr:to>
      <xdr:col>1</xdr:col>
      <xdr:colOff>1352550</xdr:colOff>
      <xdr:row>579</xdr:row>
      <xdr:rowOff>1247775</xdr:rowOff>
    </xdr:to>
    <xdr:pic>
      <xdr:nvPicPr>
        <xdr:cNvPr id="27720" name="Рисунок 6377"/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43111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579</xdr:row>
      <xdr:rowOff>57150</xdr:rowOff>
    </xdr:from>
    <xdr:to>
      <xdr:col>2</xdr:col>
      <xdr:colOff>1352550</xdr:colOff>
      <xdr:row>579</xdr:row>
      <xdr:rowOff>1247775</xdr:rowOff>
    </xdr:to>
    <xdr:pic>
      <xdr:nvPicPr>
        <xdr:cNvPr id="27721" name="Рисунок 6379"/>
        <xdr:cNvPicPr>
          <a:picLocks noChangeAspect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43111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580</xdr:row>
      <xdr:rowOff>57150</xdr:rowOff>
    </xdr:from>
    <xdr:to>
      <xdr:col>1</xdr:col>
      <xdr:colOff>1352550</xdr:colOff>
      <xdr:row>580</xdr:row>
      <xdr:rowOff>1247775</xdr:rowOff>
    </xdr:to>
    <xdr:pic>
      <xdr:nvPicPr>
        <xdr:cNvPr id="27722" name="Рисунок 6383"/>
        <xdr:cNvPicPr>
          <a:picLocks noChangeAspect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443781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580</xdr:row>
      <xdr:rowOff>57150</xdr:rowOff>
    </xdr:from>
    <xdr:to>
      <xdr:col>2</xdr:col>
      <xdr:colOff>1352550</xdr:colOff>
      <xdr:row>580</xdr:row>
      <xdr:rowOff>1247775</xdr:rowOff>
    </xdr:to>
    <xdr:pic>
      <xdr:nvPicPr>
        <xdr:cNvPr id="27723" name="Рисунок 6385"/>
        <xdr:cNvPicPr>
          <a:picLocks noChangeAspect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443781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581</xdr:row>
      <xdr:rowOff>57150</xdr:rowOff>
    </xdr:from>
    <xdr:to>
      <xdr:col>1</xdr:col>
      <xdr:colOff>1352550</xdr:colOff>
      <xdr:row>581</xdr:row>
      <xdr:rowOff>1247775</xdr:rowOff>
    </xdr:to>
    <xdr:pic>
      <xdr:nvPicPr>
        <xdr:cNvPr id="27724" name="Рисунок 6391"/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456449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581</xdr:row>
      <xdr:rowOff>57150</xdr:rowOff>
    </xdr:from>
    <xdr:to>
      <xdr:col>2</xdr:col>
      <xdr:colOff>1352550</xdr:colOff>
      <xdr:row>581</xdr:row>
      <xdr:rowOff>1247775</xdr:rowOff>
    </xdr:to>
    <xdr:pic>
      <xdr:nvPicPr>
        <xdr:cNvPr id="27725" name="Рисунок 6393"/>
        <xdr:cNvPicPr>
          <a:picLocks noChangeAspect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456449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584</xdr:row>
      <xdr:rowOff>28575</xdr:rowOff>
    </xdr:from>
    <xdr:to>
      <xdr:col>1</xdr:col>
      <xdr:colOff>1371600</xdr:colOff>
      <xdr:row>584</xdr:row>
      <xdr:rowOff>1238250</xdr:rowOff>
    </xdr:to>
    <xdr:pic>
      <xdr:nvPicPr>
        <xdr:cNvPr id="27726" name="Рисунок 6401"/>
        <xdr:cNvPicPr>
          <a:picLocks noChangeAspect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494168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584</xdr:row>
      <xdr:rowOff>28575</xdr:rowOff>
    </xdr:from>
    <xdr:to>
      <xdr:col>2</xdr:col>
      <xdr:colOff>1371600</xdr:colOff>
      <xdr:row>584</xdr:row>
      <xdr:rowOff>1238250</xdr:rowOff>
    </xdr:to>
    <xdr:pic>
      <xdr:nvPicPr>
        <xdr:cNvPr id="27727" name="Рисунок 6403"/>
        <xdr:cNvPicPr>
          <a:picLocks noChangeAspect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494168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585</xdr:row>
      <xdr:rowOff>28575</xdr:rowOff>
    </xdr:from>
    <xdr:to>
      <xdr:col>1</xdr:col>
      <xdr:colOff>1371600</xdr:colOff>
      <xdr:row>585</xdr:row>
      <xdr:rowOff>1238250</xdr:rowOff>
    </xdr:to>
    <xdr:pic>
      <xdr:nvPicPr>
        <xdr:cNvPr id="27728" name="Рисунок 6415"/>
        <xdr:cNvPicPr>
          <a:picLocks noChangeAspect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506837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585</xdr:row>
      <xdr:rowOff>28575</xdr:rowOff>
    </xdr:from>
    <xdr:to>
      <xdr:col>2</xdr:col>
      <xdr:colOff>1371600</xdr:colOff>
      <xdr:row>585</xdr:row>
      <xdr:rowOff>1238250</xdr:rowOff>
    </xdr:to>
    <xdr:pic>
      <xdr:nvPicPr>
        <xdr:cNvPr id="27729" name="Рисунок 6417"/>
        <xdr:cNvPicPr>
          <a:picLocks noChangeAspect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506837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586</xdr:row>
      <xdr:rowOff>28575</xdr:rowOff>
    </xdr:from>
    <xdr:to>
      <xdr:col>1</xdr:col>
      <xdr:colOff>1371600</xdr:colOff>
      <xdr:row>586</xdr:row>
      <xdr:rowOff>1238250</xdr:rowOff>
    </xdr:to>
    <xdr:pic>
      <xdr:nvPicPr>
        <xdr:cNvPr id="27730" name="Рисунок 6425"/>
        <xdr:cNvPicPr>
          <a:picLocks noChangeAspect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519505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586</xdr:row>
      <xdr:rowOff>28575</xdr:rowOff>
    </xdr:from>
    <xdr:to>
      <xdr:col>2</xdr:col>
      <xdr:colOff>1371600</xdr:colOff>
      <xdr:row>586</xdr:row>
      <xdr:rowOff>1238250</xdr:rowOff>
    </xdr:to>
    <xdr:pic>
      <xdr:nvPicPr>
        <xdr:cNvPr id="27731" name="Рисунок 6427"/>
        <xdr:cNvPicPr>
          <a:picLocks noChangeAspect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519505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587</xdr:row>
      <xdr:rowOff>28575</xdr:rowOff>
    </xdr:from>
    <xdr:to>
      <xdr:col>1</xdr:col>
      <xdr:colOff>1371600</xdr:colOff>
      <xdr:row>587</xdr:row>
      <xdr:rowOff>1238250</xdr:rowOff>
    </xdr:to>
    <xdr:pic>
      <xdr:nvPicPr>
        <xdr:cNvPr id="27732" name="Рисунок 6435"/>
        <xdr:cNvPicPr>
          <a:picLocks noChangeAspect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532173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587</xdr:row>
      <xdr:rowOff>28575</xdr:rowOff>
    </xdr:from>
    <xdr:to>
      <xdr:col>2</xdr:col>
      <xdr:colOff>1371600</xdr:colOff>
      <xdr:row>587</xdr:row>
      <xdr:rowOff>1238250</xdr:rowOff>
    </xdr:to>
    <xdr:pic>
      <xdr:nvPicPr>
        <xdr:cNvPr id="27733" name="Рисунок 6437"/>
        <xdr:cNvPicPr>
          <a:picLocks noChangeAspect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532173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588</xdr:row>
      <xdr:rowOff>19050</xdr:rowOff>
    </xdr:from>
    <xdr:to>
      <xdr:col>1</xdr:col>
      <xdr:colOff>1352550</xdr:colOff>
      <xdr:row>588</xdr:row>
      <xdr:rowOff>1219200</xdr:rowOff>
    </xdr:to>
    <xdr:pic>
      <xdr:nvPicPr>
        <xdr:cNvPr id="27734" name="Рисунок 6449"/>
        <xdr:cNvPicPr>
          <a:picLocks noChangeAspect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544746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588</xdr:row>
      <xdr:rowOff>38100</xdr:rowOff>
    </xdr:from>
    <xdr:to>
      <xdr:col>2</xdr:col>
      <xdr:colOff>1343025</xdr:colOff>
      <xdr:row>588</xdr:row>
      <xdr:rowOff>1238250</xdr:rowOff>
    </xdr:to>
    <xdr:pic>
      <xdr:nvPicPr>
        <xdr:cNvPr id="27735" name="Рисунок 6459"/>
        <xdr:cNvPicPr>
          <a:picLocks noChangeAspect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0544937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589</xdr:row>
      <xdr:rowOff>19050</xdr:rowOff>
    </xdr:from>
    <xdr:to>
      <xdr:col>1</xdr:col>
      <xdr:colOff>1352550</xdr:colOff>
      <xdr:row>589</xdr:row>
      <xdr:rowOff>1219200</xdr:rowOff>
    </xdr:to>
    <xdr:pic>
      <xdr:nvPicPr>
        <xdr:cNvPr id="27736" name="Рисунок 6463"/>
        <xdr:cNvPicPr>
          <a:picLocks noChangeAspect="1"/>
        </xdr:cNvPicPr>
      </xdr:nvPicPr>
      <xdr:blipFill>
        <a:blip xmlns:r="http://schemas.openxmlformats.org/officeDocument/2006/relationships" r:embed="rId8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557414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589</xdr:row>
      <xdr:rowOff>19050</xdr:rowOff>
    </xdr:from>
    <xdr:to>
      <xdr:col>2</xdr:col>
      <xdr:colOff>1352550</xdr:colOff>
      <xdr:row>589</xdr:row>
      <xdr:rowOff>1219200</xdr:rowOff>
    </xdr:to>
    <xdr:pic>
      <xdr:nvPicPr>
        <xdr:cNvPr id="27737" name="Рисунок 6465"/>
        <xdr:cNvPicPr>
          <a:picLocks noChangeAspect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557414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590</xdr:row>
      <xdr:rowOff>47625</xdr:rowOff>
    </xdr:from>
    <xdr:to>
      <xdr:col>1</xdr:col>
      <xdr:colOff>1371600</xdr:colOff>
      <xdr:row>590</xdr:row>
      <xdr:rowOff>1228725</xdr:rowOff>
    </xdr:to>
    <xdr:pic>
      <xdr:nvPicPr>
        <xdr:cNvPr id="27738" name="Рисунок 6467"/>
        <xdr:cNvPicPr>
          <a:picLocks noChangeAspect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570368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590</xdr:row>
      <xdr:rowOff>47625</xdr:rowOff>
    </xdr:from>
    <xdr:to>
      <xdr:col>2</xdr:col>
      <xdr:colOff>1371600</xdr:colOff>
      <xdr:row>590</xdr:row>
      <xdr:rowOff>1228725</xdr:rowOff>
    </xdr:to>
    <xdr:pic>
      <xdr:nvPicPr>
        <xdr:cNvPr id="27739" name="Рисунок 6469"/>
        <xdr:cNvPicPr>
          <a:picLocks noChangeAspect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10570368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591</xdr:row>
      <xdr:rowOff>47625</xdr:rowOff>
    </xdr:from>
    <xdr:to>
      <xdr:col>1</xdr:col>
      <xdr:colOff>1371600</xdr:colOff>
      <xdr:row>591</xdr:row>
      <xdr:rowOff>1228725</xdr:rowOff>
    </xdr:to>
    <xdr:pic>
      <xdr:nvPicPr>
        <xdr:cNvPr id="27740" name="Рисунок 6471"/>
        <xdr:cNvPicPr>
          <a:picLocks noChangeAspect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583037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591</xdr:row>
      <xdr:rowOff>47625</xdr:rowOff>
    </xdr:from>
    <xdr:to>
      <xdr:col>2</xdr:col>
      <xdr:colOff>1371600</xdr:colOff>
      <xdr:row>591</xdr:row>
      <xdr:rowOff>1228725</xdr:rowOff>
    </xdr:to>
    <xdr:pic>
      <xdr:nvPicPr>
        <xdr:cNvPr id="27741" name="Рисунок 6473"/>
        <xdr:cNvPicPr>
          <a:picLocks noChangeAspect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10583037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592</xdr:row>
      <xdr:rowOff>47625</xdr:rowOff>
    </xdr:from>
    <xdr:to>
      <xdr:col>1</xdr:col>
      <xdr:colOff>1371600</xdr:colOff>
      <xdr:row>592</xdr:row>
      <xdr:rowOff>1228725</xdr:rowOff>
    </xdr:to>
    <xdr:pic>
      <xdr:nvPicPr>
        <xdr:cNvPr id="27742" name="Рисунок 6475"/>
        <xdr:cNvPicPr>
          <a:picLocks noChangeAspect="1"/>
        </xdr:cNvPicPr>
      </xdr:nvPicPr>
      <xdr:blipFill>
        <a:blip xmlns:r="http://schemas.openxmlformats.org/officeDocument/2006/relationships" r:embed="rId8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595705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592</xdr:row>
      <xdr:rowOff>47625</xdr:rowOff>
    </xdr:from>
    <xdr:to>
      <xdr:col>2</xdr:col>
      <xdr:colOff>1371600</xdr:colOff>
      <xdr:row>592</xdr:row>
      <xdr:rowOff>1228725</xdr:rowOff>
    </xdr:to>
    <xdr:pic>
      <xdr:nvPicPr>
        <xdr:cNvPr id="27743" name="Рисунок 6477"/>
        <xdr:cNvPicPr>
          <a:picLocks noChangeAspect="1"/>
        </xdr:cNvPicPr>
      </xdr:nvPicPr>
      <xdr:blipFill>
        <a:blip xmlns:r="http://schemas.openxmlformats.org/officeDocument/2006/relationships" r:embed="rId88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105957052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593</xdr:row>
      <xdr:rowOff>9525</xdr:rowOff>
    </xdr:from>
    <xdr:to>
      <xdr:col>2</xdr:col>
      <xdr:colOff>1343025</xdr:colOff>
      <xdr:row>593</xdr:row>
      <xdr:rowOff>1209675</xdr:rowOff>
    </xdr:to>
    <xdr:pic>
      <xdr:nvPicPr>
        <xdr:cNvPr id="27744" name="Рисунок 6481"/>
        <xdr:cNvPicPr>
          <a:picLocks noChangeAspect="1"/>
        </xdr:cNvPicPr>
      </xdr:nvPicPr>
      <xdr:blipFill>
        <a:blip xmlns:r="http://schemas.openxmlformats.org/officeDocument/2006/relationships" r:embed="rId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0607992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594</xdr:row>
      <xdr:rowOff>57150</xdr:rowOff>
    </xdr:from>
    <xdr:to>
      <xdr:col>1</xdr:col>
      <xdr:colOff>1333500</xdr:colOff>
      <xdr:row>594</xdr:row>
      <xdr:rowOff>1228725</xdr:rowOff>
    </xdr:to>
    <xdr:pic>
      <xdr:nvPicPr>
        <xdr:cNvPr id="27745" name="Рисунок 6489"/>
        <xdr:cNvPicPr>
          <a:picLocks noChangeAspect="1"/>
        </xdr:cNvPicPr>
      </xdr:nvPicPr>
      <xdr:blipFill>
        <a:blip xmlns:r="http://schemas.openxmlformats.org/officeDocument/2006/relationships" r:embed="rId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621137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604</xdr:row>
      <xdr:rowOff>85725</xdr:rowOff>
    </xdr:from>
    <xdr:to>
      <xdr:col>2</xdr:col>
      <xdr:colOff>1304925</xdr:colOff>
      <xdr:row>604</xdr:row>
      <xdr:rowOff>1238250</xdr:rowOff>
    </xdr:to>
    <xdr:pic>
      <xdr:nvPicPr>
        <xdr:cNvPr id="27746" name="Рисунок 6517"/>
        <xdr:cNvPicPr>
          <a:picLocks noChangeAspect="1"/>
        </xdr:cNvPicPr>
      </xdr:nvPicPr>
      <xdr:blipFill>
        <a:blip xmlns:r="http://schemas.openxmlformats.org/officeDocument/2006/relationships" r:embed="rId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748105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607</xdr:row>
      <xdr:rowOff>38100</xdr:rowOff>
    </xdr:from>
    <xdr:to>
      <xdr:col>1</xdr:col>
      <xdr:colOff>1343025</xdr:colOff>
      <xdr:row>607</xdr:row>
      <xdr:rowOff>1200150</xdr:rowOff>
    </xdr:to>
    <xdr:pic>
      <xdr:nvPicPr>
        <xdr:cNvPr id="27747" name="Рисунок 6523"/>
        <xdr:cNvPicPr>
          <a:picLocks noChangeAspect="1"/>
        </xdr:cNvPicPr>
      </xdr:nvPicPr>
      <xdr:blipFill>
        <a:blip xmlns:r="http://schemas.openxmlformats.org/officeDocument/2006/relationships" r:embed="rId8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0785633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607</xdr:row>
      <xdr:rowOff>38100</xdr:rowOff>
    </xdr:from>
    <xdr:to>
      <xdr:col>2</xdr:col>
      <xdr:colOff>1371600</xdr:colOff>
      <xdr:row>607</xdr:row>
      <xdr:rowOff>1200150</xdr:rowOff>
    </xdr:to>
    <xdr:pic>
      <xdr:nvPicPr>
        <xdr:cNvPr id="27748" name="Рисунок 6525"/>
        <xdr:cNvPicPr>
          <a:picLocks noChangeAspect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10785633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608</xdr:row>
      <xdr:rowOff>38100</xdr:rowOff>
    </xdr:from>
    <xdr:to>
      <xdr:col>1</xdr:col>
      <xdr:colOff>1343025</xdr:colOff>
      <xdr:row>608</xdr:row>
      <xdr:rowOff>1200150</xdr:rowOff>
    </xdr:to>
    <xdr:pic>
      <xdr:nvPicPr>
        <xdr:cNvPr id="27749" name="Рисунок 6527"/>
        <xdr:cNvPicPr>
          <a:picLocks noChangeAspect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0798302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608</xdr:row>
      <xdr:rowOff>38100</xdr:rowOff>
    </xdr:from>
    <xdr:to>
      <xdr:col>2</xdr:col>
      <xdr:colOff>1371600</xdr:colOff>
      <xdr:row>608</xdr:row>
      <xdr:rowOff>1200150</xdr:rowOff>
    </xdr:to>
    <xdr:pic>
      <xdr:nvPicPr>
        <xdr:cNvPr id="27750" name="Рисунок 6529"/>
        <xdr:cNvPicPr>
          <a:picLocks noChangeAspect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1079830200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609</xdr:row>
      <xdr:rowOff>38100</xdr:rowOff>
    </xdr:from>
    <xdr:to>
      <xdr:col>1</xdr:col>
      <xdr:colOff>1343025</xdr:colOff>
      <xdr:row>609</xdr:row>
      <xdr:rowOff>1200150</xdr:rowOff>
    </xdr:to>
    <xdr:pic>
      <xdr:nvPicPr>
        <xdr:cNvPr id="27751" name="Рисунок 6531"/>
        <xdr:cNvPicPr>
          <a:picLocks noChangeAspect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0810970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609</xdr:row>
      <xdr:rowOff>38100</xdr:rowOff>
    </xdr:from>
    <xdr:to>
      <xdr:col>2</xdr:col>
      <xdr:colOff>1371600</xdr:colOff>
      <xdr:row>609</xdr:row>
      <xdr:rowOff>1200150</xdr:rowOff>
    </xdr:to>
    <xdr:pic>
      <xdr:nvPicPr>
        <xdr:cNvPr id="27752" name="Рисунок 6533"/>
        <xdr:cNvPicPr>
          <a:picLocks noChangeAspect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10810970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610</xdr:row>
      <xdr:rowOff>47625</xdr:rowOff>
    </xdr:from>
    <xdr:to>
      <xdr:col>1</xdr:col>
      <xdr:colOff>1343025</xdr:colOff>
      <xdr:row>610</xdr:row>
      <xdr:rowOff>1257300</xdr:rowOff>
    </xdr:to>
    <xdr:pic>
      <xdr:nvPicPr>
        <xdr:cNvPr id="27753" name="Рисунок 6535"/>
        <xdr:cNvPicPr>
          <a:picLocks noChangeAspect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0823733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610</xdr:row>
      <xdr:rowOff>38100</xdr:rowOff>
    </xdr:from>
    <xdr:to>
      <xdr:col>2</xdr:col>
      <xdr:colOff>1371600</xdr:colOff>
      <xdr:row>610</xdr:row>
      <xdr:rowOff>1247775</xdr:rowOff>
    </xdr:to>
    <xdr:pic>
      <xdr:nvPicPr>
        <xdr:cNvPr id="27754" name="Рисунок 6537"/>
        <xdr:cNvPicPr>
          <a:picLocks noChangeAspect="1"/>
        </xdr:cNvPicPr>
      </xdr:nvPicPr>
      <xdr:blipFill>
        <a:blip xmlns:r="http://schemas.openxmlformats.org/officeDocument/2006/relationships" r:embed="rId8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823638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611</xdr:row>
      <xdr:rowOff>28575</xdr:rowOff>
    </xdr:from>
    <xdr:to>
      <xdr:col>1</xdr:col>
      <xdr:colOff>1333500</xdr:colOff>
      <xdr:row>611</xdr:row>
      <xdr:rowOff>1228725</xdr:rowOff>
    </xdr:to>
    <xdr:pic>
      <xdr:nvPicPr>
        <xdr:cNvPr id="27755" name="Рисунок 6539"/>
        <xdr:cNvPicPr>
          <a:picLocks noChangeAspect="1"/>
        </xdr:cNvPicPr>
      </xdr:nvPicPr>
      <xdr:blipFill>
        <a:blip xmlns:r="http://schemas.openxmlformats.org/officeDocument/2006/relationships" r:embed="rId8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83621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611</xdr:row>
      <xdr:rowOff>28575</xdr:rowOff>
    </xdr:from>
    <xdr:to>
      <xdr:col>2</xdr:col>
      <xdr:colOff>1333500</xdr:colOff>
      <xdr:row>611</xdr:row>
      <xdr:rowOff>1228725</xdr:rowOff>
    </xdr:to>
    <xdr:pic>
      <xdr:nvPicPr>
        <xdr:cNvPr id="27756" name="Рисунок 6541"/>
        <xdr:cNvPicPr>
          <a:picLocks noChangeAspect="1"/>
        </xdr:cNvPicPr>
      </xdr:nvPicPr>
      <xdr:blipFill>
        <a:blip xmlns:r="http://schemas.openxmlformats.org/officeDocument/2006/relationships" r:embed="rId8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836211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612</xdr:row>
      <xdr:rowOff>28575</xdr:rowOff>
    </xdr:from>
    <xdr:to>
      <xdr:col>1</xdr:col>
      <xdr:colOff>1333500</xdr:colOff>
      <xdr:row>612</xdr:row>
      <xdr:rowOff>1228725</xdr:rowOff>
    </xdr:to>
    <xdr:pic>
      <xdr:nvPicPr>
        <xdr:cNvPr id="27757" name="Рисунок 6545"/>
        <xdr:cNvPicPr>
          <a:picLocks noChangeAspect="1"/>
        </xdr:cNvPicPr>
      </xdr:nvPicPr>
      <xdr:blipFill>
        <a:blip xmlns:r="http://schemas.openxmlformats.org/officeDocument/2006/relationships" r:embed="rId9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848879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612</xdr:row>
      <xdr:rowOff>28575</xdr:rowOff>
    </xdr:from>
    <xdr:to>
      <xdr:col>2</xdr:col>
      <xdr:colOff>1333500</xdr:colOff>
      <xdr:row>612</xdr:row>
      <xdr:rowOff>1228725</xdr:rowOff>
    </xdr:to>
    <xdr:pic>
      <xdr:nvPicPr>
        <xdr:cNvPr id="27758" name="Рисунок 6547"/>
        <xdr:cNvPicPr>
          <a:picLocks noChangeAspect="1"/>
        </xdr:cNvPicPr>
      </xdr:nvPicPr>
      <xdr:blipFill>
        <a:blip xmlns:r="http://schemas.openxmlformats.org/officeDocument/2006/relationships" r:embed="rId9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848879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613</xdr:row>
      <xdr:rowOff>28575</xdr:rowOff>
    </xdr:from>
    <xdr:to>
      <xdr:col>1</xdr:col>
      <xdr:colOff>1333500</xdr:colOff>
      <xdr:row>613</xdr:row>
      <xdr:rowOff>1228725</xdr:rowOff>
    </xdr:to>
    <xdr:pic>
      <xdr:nvPicPr>
        <xdr:cNvPr id="27759" name="Рисунок 6549"/>
        <xdr:cNvPicPr>
          <a:picLocks noChangeAspect="1"/>
        </xdr:cNvPicPr>
      </xdr:nvPicPr>
      <xdr:blipFill>
        <a:blip xmlns:r="http://schemas.openxmlformats.org/officeDocument/2006/relationships" r:embed="rId9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861548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613</xdr:row>
      <xdr:rowOff>28575</xdr:rowOff>
    </xdr:from>
    <xdr:to>
      <xdr:col>2</xdr:col>
      <xdr:colOff>1333500</xdr:colOff>
      <xdr:row>613</xdr:row>
      <xdr:rowOff>1228725</xdr:rowOff>
    </xdr:to>
    <xdr:pic>
      <xdr:nvPicPr>
        <xdr:cNvPr id="27760" name="Рисунок 6551"/>
        <xdr:cNvPicPr>
          <a:picLocks noChangeAspect="1"/>
        </xdr:cNvPicPr>
      </xdr:nvPicPr>
      <xdr:blipFill>
        <a:blip xmlns:r="http://schemas.openxmlformats.org/officeDocument/2006/relationships" r:embed="rId9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861548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614</xdr:row>
      <xdr:rowOff>28575</xdr:rowOff>
    </xdr:from>
    <xdr:to>
      <xdr:col>1</xdr:col>
      <xdr:colOff>1333500</xdr:colOff>
      <xdr:row>614</xdr:row>
      <xdr:rowOff>1228725</xdr:rowOff>
    </xdr:to>
    <xdr:pic>
      <xdr:nvPicPr>
        <xdr:cNvPr id="27761" name="Рисунок 6555"/>
        <xdr:cNvPicPr>
          <a:picLocks noChangeAspect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874216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614</xdr:row>
      <xdr:rowOff>28575</xdr:rowOff>
    </xdr:from>
    <xdr:to>
      <xdr:col>2</xdr:col>
      <xdr:colOff>1333500</xdr:colOff>
      <xdr:row>614</xdr:row>
      <xdr:rowOff>1228725</xdr:rowOff>
    </xdr:to>
    <xdr:pic>
      <xdr:nvPicPr>
        <xdr:cNvPr id="27762" name="Рисунок 6557"/>
        <xdr:cNvPicPr>
          <a:picLocks noChangeAspect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874216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615</xdr:row>
      <xdr:rowOff>47625</xdr:rowOff>
    </xdr:from>
    <xdr:to>
      <xdr:col>1</xdr:col>
      <xdr:colOff>1362075</xdr:colOff>
      <xdr:row>615</xdr:row>
      <xdr:rowOff>1219200</xdr:rowOff>
    </xdr:to>
    <xdr:pic>
      <xdr:nvPicPr>
        <xdr:cNvPr id="27763" name="Рисунок 6561"/>
        <xdr:cNvPicPr>
          <a:picLocks noChangeAspect="1"/>
        </xdr:cNvPicPr>
      </xdr:nvPicPr>
      <xdr:blipFill>
        <a:blip xmlns:r="http://schemas.openxmlformats.org/officeDocument/2006/relationships" r:embed="rId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887075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615</xdr:row>
      <xdr:rowOff>38100</xdr:rowOff>
    </xdr:from>
    <xdr:to>
      <xdr:col>2</xdr:col>
      <xdr:colOff>1333500</xdr:colOff>
      <xdr:row>615</xdr:row>
      <xdr:rowOff>1247775</xdr:rowOff>
    </xdr:to>
    <xdr:pic>
      <xdr:nvPicPr>
        <xdr:cNvPr id="27764" name="Рисунок 6567"/>
        <xdr:cNvPicPr>
          <a:picLocks noChangeAspect="1"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0886979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616</xdr:row>
      <xdr:rowOff>47625</xdr:rowOff>
    </xdr:from>
    <xdr:to>
      <xdr:col>1</xdr:col>
      <xdr:colOff>1362075</xdr:colOff>
      <xdr:row>616</xdr:row>
      <xdr:rowOff>1219200</xdr:rowOff>
    </xdr:to>
    <xdr:pic>
      <xdr:nvPicPr>
        <xdr:cNvPr id="27765" name="Рисунок 6573"/>
        <xdr:cNvPicPr>
          <a:picLocks noChangeAspect="1"/>
        </xdr:cNvPicPr>
      </xdr:nvPicPr>
      <xdr:blipFill>
        <a:blip xmlns:r="http://schemas.openxmlformats.org/officeDocument/2006/relationships" r:embed="rId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899743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616</xdr:row>
      <xdr:rowOff>38100</xdr:rowOff>
    </xdr:from>
    <xdr:to>
      <xdr:col>2</xdr:col>
      <xdr:colOff>1333500</xdr:colOff>
      <xdr:row>616</xdr:row>
      <xdr:rowOff>1247775</xdr:rowOff>
    </xdr:to>
    <xdr:pic>
      <xdr:nvPicPr>
        <xdr:cNvPr id="27766" name="Рисунок 6579"/>
        <xdr:cNvPicPr>
          <a:picLocks noChangeAspect="1"/>
        </xdr:cNvPicPr>
      </xdr:nvPicPr>
      <xdr:blipFill>
        <a:blip xmlns:r="http://schemas.openxmlformats.org/officeDocument/2006/relationships" r:embed="rId9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08996480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617</xdr:row>
      <xdr:rowOff>47625</xdr:rowOff>
    </xdr:from>
    <xdr:to>
      <xdr:col>1</xdr:col>
      <xdr:colOff>1362075</xdr:colOff>
      <xdr:row>617</xdr:row>
      <xdr:rowOff>1219200</xdr:rowOff>
    </xdr:to>
    <xdr:pic>
      <xdr:nvPicPr>
        <xdr:cNvPr id="27767" name="Рисунок 6585"/>
        <xdr:cNvPicPr>
          <a:picLocks noChangeAspect="1"/>
        </xdr:cNvPicPr>
      </xdr:nvPicPr>
      <xdr:blipFill>
        <a:blip xmlns:r="http://schemas.openxmlformats.org/officeDocument/2006/relationships" r:embed="rId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912411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617</xdr:row>
      <xdr:rowOff>38100</xdr:rowOff>
    </xdr:from>
    <xdr:to>
      <xdr:col>2</xdr:col>
      <xdr:colOff>1333500</xdr:colOff>
      <xdr:row>617</xdr:row>
      <xdr:rowOff>1247775</xdr:rowOff>
    </xdr:to>
    <xdr:pic>
      <xdr:nvPicPr>
        <xdr:cNvPr id="27768" name="Рисунок 6591"/>
        <xdr:cNvPicPr>
          <a:picLocks noChangeAspect="1"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0912316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618</xdr:row>
      <xdr:rowOff>47625</xdr:rowOff>
    </xdr:from>
    <xdr:to>
      <xdr:col>1</xdr:col>
      <xdr:colOff>1362075</xdr:colOff>
      <xdr:row>618</xdr:row>
      <xdr:rowOff>1219200</xdr:rowOff>
    </xdr:to>
    <xdr:pic>
      <xdr:nvPicPr>
        <xdr:cNvPr id="27769" name="Рисунок 6597"/>
        <xdr:cNvPicPr>
          <a:picLocks noChangeAspect="1"/>
        </xdr:cNvPicPr>
      </xdr:nvPicPr>
      <xdr:blipFill>
        <a:blip xmlns:r="http://schemas.openxmlformats.org/officeDocument/2006/relationships" r:embed="rId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925079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618</xdr:row>
      <xdr:rowOff>66675</xdr:rowOff>
    </xdr:from>
    <xdr:to>
      <xdr:col>2</xdr:col>
      <xdr:colOff>1343025</xdr:colOff>
      <xdr:row>618</xdr:row>
      <xdr:rowOff>1238250</xdr:rowOff>
    </xdr:to>
    <xdr:pic>
      <xdr:nvPicPr>
        <xdr:cNvPr id="27770" name="Рисунок 6599"/>
        <xdr:cNvPicPr>
          <a:picLocks noChangeAspect="1"/>
        </xdr:cNvPicPr>
      </xdr:nvPicPr>
      <xdr:blipFill>
        <a:blip xmlns:r="http://schemas.openxmlformats.org/officeDocument/2006/relationships" r:embed="rId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10925270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619</xdr:row>
      <xdr:rowOff>19050</xdr:rowOff>
    </xdr:from>
    <xdr:to>
      <xdr:col>1</xdr:col>
      <xdr:colOff>1371600</xdr:colOff>
      <xdr:row>619</xdr:row>
      <xdr:rowOff>1247775</xdr:rowOff>
    </xdr:to>
    <xdr:pic>
      <xdr:nvPicPr>
        <xdr:cNvPr id="27771" name="Рисунок 6603"/>
        <xdr:cNvPicPr>
          <a:picLocks noChangeAspect="1"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9374622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619</xdr:row>
      <xdr:rowOff>19050</xdr:rowOff>
    </xdr:from>
    <xdr:to>
      <xdr:col>2</xdr:col>
      <xdr:colOff>1371600</xdr:colOff>
      <xdr:row>619</xdr:row>
      <xdr:rowOff>1247775</xdr:rowOff>
    </xdr:to>
    <xdr:pic>
      <xdr:nvPicPr>
        <xdr:cNvPr id="27772" name="Рисунок 6605"/>
        <xdr:cNvPicPr>
          <a:picLocks noChangeAspect="1"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9374622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620</xdr:row>
      <xdr:rowOff>19050</xdr:rowOff>
    </xdr:from>
    <xdr:to>
      <xdr:col>1</xdr:col>
      <xdr:colOff>1371600</xdr:colOff>
      <xdr:row>620</xdr:row>
      <xdr:rowOff>1247775</xdr:rowOff>
    </xdr:to>
    <xdr:pic>
      <xdr:nvPicPr>
        <xdr:cNvPr id="27773" name="Рисунок 6609"/>
        <xdr:cNvPicPr>
          <a:picLocks noChangeAspect="1"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950130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620</xdr:row>
      <xdr:rowOff>19050</xdr:rowOff>
    </xdr:from>
    <xdr:to>
      <xdr:col>2</xdr:col>
      <xdr:colOff>1371600</xdr:colOff>
      <xdr:row>620</xdr:row>
      <xdr:rowOff>1247775</xdr:rowOff>
    </xdr:to>
    <xdr:pic>
      <xdr:nvPicPr>
        <xdr:cNvPr id="27774" name="Рисунок 6611"/>
        <xdr:cNvPicPr>
          <a:picLocks noChangeAspect="1"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950130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621</xdr:row>
      <xdr:rowOff>19050</xdr:rowOff>
    </xdr:from>
    <xdr:to>
      <xdr:col>1</xdr:col>
      <xdr:colOff>1371600</xdr:colOff>
      <xdr:row>621</xdr:row>
      <xdr:rowOff>1247775</xdr:rowOff>
    </xdr:to>
    <xdr:pic>
      <xdr:nvPicPr>
        <xdr:cNvPr id="27775" name="Рисунок 6615"/>
        <xdr:cNvPicPr>
          <a:picLocks noChangeAspect="1"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10962798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621</xdr:row>
      <xdr:rowOff>19050</xdr:rowOff>
    </xdr:from>
    <xdr:to>
      <xdr:col>2</xdr:col>
      <xdr:colOff>1371600</xdr:colOff>
      <xdr:row>621</xdr:row>
      <xdr:rowOff>1247775</xdr:rowOff>
    </xdr:to>
    <xdr:pic>
      <xdr:nvPicPr>
        <xdr:cNvPr id="27776" name="Рисунок 6617"/>
        <xdr:cNvPicPr>
          <a:picLocks noChangeAspect="1"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96279875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635</xdr:row>
      <xdr:rowOff>38100</xdr:rowOff>
    </xdr:from>
    <xdr:to>
      <xdr:col>1</xdr:col>
      <xdr:colOff>1333500</xdr:colOff>
      <xdr:row>635</xdr:row>
      <xdr:rowOff>1228725</xdr:rowOff>
    </xdr:to>
    <xdr:pic>
      <xdr:nvPicPr>
        <xdr:cNvPr id="27777" name="Рисунок 6653"/>
        <xdr:cNvPicPr>
          <a:picLocks noChangeAspect="1"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1178349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635</xdr:row>
      <xdr:rowOff>38100</xdr:rowOff>
    </xdr:from>
    <xdr:to>
      <xdr:col>2</xdr:col>
      <xdr:colOff>1333500</xdr:colOff>
      <xdr:row>635</xdr:row>
      <xdr:rowOff>1228725</xdr:rowOff>
    </xdr:to>
    <xdr:pic>
      <xdr:nvPicPr>
        <xdr:cNvPr id="27778" name="Рисунок 6655"/>
        <xdr:cNvPicPr>
          <a:picLocks noChangeAspect="1"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1178349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636</xdr:row>
      <xdr:rowOff>38100</xdr:rowOff>
    </xdr:from>
    <xdr:to>
      <xdr:col>1</xdr:col>
      <xdr:colOff>1333500</xdr:colOff>
      <xdr:row>636</xdr:row>
      <xdr:rowOff>1228725</xdr:rowOff>
    </xdr:to>
    <xdr:pic>
      <xdr:nvPicPr>
        <xdr:cNvPr id="27779" name="Рисунок 6661"/>
        <xdr:cNvPicPr>
          <a:picLocks noChangeAspect="1"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1191017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636</xdr:row>
      <xdr:rowOff>38100</xdr:rowOff>
    </xdr:from>
    <xdr:to>
      <xdr:col>2</xdr:col>
      <xdr:colOff>1333500</xdr:colOff>
      <xdr:row>636</xdr:row>
      <xdr:rowOff>1228725</xdr:rowOff>
    </xdr:to>
    <xdr:pic>
      <xdr:nvPicPr>
        <xdr:cNvPr id="27780" name="Рисунок 6663"/>
        <xdr:cNvPicPr>
          <a:picLocks noChangeAspect="1"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1191017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637</xdr:row>
      <xdr:rowOff>38100</xdr:rowOff>
    </xdr:from>
    <xdr:to>
      <xdr:col>1</xdr:col>
      <xdr:colOff>1333500</xdr:colOff>
      <xdr:row>637</xdr:row>
      <xdr:rowOff>1228725</xdr:rowOff>
    </xdr:to>
    <xdr:pic>
      <xdr:nvPicPr>
        <xdr:cNvPr id="27781" name="Рисунок 6669"/>
        <xdr:cNvPicPr>
          <a:picLocks noChangeAspect="1"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1203686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637</xdr:row>
      <xdr:rowOff>28575</xdr:rowOff>
    </xdr:from>
    <xdr:to>
      <xdr:col>2</xdr:col>
      <xdr:colOff>1323975</xdr:colOff>
      <xdr:row>637</xdr:row>
      <xdr:rowOff>1219200</xdr:rowOff>
    </xdr:to>
    <xdr:pic>
      <xdr:nvPicPr>
        <xdr:cNvPr id="27782" name="Рисунок 6673"/>
        <xdr:cNvPicPr>
          <a:picLocks noChangeAspect="1"/>
        </xdr:cNvPicPr>
      </xdr:nvPicPr>
      <xdr:blipFill>
        <a:blip xmlns:r="http://schemas.openxmlformats.org/officeDocument/2006/relationships" r:embed="rId9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1203590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638</xdr:row>
      <xdr:rowOff>38100</xdr:rowOff>
    </xdr:from>
    <xdr:to>
      <xdr:col>1</xdr:col>
      <xdr:colOff>1333500</xdr:colOff>
      <xdr:row>638</xdr:row>
      <xdr:rowOff>1228725</xdr:rowOff>
    </xdr:to>
    <xdr:pic>
      <xdr:nvPicPr>
        <xdr:cNvPr id="27783" name="Рисунок 6677"/>
        <xdr:cNvPicPr>
          <a:picLocks noChangeAspect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1216354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638</xdr:row>
      <xdr:rowOff>57150</xdr:rowOff>
    </xdr:from>
    <xdr:to>
      <xdr:col>2</xdr:col>
      <xdr:colOff>1333500</xdr:colOff>
      <xdr:row>638</xdr:row>
      <xdr:rowOff>1247775</xdr:rowOff>
    </xdr:to>
    <xdr:pic>
      <xdr:nvPicPr>
        <xdr:cNvPr id="27784" name="Рисунок 6683"/>
        <xdr:cNvPicPr>
          <a:picLocks noChangeAspect="1"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1216544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639</xdr:row>
      <xdr:rowOff>47625</xdr:rowOff>
    </xdr:from>
    <xdr:to>
      <xdr:col>1</xdr:col>
      <xdr:colOff>1352550</xdr:colOff>
      <xdr:row>639</xdr:row>
      <xdr:rowOff>1219200</xdr:rowOff>
    </xdr:to>
    <xdr:pic>
      <xdr:nvPicPr>
        <xdr:cNvPr id="27785" name="Рисунок 6685"/>
        <xdr:cNvPicPr>
          <a:picLocks noChangeAspect="1"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1229117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639</xdr:row>
      <xdr:rowOff>47625</xdr:rowOff>
    </xdr:from>
    <xdr:to>
      <xdr:col>2</xdr:col>
      <xdr:colOff>1352550</xdr:colOff>
      <xdr:row>639</xdr:row>
      <xdr:rowOff>1219200</xdr:rowOff>
    </xdr:to>
    <xdr:pic>
      <xdr:nvPicPr>
        <xdr:cNvPr id="27786" name="Рисунок 6687"/>
        <xdr:cNvPicPr>
          <a:picLocks noChangeAspect="1"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12291177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640</xdr:row>
      <xdr:rowOff>47625</xdr:rowOff>
    </xdr:from>
    <xdr:to>
      <xdr:col>1</xdr:col>
      <xdr:colOff>1352550</xdr:colOff>
      <xdr:row>640</xdr:row>
      <xdr:rowOff>1219200</xdr:rowOff>
    </xdr:to>
    <xdr:pic>
      <xdr:nvPicPr>
        <xdr:cNvPr id="27787" name="Рисунок 6697"/>
        <xdr:cNvPicPr>
          <a:picLocks noChangeAspect="1"/>
        </xdr:cNvPicPr>
      </xdr:nvPicPr>
      <xdr:blipFill>
        <a:blip xmlns:r="http://schemas.openxmlformats.org/officeDocument/2006/relationships" r:embed="rId9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1241786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640</xdr:row>
      <xdr:rowOff>47625</xdr:rowOff>
    </xdr:from>
    <xdr:to>
      <xdr:col>2</xdr:col>
      <xdr:colOff>1352550</xdr:colOff>
      <xdr:row>640</xdr:row>
      <xdr:rowOff>1219200</xdr:rowOff>
    </xdr:to>
    <xdr:pic>
      <xdr:nvPicPr>
        <xdr:cNvPr id="27788" name="Рисунок 6699"/>
        <xdr:cNvPicPr>
          <a:picLocks noChangeAspect="1"/>
        </xdr:cNvPicPr>
      </xdr:nvPicPr>
      <xdr:blipFill>
        <a:blip xmlns:r="http://schemas.openxmlformats.org/officeDocument/2006/relationships" r:embed="rId9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1241786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641</xdr:row>
      <xdr:rowOff>47625</xdr:rowOff>
    </xdr:from>
    <xdr:to>
      <xdr:col>1</xdr:col>
      <xdr:colOff>1352550</xdr:colOff>
      <xdr:row>641</xdr:row>
      <xdr:rowOff>1219200</xdr:rowOff>
    </xdr:to>
    <xdr:pic>
      <xdr:nvPicPr>
        <xdr:cNvPr id="27791" name="Рисунок 6705"/>
        <xdr:cNvPicPr>
          <a:picLocks noChangeAspect="1"/>
        </xdr:cNvPicPr>
      </xdr:nvPicPr>
      <xdr:blipFill>
        <a:blip xmlns:r="http://schemas.openxmlformats.org/officeDocument/2006/relationships" r:embed="rId9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1267122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641</xdr:row>
      <xdr:rowOff>47625</xdr:rowOff>
    </xdr:from>
    <xdr:to>
      <xdr:col>2</xdr:col>
      <xdr:colOff>1352550</xdr:colOff>
      <xdr:row>641</xdr:row>
      <xdr:rowOff>1219200</xdr:rowOff>
    </xdr:to>
    <xdr:pic>
      <xdr:nvPicPr>
        <xdr:cNvPr id="27792" name="Рисунок 6707"/>
        <xdr:cNvPicPr>
          <a:picLocks noChangeAspect="1"/>
        </xdr:cNvPicPr>
      </xdr:nvPicPr>
      <xdr:blipFill>
        <a:blip xmlns:r="http://schemas.openxmlformats.org/officeDocument/2006/relationships" r:embed="rId9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12671225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642</xdr:row>
      <xdr:rowOff>57150</xdr:rowOff>
    </xdr:from>
    <xdr:to>
      <xdr:col>1</xdr:col>
      <xdr:colOff>1285875</xdr:colOff>
      <xdr:row>642</xdr:row>
      <xdr:rowOff>1181100</xdr:rowOff>
    </xdr:to>
    <xdr:pic>
      <xdr:nvPicPr>
        <xdr:cNvPr id="27793" name="Рисунок 6709"/>
        <xdr:cNvPicPr>
          <a:picLocks noChangeAspect="1"/>
        </xdr:cNvPicPr>
      </xdr:nvPicPr>
      <xdr:blipFill>
        <a:blip xmlns:r="http://schemas.openxmlformats.org/officeDocument/2006/relationships" r:embed="rId9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127988600"/>
          <a:ext cx="11906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642</xdr:row>
      <xdr:rowOff>38100</xdr:rowOff>
    </xdr:from>
    <xdr:to>
      <xdr:col>2</xdr:col>
      <xdr:colOff>1362075</xdr:colOff>
      <xdr:row>642</xdr:row>
      <xdr:rowOff>1209675</xdr:rowOff>
    </xdr:to>
    <xdr:pic>
      <xdr:nvPicPr>
        <xdr:cNvPr id="27794" name="Рисунок 6717"/>
        <xdr:cNvPicPr>
          <a:picLocks noChangeAspect="1"/>
        </xdr:cNvPicPr>
      </xdr:nvPicPr>
      <xdr:blipFill>
        <a:blip xmlns:r="http://schemas.openxmlformats.org/officeDocument/2006/relationships" r:embed="rId9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127969550"/>
          <a:ext cx="13430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643</xdr:row>
      <xdr:rowOff>38100</xdr:rowOff>
    </xdr:from>
    <xdr:to>
      <xdr:col>1</xdr:col>
      <xdr:colOff>1343025</xdr:colOff>
      <xdr:row>643</xdr:row>
      <xdr:rowOff>1238250</xdr:rowOff>
    </xdr:to>
    <xdr:pic>
      <xdr:nvPicPr>
        <xdr:cNvPr id="27795" name="Рисунок 6721"/>
        <xdr:cNvPicPr>
          <a:picLocks noChangeAspect="1"/>
        </xdr:cNvPicPr>
      </xdr:nvPicPr>
      <xdr:blipFill>
        <a:blip xmlns:r="http://schemas.openxmlformats.org/officeDocument/2006/relationships" r:embed="rId9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1129236375"/>
          <a:ext cx="12477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643</xdr:row>
      <xdr:rowOff>19050</xdr:rowOff>
    </xdr:from>
    <xdr:to>
      <xdr:col>2</xdr:col>
      <xdr:colOff>1285875</xdr:colOff>
      <xdr:row>643</xdr:row>
      <xdr:rowOff>1209675</xdr:rowOff>
    </xdr:to>
    <xdr:pic>
      <xdr:nvPicPr>
        <xdr:cNvPr id="27796" name="Рисунок 6727"/>
        <xdr:cNvPicPr>
          <a:picLocks noChangeAspect="1"/>
        </xdr:cNvPicPr>
      </xdr:nvPicPr>
      <xdr:blipFill>
        <a:blip xmlns:r="http://schemas.openxmlformats.org/officeDocument/2006/relationships" r:embed="rId9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825" y="1129217325"/>
          <a:ext cx="1190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653</xdr:row>
      <xdr:rowOff>47625</xdr:rowOff>
    </xdr:from>
    <xdr:to>
      <xdr:col>1</xdr:col>
      <xdr:colOff>1343025</xdr:colOff>
      <xdr:row>653</xdr:row>
      <xdr:rowOff>1257300</xdr:rowOff>
    </xdr:to>
    <xdr:pic>
      <xdr:nvPicPr>
        <xdr:cNvPr id="27797" name="Рисунок 6747"/>
        <xdr:cNvPicPr>
          <a:picLocks noChangeAspect="1"/>
        </xdr:cNvPicPr>
      </xdr:nvPicPr>
      <xdr:blipFill>
        <a:blip xmlns:r="http://schemas.openxmlformats.org/officeDocument/2006/relationships" r:embed="rId9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1419141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653</xdr:row>
      <xdr:rowOff>47625</xdr:rowOff>
    </xdr:from>
    <xdr:to>
      <xdr:col>2</xdr:col>
      <xdr:colOff>1343025</xdr:colOff>
      <xdr:row>653</xdr:row>
      <xdr:rowOff>1257300</xdr:rowOff>
    </xdr:to>
    <xdr:pic>
      <xdr:nvPicPr>
        <xdr:cNvPr id="27798" name="Рисунок 6749"/>
        <xdr:cNvPicPr>
          <a:picLocks noChangeAspect="1"/>
        </xdr:cNvPicPr>
      </xdr:nvPicPr>
      <xdr:blipFill>
        <a:blip xmlns:r="http://schemas.openxmlformats.org/officeDocument/2006/relationships" r:embed="rId9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14191415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654</xdr:row>
      <xdr:rowOff>47625</xdr:rowOff>
    </xdr:from>
    <xdr:to>
      <xdr:col>1</xdr:col>
      <xdr:colOff>1343025</xdr:colOff>
      <xdr:row>654</xdr:row>
      <xdr:rowOff>1257300</xdr:rowOff>
    </xdr:to>
    <xdr:pic>
      <xdr:nvPicPr>
        <xdr:cNvPr id="27799" name="Рисунок 6753"/>
        <xdr:cNvPicPr>
          <a:picLocks noChangeAspect="1"/>
        </xdr:cNvPicPr>
      </xdr:nvPicPr>
      <xdr:blipFill>
        <a:blip xmlns:r="http://schemas.openxmlformats.org/officeDocument/2006/relationships" r:embed="rId9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1431809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654</xdr:row>
      <xdr:rowOff>47625</xdr:rowOff>
    </xdr:from>
    <xdr:to>
      <xdr:col>2</xdr:col>
      <xdr:colOff>1343025</xdr:colOff>
      <xdr:row>654</xdr:row>
      <xdr:rowOff>1257300</xdr:rowOff>
    </xdr:to>
    <xdr:pic>
      <xdr:nvPicPr>
        <xdr:cNvPr id="27800" name="Рисунок 6755"/>
        <xdr:cNvPicPr>
          <a:picLocks noChangeAspect="1"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14318097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655</xdr:row>
      <xdr:rowOff>47625</xdr:rowOff>
    </xdr:from>
    <xdr:to>
      <xdr:col>1</xdr:col>
      <xdr:colOff>1343025</xdr:colOff>
      <xdr:row>655</xdr:row>
      <xdr:rowOff>1257300</xdr:rowOff>
    </xdr:to>
    <xdr:pic>
      <xdr:nvPicPr>
        <xdr:cNvPr id="27801" name="Рисунок 6759"/>
        <xdr:cNvPicPr>
          <a:picLocks noChangeAspect="1"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1444478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655</xdr:row>
      <xdr:rowOff>47625</xdr:rowOff>
    </xdr:from>
    <xdr:to>
      <xdr:col>2</xdr:col>
      <xdr:colOff>1343025</xdr:colOff>
      <xdr:row>655</xdr:row>
      <xdr:rowOff>1257300</xdr:rowOff>
    </xdr:to>
    <xdr:pic>
      <xdr:nvPicPr>
        <xdr:cNvPr id="27802" name="Рисунок 6761"/>
        <xdr:cNvPicPr>
          <a:picLocks noChangeAspect="1"/>
        </xdr:cNvPicPr>
      </xdr:nvPicPr>
      <xdr:blipFill>
        <a:blip xmlns:r="http://schemas.openxmlformats.org/officeDocument/2006/relationships" r:embed="rId9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144447800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670</xdr:row>
      <xdr:rowOff>28575</xdr:rowOff>
    </xdr:from>
    <xdr:to>
      <xdr:col>1</xdr:col>
      <xdr:colOff>1362075</xdr:colOff>
      <xdr:row>670</xdr:row>
      <xdr:rowOff>1257300</xdr:rowOff>
    </xdr:to>
    <xdr:pic>
      <xdr:nvPicPr>
        <xdr:cNvPr id="27805" name="Рисунок 6799"/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11672316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670</xdr:row>
      <xdr:rowOff>28575</xdr:rowOff>
    </xdr:from>
    <xdr:to>
      <xdr:col>2</xdr:col>
      <xdr:colOff>1362075</xdr:colOff>
      <xdr:row>670</xdr:row>
      <xdr:rowOff>1257300</xdr:rowOff>
    </xdr:to>
    <xdr:pic>
      <xdr:nvPicPr>
        <xdr:cNvPr id="27806" name="Рисунок 6801"/>
        <xdr:cNvPicPr>
          <a:picLocks noChangeAspect="1"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116723160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800100</xdr:colOff>
      <xdr:row>673</xdr:row>
      <xdr:rowOff>47625</xdr:rowOff>
    </xdr:from>
    <xdr:to>
      <xdr:col>2</xdr:col>
      <xdr:colOff>657225</xdr:colOff>
      <xdr:row>673</xdr:row>
      <xdr:rowOff>1219200</xdr:rowOff>
    </xdr:to>
    <xdr:pic>
      <xdr:nvPicPr>
        <xdr:cNvPr id="27811" name="Рисунок 6833"/>
        <xdr:cNvPicPr>
          <a:picLocks noChangeAspect="1"/>
        </xdr:cNvPicPr>
      </xdr:nvPicPr>
      <xdr:blipFill>
        <a:blip xmlns:r="http://schemas.openxmlformats.org/officeDocument/2006/relationships" r:embed="rId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5550" y="1174851600"/>
          <a:ext cx="12382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716</xdr:row>
      <xdr:rowOff>38100</xdr:rowOff>
    </xdr:from>
    <xdr:to>
      <xdr:col>2</xdr:col>
      <xdr:colOff>609600</xdr:colOff>
      <xdr:row>716</xdr:row>
      <xdr:rowOff>1228725</xdr:rowOff>
    </xdr:to>
    <xdr:pic>
      <xdr:nvPicPr>
        <xdr:cNvPr id="27813" name="Рисунок 2938"/>
        <xdr:cNvPicPr>
          <a:picLocks noChangeAspect="1"/>
        </xdr:cNvPicPr>
      </xdr:nvPicPr>
      <xdr:blipFill>
        <a:blip xmlns:r="http://schemas.openxmlformats.org/officeDocument/2006/relationships" r:embed="rId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57502425"/>
          <a:ext cx="12287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24</xdr:row>
      <xdr:rowOff>57150</xdr:rowOff>
    </xdr:from>
    <xdr:to>
      <xdr:col>2</xdr:col>
      <xdr:colOff>647700</xdr:colOff>
      <xdr:row>24</xdr:row>
      <xdr:rowOff>1171575</xdr:rowOff>
    </xdr:to>
    <xdr:pic>
      <xdr:nvPicPr>
        <xdr:cNvPr id="27816" name="Рисунок 2816" descr="/upload/resize_cache/iblock/226/450_450_1/226d100fd848eadbb7ad1e649e7e3f5d.jpg"/>
        <xdr:cNvPicPr>
          <a:picLocks noChangeAspect="1" noChangeArrowheads="1"/>
        </xdr:cNvPicPr>
      </xdr:nvPicPr>
      <xdr:blipFill>
        <a:blip xmlns:r="http://schemas.openxmlformats.org/officeDocument/2006/relationships" r:embed="rId9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149999700"/>
          <a:ext cx="12477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26</xdr:row>
      <xdr:rowOff>104775</xdr:rowOff>
    </xdr:from>
    <xdr:to>
      <xdr:col>1</xdr:col>
      <xdr:colOff>1200150</xdr:colOff>
      <xdr:row>26</xdr:row>
      <xdr:rowOff>1200150</xdr:rowOff>
    </xdr:to>
    <xdr:pic>
      <xdr:nvPicPr>
        <xdr:cNvPr id="27817" name="Рисунок 2818" descr="https://www.ens-group.com/upload/resize_cache/iblock/064/450_450_16ae06db7610f00a1ca00b30fc47244a5/064a1ee92f862033fcb93a5d30dd8957.jpg"/>
        <xdr:cNvPicPr>
          <a:picLocks noChangeAspect="1" noChangeArrowheads="1"/>
        </xdr:cNvPicPr>
      </xdr:nvPicPr>
      <xdr:blipFill>
        <a:blip xmlns:r="http://schemas.openxmlformats.org/officeDocument/2006/relationships" r:embed="rId9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0225" y="152580975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26</xdr:row>
      <xdr:rowOff>28575</xdr:rowOff>
    </xdr:from>
    <xdr:to>
      <xdr:col>2</xdr:col>
      <xdr:colOff>1314450</xdr:colOff>
      <xdr:row>26</xdr:row>
      <xdr:rowOff>1162050</xdr:rowOff>
    </xdr:to>
    <xdr:pic>
      <xdr:nvPicPr>
        <xdr:cNvPr id="27818" name="Рисунок 2820" descr="/upload/resize_cache/iblock/561/450_450_1/561d3e47fe18537b432a7010c25b79b7.jpg"/>
        <xdr:cNvPicPr>
          <a:picLocks noChangeAspect="1" noChangeArrowheads="1"/>
        </xdr:cNvPicPr>
      </xdr:nvPicPr>
      <xdr:blipFill>
        <a:blip xmlns:r="http://schemas.openxmlformats.org/officeDocument/2006/relationships" r:embed="rId9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52504775"/>
          <a:ext cx="1238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22</xdr:row>
      <xdr:rowOff>38100</xdr:rowOff>
    </xdr:from>
    <xdr:to>
      <xdr:col>1</xdr:col>
      <xdr:colOff>1333500</xdr:colOff>
      <xdr:row>22</xdr:row>
      <xdr:rowOff>1209675</xdr:rowOff>
    </xdr:to>
    <xdr:pic>
      <xdr:nvPicPr>
        <xdr:cNvPr id="27819" name="Рисунок 2822"/>
        <xdr:cNvPicPr>
          <a:picLocks noChangeAspect="1"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474470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22</xdr:row>
      <xdr:rowOff>19050</xdr:rowOff>
    </xdr:from>
    <xdr:to>
      <xdr:col>2</xdr:col>
      <xdr:colOff>1362075</xdr:colOff>
      <xdr:row>22</xdr:row>
      <xdr:rowOff>1247775</xdr:rowOff>
    </xdr:to>
    <xdr:pic>
      <xdr:nvPicPr>
        <xdr:cNvPr id="27820" name="Рисунок 2824" descr="/upload/resize_cache/iblock/c55/450_450_1/c5592b4c5772a1b5331c59538bcbf0ff.jpg"/>
        <xdr:cNvPicPr>
          <a:picLocks noChangeAspect="1" noChangeArrowheads="1"/>
        </xdr:cNvPicPr>
      </xdr:nvPicPr>
      <xdr:blipFill>
        <a:blip xmlns:r="http://schemas.openxmlformats.org/officeDocument/2006/relationships" r:embed="rId9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47427950"/>
          <a:ext cx="13239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28</xdr:row>
      <xdr:rowOff>66675</xdr:rowOff>
    </xdr:from>
    <xdr:to>
      <xdr:col>2</xdr:col>
      <xdr:colOff>1323975</xdr:colOff>
      <xdr:row>28</xdr:row>
      <xdr:rowOff>1228725</xdr:rowOff>
    </xdr:to>
    <xdr:pic>
      <xdr:nvPicPr>
        <xdr:cNvPr id="27822" name="Рисунок 2828"/>
        <xdr:cNvPicPr>
          <a:picLocks noChangeAspect="1"/>
        </xdr:cNvPicPr>
      </xdr:nvPicPr>
      <xdr:blipFill>
        <a:blip xmlns:r="http://schemas.openxmlformats.org/officeDocument/2006/relationships" r:embed="rId9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55076525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42</xdr:row>
      <xdr:rowOff>47625</xdr:rowOff>
    </xdr:from>
    <xdr:to>
      <xdr:col>2</xdr:col>
      <xdr:colOff>647700</xdr:colOff>
      <xdr:row>42</xdr:row>
      <xdr:rowOff>1247775</xdr:rowOff>
    </xdr:to>
    <xdr:pic>
      <xdr:nvPicPr>
        <xdr:cNvPr id="27823" name="Рисунок 2830" descr="/upload/resize_cache/iblock/447/450_450_1/447a9f7e40ce3a4a2616ab8870ef481f.jpg"/>
        <xdr:cNvPicPr>
          <a:picLocks noChangeAspect="1" noChangeArrowheads="1"/>
        </xdr:cNvPicPr>
      </xdr:nvPicPr>
      <xdr:blipFill>
        <a:blip xmlns:r="http://schemas.openxmlformats.org/officeDocument/2006/relationships" r:embed="rId9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72793025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48</xdr:row>
      <xdr:rowOff>57150</xdr:rowOff>
    </xdr:from>
    <xdr:to>
      <xdr:col>2</xdr:col>
      <xdr:colOff>619125</xdr:colOff>
      <xdr:row>48</xdr:row>
      <xdr:rowOff>1181100</xdr:rowOff>
    </xdr:to>
    <xdr:pic>
      <xdr:nvPicPr>
        <xdr:cNvPr id="27824" name="Рисунок 2832" descr="/upload/resize_cache/iblock/d7c/450_450_1/d7cd510f682856f019601290f4522da3.jpg"/>
        <xdr:cNvPicPr>
          <a:picLocks noChangeAspect="1" noChangeArrowheads="1"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84203975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20</xdr:row>
      <xdr:rowOff>66675</xdr:rowOff>
    </xdr:from>
    <xdr:to>
      <xdr:col>2</xdr:col>
      <xdr:colOff>676275</xdr:colOff>
      <xdr:row>21</xdr:row>
      <xdr:rowOff>0</xdr:rowOff>
    </xdr:to>
    <xdr:pic>
      <xdr:nvPicPr>
        <xdr:cNvPr id="27826" name="Рисунок 2836"/>
        <xdr:cNvPicPr>
          <a:picLocks noChangeAspect="1"/>
        </xdr:cNvPicPr>
      </xdr:nvPicPr>
      <xdr:blipFill>
        <a:blip xmlns:r="http://schemas.openxmlformats.org/officeDocument/2006/relationships" r:embed="rId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436751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21</xdr:row>
      <xdr:rowOff>66675</xdr:rowOff>
    </xdr:from>
    <xdr:to>
      <xdr:col>2</xdr:col>
      <xdr:colOff>676275</xdr:colOff>
      <xdr:row>22</xdr:row>
      <xdr:rowOff>0</xdr:rowOff>
    </xdr:to>
    <xdr:pic>
      <xdr:nvPicPr>
        <xdr:cNvPr id="27827" name="Рисунок 2838"/>
        <xdr:cNvPicPr>
          <a:picLocks noChangeAspect="1"/>
        </xdr:cNvPicPr>
      </xdr:nvPicPr>
      <xdr:blipFill>
        <a:blip xmlns:r="http://schemas.openxmlformats.org/officeDocument/2006/relationships" r:embed="rId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449419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1304925</xdr:colOff>
      <xdr:row>8</xdr:row>
      <xdr:rowOff>1181100</xdr:rowOff>
    </xdr:to>
    <xdr:pic>
      <xdr:nvPicPr>
        <xdr:cNvPr id="27829" name="Рисунок 2850"/>
        <xdr:cNvPicPr>
          <a:picLocks noChangeAspect="1"/>
        </xdr:cNvPicPr>
      </xdr:nvPicPr>
      <xdr:blipFill>
        <a:blip xmlns:r="http://schemas.openxmlformats.org/officeDocument/2006/relationships" r:embed="rId9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13252250"/>
          <a:ext cx="1228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8</xdr:row>
      <xdr:rowOff>57150</xdr:rowOff>
    </xdr:from>
    <xdr:to>
      <xdr:col>2</xdr:col>
      <xdr:colOff>1314450</xdr:colOff>
      <xdr:row>8</xdr:row>
      <xdr:rowOff>1200150</xdr:rowOff>
    </xdr:to>
    <xdr:pic>
      <xdr:nvPicPr>
        <xdr:cNvPr id="27830" name="Рисунок 2852" descr="/upload/resize_cache/iblock/806/450_450_1/806881c7df42bc9faa94b92375713658.jpg"/>
        <xdr:cNvPicPr>
          <a:picLocks noChangeAspect="1" noChangeArrowheads="1"/>
        </xdr:cNvPicPr>
      </xdr:nvPicPr>
      <xdr:blipFill>
        <a:blip xmlns:r="http://schemas.openxmlformats.org/officeDocument/2006/relationships" r:embed="rId9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13261775"/>
          <a:ext cx="1238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59</xdr:row>
      <xdr:rowOff>57150</xdr:rowOff>
    </xdr:from>
    <xdr:to>
      <xdr:col>2</xdr:col>
      <xdr:colOff>628650</xdr:colOff>
      <xdr:row>59</xdr:row>
      <xdr:rowOff>1257300</xdr:rowOff>
    </xdr:to>
    <xdr:pic>
      <xdr:nvPicPr>
        <xdr:cNvPr id="27831" name="Рисунок 2854"/>
        <xdr:cNvPicPr>
          <a:picLocks noChangeAspect="1"/>
        </xdr:cNvPicPr>
      </xdr:nvPicPr>
      <xdr:blipFill>
        <a:blip xmlns:r="http://schemas.openxmlformats.org/officeDocument/2006/relationships" r:embed="rId9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201939525"/>
          <a:ext cx="12477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63</xdr:row>
      <xdr:rowOff>57150</xdr:rowOff>
    </xdr:from>
    <xdr:to>
      <xdr:col>1</xdr:col>
      <xdr:colOff>1314450</xdr:colOff>
      <xdr:row>63</xdr:row>
      <xdr:rowOff>1238250</xdr:rowOff>
    </xdr:to>
    <xdr:pic>
      <xdr:nvPicPr>
        <xdr:cNvPr id="27832" name="Рисунок 2856" descr="https://www.ens-group.com/upload/resize_cache/iblock/832/450_450_16ae06db7610f00a1ca00b30fc47244a5/832c54468ca8cdfb8fcb49d0a65ad5f4.jpg"/>
        <xdr:cNvPicPr>
          <a:picLocks noChangeAspect="1" noChangeArrowheads="1"/>
        </xdr:cNvPicPr>
      </xdr:nvPicPr>
      <xdr:blipFill>
        <a:blip xmlns:r="http://schemas.openxmlformats.org/officeDocument/2006/relationships" r:embed="rId9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210807300"/>
          <a:ext cx="12477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63</xdr:row>
      <xdr:rowOff>28575</xdr:rowOff>
    </xdr:from>
    <xdr:to>
      <xdr:col>2</xdr:col>
      <xdr:colOff>1323975</xdr:colOff>
      <xdr:row>63</xdr:row>
      <xdr:rowOff>1228725</xdr:rowOff>
    </xdr:to>
    <xdr:pic>
      <xdr:nvPicPr>
        <xdr:cNvPr id="27833" name="Рисунок 2858" descr="/upload/resize_cache/iblock/5fe/450_450_1/5febd068f9feffd476226aeb3e4b964d.jpg"/>
        <xdr:cNvPicPr>
          <a:picLocks noChangeAspect="1" noChangeArrowheads="1"/>
        </xdr:cNvPicPr>
      </xdr:nvPicPr>
      <xdr:blipFill>
        <a:blip xmlns:r="http://schemas.openxmlformats.org/officeDocument/2006/relationships" r:embed="rId9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10778725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64</xdr:row>
      <xdr:rowOff>47625</xdr:rowOff>
    </xdr:from>
    <xdr:to>
      <xdr:col>1</xdr:col>
      <xdr:colOff>1314450</xdr:colOff>
      <xdr:row>64</xdr:row>
      <xdr:rowOff>1219200</xdr:rowOff>
    </xdr:to>
    <xdr:pic>
      <xdr:nvPicPr>
        <xdr:cNvPr id="27834" name="Рисунок 2860" descr="https://www.ens-group.com/upload/resize_cache/iblock/ad7/450_450_16ae06db7610f00a1ca00b30fc47244a5/ad72fc825d45cc1da69aabef367866ec.jpg"/>
        <xdr:cNvPicPr>
          <a:picLocks noChangeAspect="1" noChangeArrowheads="1"/>
        </xdr:cNvPicPr>
      </xdr:nvPicPr>
      <xdr:blipFill>
        <a:blip xmlns:r="http://schemas.openxmlformats.org/officeDocument/2006/relationships" r:embed="rId9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212064600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74</xdr:row>
      <xdr:rowOff>19050</xdr:rowOff>
    </xdr:from>
    <xdr:to>
      <xdr:col>1</xdr:col>
      <xdr:colOff>1371600</xdr:colOff>
      <xdr:row>74</xdr:row>
      <xdr:rowOff>1238250</xdr:rowOff>
    </xdr:to>
    <xdr:pic>
      <xdr:nvPicPr>
        <xdr:cNvPr id="27835" name="Рисунок 2864"/>
        <xdr:cNvPicPr>
          <a:picLocks noChangeAspect="1"/>
        </xdr:cNvPicPr>
      </xdr:nvPicPr>
      <xdr:blipFill>
        <a:blip xmlns:r="http://schemas.openxmlformats.org/officeDocument/2006/relationships" r:embed="rId9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2247042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75</xdr:row>
      <xdr:rowOff>28575</xdr:rowOff>
    </xdr:from>
    <xdr:to>
      <xdr:col>1</xdr:col>
      <xdr:colOff>1333500</xdr:colOff>
      <xdr:row>75</xdr:row>
      <xdr:rowOff>1238250</xdr:rowOff>
    </xdr:to>
    <xdr:pic>
      <xdr:nvPicPr>
        <xdr:cNvPr id="27836" name="Рисунок 2866"/>
        <xdr:cNvPicPr>
          <a:picLocks noChangeAspect="1"/>
        </xdr:cNvPicPr>
      </xdr:nvPicPr>
      <xdr:blipFill>
        <a:blip xmlns:r="http://schemas.openxmlformats.org/officeDocument/2006/relationships" r:embed="rId9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2259806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74</xdr:row>
      <xdr:rowOff>38100</xdr:rowOff>
    </xdr:from>
    <xdr:to>
      <xdr:col>2</xdr:col>
      <xdr:colOff>1343025</xdr:colOff>
      <xdr:row>74</xdr:row>
      <xdr:rowOff>1228725</xdr:rowOff>
    </xdr:to>
    <xdr:pic>
      <xdr:nvPicPr>
        <xdr:cNvPr id="27837" name="Рисунок 2872"/>
        <xdr:cNvPicPr>
          <a:picLocks noChangeAspect="1"/>
        </xdr:cNvPicPr>
      </xdr:nvPicPr>
      <xdr:blipFill>
        <a:blip xmlns:r="http://schemas.openxmlformats.org/officeDocument/2006/relationships" r:embed="rId9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247233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75</xdr:row>
      <xdr:rowOff>47625</xdr:rowOff>
    </xdr:from>
    <xdr:to>
      <xdr:col>2</xdr:col>
      <xdr:colOff>1285875</xdr:colOff>
      <xdr:row>75</xdr:row>
      <xdr:rowOff>1190625</xdr:rowOff>
    </xdr:to>
    <xdr:pic>
      <xdr:nvPicPr>
        <xdr:cNvPr id="27838" name="Рисунок 2880"/>
        <xdr:cNvPicPr>
          <a:picLocks noChangeAspect="1"/>
        </xdr:cNvPicPr>
      </xdr:nvPicPr>
      <xdr:blipFill>
        <a:blip xmlns:r="http://schemas.openxmlformats.org/officeDocument/2006/relationships" r:embed="rId9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2259996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95</xdr:row>
      <xdr:rowOff>28575</xdr:rowOff>
    </xdr:from>
    <xdr:to>
      <xdr:col>2</xdr:col>
      <xdr:colOff>1371600</xdr:colOff>
      <xdr:row>95</xdr:row>
      <xdr:rowOff>1209675</xdr:rowOff>
    </xdr:to>
    <xdr:pic>
      <xdr:nvPicPr>
        <xdr:cNvPr id="27839" name="Рисунок 2886" descr="https://www.ens-group.com/upload/resize_cache/iblock/a21/450_450_16ae06db7610f00a1ca00b30fc47244a5/a214665a09526230c4577ed7e1a595a1.jpg"/>
        <xdr:cNvPicPr>
          <a:picLocks noChangeAspect="1" noChangeArrowheads="1"/>
        </xdr:cNvPicPr>
      </xdr:nvPicPr>
      <xdr:blipFill>
        <a:blip xmlns:r="http://schemas.openxmlformats.org/officeDocument/2006/relationships" r:embed="rId9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56384425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101</xdr:row>
      <xdr:rowOff>38100</xdr:rowOff>
    </xdr:from>
    <xdr:to>
      <xdr:col>1</xdr:col>
      <xdr:colOff>1343025</xdr:colOff>
      <xdr:row>101</xdr:row>
      <xdr:rowOff>1238250</xdr:rowOff>
    </xdr:to>
    <xdr:pic>
      <xdr:nvPicPr>
        <xdr:cNvPr id="27842" name="Рисунок 2892" descr="https://www.ens-group.com/upload/resize_cache/iblock/c5c/450_450_16ae06db7610f00a1ca00b30fc47244a5/c5cecb493b5ccaf7e79c235ae969cf41.jpg"/>
        <xdr:cNvPicPr>
          <a:picLocks noChangeAspect="1" noChangeArrowheads="1"/>
        </xdr:cNvPicPr>
      </xdr:nvPicPr>
      <xdr:blipFill>
        <a:blip xmlns:r="http://schemas.openxmlformats.org/officeDocument/2006/relationships" r:embed="rId9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270329025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101</xdr:row>
      <xdr:rowOff>28575</xdr:rowOff>
    </xdr:from>
    <xdr:to>
      <xdr:col>2</xdr:col>
      <xdr:colOff>1352550</xdr:colOff>
      <xdr:row>101</xdr:row>
      <xdr:rowOff>1238250</xdr:rowOff>
    </xdr:to>
    <xdr:pic>
      <xdr:nvPicPr>
        <xdr:cNvPr id="27843" name="Рисунок 2894" descr="https://www.ens-group.com/upload/resize_cache/iblock/c6d/450_450_16ae06db7610f00a1ca00b30fc47244a5/c6d8abcac219cca2b084c82fba702e17.jpg"/>
        <xdr:cNvPicPr>
          <a:picLocks noChangeAspect="1" noChangeArrowheads="1"/>
        </xdr:cNvPicPr>
      </xdr:nvPicPr>
      <xdr:blipFill>
        <a:blip xmlns:r="http://schemas.openxmlformats.org/officeDocument/2006/relationships" r:embed="rId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270319500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128</xdr:row>
      <xdr:rowOff>19050</xdr:rowOff>
    </xdr:from>
    <xdr:to>
      <xdr:col>2</xdr:col>
      <xdr:colOff>1352550</xdr:colOff>
      <xdr:row>128</xdr:row>
      <xdr:rowOff>1219200</xdr:rowOff>
    </xdr:to>
    <xdr:pic>
      <xdr:nvPicPr>
        <xdr:cNvPr id="27846" name="Рисунок 2900"/>
        <xdr:cNvPicPr>
          <a:picLocks noChangeAspect="1"/>
        </xdr:cNvPicPr>
      </xdr:nvPicPr>
      <xdr:blipFill>
        <a:blip xmlns:r="http://schemas.openxmlformats.org/officeDocument/2006/relationships" r:embed="rId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121152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128</xdr:row>
      <xdr:rowOff>19050</xdr:rowOff>
    </xdr:from>
    <xdr:to>
      <xdr:col>1</xdr:col>
      <xdr:colOff>1352550</xdr:colOff>
      <xdr:row>128</xdr:row>
      <xdr:rowOff>1219200</xdr:rowOff>
    </xdr:to>
    <xdr:pic>
      <xdr:nvPicPr>
        <xdr:cNvPr id="27847" name="Рисунок 2902"/>
        <xdr:cNvPicPr>
          <a:picLocks noChangeAspect="1"/>
        </xdr:cNvPicPr>
      </xdr:nvPicPr>
      <xdr:blipFill>
        <a:blip xmlns:r="http://schemas.openxmlformats.org/officeDocument/2006/relationships" r:embed="rId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121152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129</xdr:row>
      <xdr:rowOff>19050</xdr:rowOff>
    </xdr:from>
    <xdr:to>
      <xdr:col>2</xdr:col>
      <xdr:colOff>1352550</xdr:colOff>
      <xdr:row>129</xdr:row>
      <xdr:rowOff>1219200</xdr:rowOff>
    </xdr:to>
    <xdr:pic>
      <xdr:nvPicPr>
        <xdr:cNvPr id="27848" name="Рисунок 2904"/>
        <xdr:cNvPicPr>
          <a:picLocks noChangeAspect="1"/>
        </xdr:cNvPicPr>
      </xdr:nvPicPr>
      <xdr:blipFill>
        <a:blip xmlns:r="http://schemas.openxmlformats.org/officeDocument/2006/relationships" r:embed="rId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3133820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129</xdr:row>
      <xdr:rowOff>19050</xdr:rowOff>
    </xdr:from>
    <xdr:to>
      <xdr:col>1</xdr:col>
      <xdr:colOff>1352550</xdr:colOff>
      <xdr:row>129</xdr:row>
      <xdr:rowOff>1219200</xdr:rowOff>
    </xdr:to>
    <xdr:pic>
      <xdr:nvPicPr>
        <xdr:cNvPr id="27849" name="Рисунок 2906"/>
        <xdr:cNvPicPr>
          <a:picLocks noChangeAspect="1"/>
        </xdr:cNvPicPr>
      </xdr:nvPicPr>
      <xdr:blipFill>
        <a:blip xmlns:r="http://schemas.openxmlformats.org/officeDocument/2006/relationships" r:embed="rId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3133820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147</xdr:row>
      <xdr:rowOff>38100</xdr:rowOff>
    </xdr:from>
    <xdr:to>
      <xdr:col>2</xdr:col>
      <xdr:colOff>733425</xdr:colOff>
      <xdr:row>148</xdr:row>
      <xdr:rowOff>0</xdr:rowOff>
    </xdr:to>
    <xdr:pic>
      <xdr:nvPicPr>
        <xdr:cNvPr id="27850" name="Рисунок 2946"/>
        <xdr:cNvPicPr>
          <a:picLocks noChangeAspect="1"/>
        </xdr:cNvPicPr>
      </xdr:nvPicPr>
      <xdr:blipFill>
        <a:blip xmlns:r="http://schemas.openxmlformats.org/officeDocument/2006/relationships" r:embed="rId9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342538050"/>
          <a:ext cx="13811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204</xdr:row>
      <xdr:rowOff>28575</xdr:rowOff>
    </xdr:from>
    <xdr:to>
      <xdr:col>1</xdr:col>
      <xdr:colOff>1285875</xdr:colOff>
      <xdr:row>204</xdr:row>
      <xdr:rowOff>1228725</xdr:rowOff>
    </xdr:to>
    <xdr:pic>
      <xdr:nvPicPr>
        <xdr:cNvPr id="27851" name="Рисунок 2839" descr="https://www.ens-group.com/upload/resize_cache/iblock/689/450_450_16ae06db7610f00a1ca00b30fc47244a5/689b94ee16ba5e98ce2eedd90f22c1c4.jpg"/>
        <xdr:cNvPicPr>
          <a:picLocks noChangeAspect="1" noChangeArrowheads="1"/>
        </xdr:cNvPicPr>
      </xdr:nvPicPr>
      <xdr:blipFill>
        <a:blip xmlns:r="http://schemas.openxmlformats.org/officeDocument/2006/relationships" r:embed="rId9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438807225"/>
          <a:ext cx="1257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205</xdr:row>
      <xdr:rowOff>38100</xdr:rowOff>
    </xdr:from>
    <xdr:to>
      <xdr:col>1</xdr:col>
      <xdr:colOff>1371600</xdr:colOff>
      <xdr:row>205</xdr:row>
      <xdr:rowOff>1228725</xdr:rowOff>
    </xdr:to>
    <xdr:pic>
      <xdr:nvPicPr>
        <xdr:cNvPr id="27852" name="Рисунок 2830" descr="https://www.ens-group.com/upload/resize_cache/iblock/f0e/450_450_16ae06db7610f00a1ca00b30fc47244a5/f0ed46c0b4252992a3cf28d77015d156.jpg"/>
        <xdr:cNvPicPr>
          <a:picLocks noChangeAspect="1" noChangeArrowheads="1"/>
        </xdr:cNvPicPr>
      </xdr:nvPicPr>
      <xdr:blipFill>
        <a:blip xmlns:r="http://schemas.openxmlformats.org/officeDocument/2006/relationships" r:embed="rId9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440083575"/>
          <a:ext cx="1304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206</xdr:row>
      <xdr:rowOff>28575</xdr:rowOff>
    </xdr:from>
    <xdr:to>
      <xdr:col>2</xdr:col>
      <xdr:colOff>1343025</xdr:colOff>
      <xdr:row>206</xdr:row>
      <xdr:rowOff>1228725</xdr:rowOff>
    </xdr:to>
    <xdr:pic>
      <xdr:nvPicPr>
        <xdr:cNvPr id="27853" name="Рисунок 2831" descr="/upload/resize_cache/iblock/9c2/450_450_1/9c29a61a9600f09eb696a52fff6e17d6.jpg"/>
        <xdr:cNvPicPr>
          <a:picLocks noChangeAspect="1" noChangeArrowheads="1"/>
        </xdr:cNvPicPr>
      </xdr:nvPicPr>
      <xdr:blipFill>
        <a:blip xmlns:r="http://schemas.openxmlformats.org/officeDocument/2006/relationships" r:embed="rId9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41340875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206</xdr:row>
      <xdr:rowOff>28575</xdr:rowOff>
    </xdr:from>
    <xdr:to>
      <xdr:col>1</xdr:col>
      <xdr:colOff>1314450</xdr:colOff>
      <xdr:row>206</xdr:row>
      <xdr:rowOff>1228725</xdr:rowOff>
    </xdr:to>
    <xdr:pic>
      <xdr:nvPicPr>
        <xdr:cNvPr id="27854" name="Рисунок 2832" descr="https://www.ens-group.com/upload/resize_cache/iblock/c4c/450_450_16ae06db7610f00a1ca00b30fc47244a5/c4c3f2873eefd76e180778e0e786519d.jpg"/>
        <xdr:cNvPicPr>
          <a:picLocks noChangeAspect="1" noChangeArrowheads="1"/>
        </xdr:cNvPicPr>
      </xdr:nvPicPr>
      <xdr:blipFill>
        <a:blip xmlns:r="http://schemas.openxmlformats.org/officeDocument/2006/relationships" r:embed="rId9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441340875"/>
          <a:ext cx="12477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210</xdr:row>
      <xdr:rowOff>38100</xdr:rowOff>
    </xdr:from>
    <xdr:to>
      <xdr:col>1</xdr:col>
      <xdr:colOff>1362075</xdr:colOff>
      <xdr:row>210</xdr:row>
      <xdr:rowOff>1228725</xdr:rowOff>
    </xdr:to>
    <xdr:pic>
      <xdr:nvPicPr>
        <xdr:cNvPr id="27855" name="Рисунок 1987"/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4476845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213</xdr:row>
      <xdr:rowOff>38100</xdr:rowOff>
    </xdr:from>
    <xdr:to>
      <xdr:col>1</xdr:col>
      <xdr:colOff>1343025</xdr:colOff>
      <xdr:row>214</xdr:row>
      <xdr:rowOff>0</xdr:rowOff>
    </xdr:to>
    <xdr:pic>
      <xdr:nvPicPr>
        <xdr:cNvPr id="27856" name="Рисунок 2015"/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454018650"/>
          <a:ext cx="12668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215</xdr:row>
      <xdr:rowOff>47625</xdr:rowOff>
    </xdr:from>
    <xdr:to>
      <xdr:col>1</xdr:col>
      <xdr:colOff>1343025</xdr:colOff>
      <xdr:row>215</xdr:row>
      <xdr:rowOff>1228725</xdr:rowOff>
    </xdr:to>
    <xdr:pic>
      <xdr:nvPicPr>
        <xdr:cNvPr id="27857" name="Рисунок 2023"/>
        <xdr:cNvPicPr>
          <a:picLocks noChangeAspect="1"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456561825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216</xdr:row>
      <xdr:rowOff>47625</xdr:rowOff>
    </xdr:from>
    <xdr:to>
      <xdr:col>1</xdr:col>
      <xdr:colOff>1333500</xdr:colOff>
      <xdr:row>216</xdr:row>
      <xdr:rowOff>1228725</xdr:rowOff>
    </xdr:to>
    <xdr:pic>
      <xdr:nvPicPr>
        <xdr:cNvPr id="27858" name="Рисунок 2023"/>
        <xdr:cNvPicPr>
          <a:picLocks noChangeAspect="1"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45782865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220</xdr:row>
      <xdr:rowOff>9525</xdr:rowOff>
    </xdr:from>
    <xdr:to>
      <xdr:col>1</xdr:col>
      <xdr:colOff>1352550</xdr:colOff>
      <xdr:row>220</xdr:row>
      <xdr:rowOff>1238250</xdr:rowOff>
    </xdr:to>
    <xdr:pic>
      <xdr:nvPicPr>
        <xdr:cNvPr id="27859" name="Рисунок 2047"/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464124675"/>
          <a:ext cx="1314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227</xdr:row>
      <xdr:rowOff>47625</xdr:rowOff>
    </xdr:from>
    <xdr:to>
      <xdr:col>2</xdr:col>
      <xdr:colOff>1362075</xdr:colOff>
      <xdr:row>227</xdr:row>
      <xdr:rowOff>1247775</xdr:rowOff>
    </xdr:to>
    <xdr:pic>
      <xdr:nvPicPr>
        <xdr:cNvPr id="27860" name="Рисунок 2069"/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74297375"/>
          <a:ext cx="12954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229</xdr:row>
      <xdr:rowOff>57150</xdr:rowOff>
    </xdr:from>
    <xdr:to>
      <xdr:col>2</xdr:col>
      <xdr:colOff>1352550</xdr:colOff>
      <xdr:row>229</xdr:row>
      <xdr:rowOff>1219200</xdr:rowOff>
    </xdr:to>
    <xdr:pic>
      <xdr:nvPicPr>
        <xdr:cNvPr id="27861" name="Рисунок 2839" descr="/upload/resize_cache/iblock/f08/450_450_1/f0860ce1d2322fb9573e60b6788a5edd.jpg"/>
        <xdr:cNvPicPr>
          <a:picLocks noChangeAspect="1" noChangeArrowheads="1"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476840550"/>
          <a:ext cx="1247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229</xdr:row>
      <xdr:rowOff>85725</xdr:rowOff>
    </xdr:from>
    <xdr:to>
      <xdr:col>1</xdr:col>
      <xdr:colOff>1314450</xdr:colOff>
      <xdr:row>229</xdr:row>
      <xdr:rowOff>1247775</xdr:rowOff>
    </xdr:to>
    <xdr:pic>
      <xdr:nvPicPr>
        <xdr:cNvPr id="27862" name="Рисунок 2840" descr="https://www.ens-group.com/upload/resize_cache/iblock/cc2/450_450_16ae06db7610f00a1ca00b30fc47244a5/cc22eeccb646df84f49895013d544803.jpg"/>
        <xdr:cNvPicPr>
          <a:picLocks noChangeAspect="1" noChangeArrowheads="1"/>
        </xdr:cNvPicPr>
      </xdr:nvPicPr>
      <xdr:blipFill>
        <a:blip xmlns:r="http://schemas.openxmlformats.org/officeDocument/2006/relationships" r:embed="rId9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476869125"/>
          <a:ext cx="1219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278</xdr:row>
      <xdr:rowOff>66675</xdr:rowOff>
    </xdr:from>
    <xdr:to>
      <xdr:col>1</xdr:col>
      <xdr:colOff>1323975</xdr:colOff>
      <xdr:row>278</xdr:row>
      <xdr:rowOff>1238250</xdr:rowOff>
    </xdr:to>
    <xdr:pic>
      <xdr:nvPicPr>
        <xdr:cNvPr id="27866" name="Рисунок 2844"/>
        <xdr:cNvPicPr>
          <a:picLocks noChangeAspect="1"/>
        </xdr:cNvPicPr>
      </xdr:nvPicPr>
      <xdr:blipFill>
        <a:blip xmlns:r="http://schemas.openxmlformats.org/officeDocument/2006/relationships" r:embed="rId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560460525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278</xdr:row>
      <xdr:rowOff>38100</xdr:rowOff>
    </xdr:from>
    <xdr:to>
      <xdr:col>2</xdr:col>
      <xdr:colOff>1333500</xdr:colOff>
      <xdr:row>278</xdr:row>
      <xdr:rowOff>1247775</xdr:rowOff>
    </xdr:to>
    <xdr:pic>
      <xdr:nvPicPr>
        <xdr:cNvPr id="27867" name="Рисунок 2845" descr="/upload/resize_cache/iblock/aa3/450_450_1/aa33155fcd6f392fc9cacff2ad4c21ab.jpg"/>
        <xdr:cNvPicPr>
          <a:picLocks noChangeAspect="1" noChangeArrowheads="1"/>
        </xdr:cNvPicPr>
      </xdr:nvPicPr>
      <xdr:blipFill>
        <a:blip xmlns:r="http://schemas.openxmlformats.org/officeDocument/2006/relationships" r:embed="rId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560431950"/>
          <a:ext cx="12668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280</xdr:row>
      <xdr:rowOff>47625</xdr:rowOff>
    </xdr:from>
    <xdr:to>
      <xdr:col>1</xdr:col>
      <xdr:colOff>1343025</xdr:colOff>
      <xdr:row>280</xdr:row>
      <xdr:rowOff>1247775</xdr:rowOff>
    </xdr:to>
    <xdr:pic>
      <xdr:nvPicPr>
        <xdr:cNvPr id="27868" name="Рисунок 2846" descr="https://www.ens-group.com/upload/resize_cache/iblock/0f6/450_450_16ae06db7610f00a1ca00b30fc47244a5/0f629aee80ee8ffd0c3e4250b792dd85.jpg"/>
        <xdr:cNvPicPr>
          <a:picLocks noChangeAspect="1" noChangeArrowheads="1"/>
        </xdr:cNvPicPr>
      </xdr:nvPicPr>
      <xdr:blipFill>
        <a:blip xmlns:r="http://schemas.openxmlformats.org/officeDocument/2006/relationships" r:embed="rId9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564241950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280</xdr:row>
      <xdr:rowOff>47625</xdr:rowOff>
    </xdr:from>
    <xdr:to>
      <xdr:col>2</xdr:col>
      <xdr:colOff>1333500</xdr:colOff>
      <xdr:row>280</xdr:row>
      <xdr:rowOff>1238250</xdr:rowOff>
    </xdr:to>
    <xdr:pic>
      <xdr:nvPicPr>
        <xdr:cNvPr id="27869" name="Рисунок 2847" descr="/upload/resize_cache/iblock/ece/450_450_1/ece66f5072ef28be633a53909ed5926f.jpg"/>
        <xdr:cNvPicPr>
          <a:picLocks noChangeAspect="1" noChangeArrowheads="1"/>
        </xdr:cNvPicPr>
      </xdr:nvPicPr>
      <xdr:blipFill>
        <a:blip xmlns:r="http://schemas.openxmlformats.org/officeDocument/2006/relationships" r:embed="rId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564241950"/>
          <a:ext cx="1276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283</xdr:row>
      <xdr:rowOff>57150</xdr:rowOff>
    </xdr:from>
    <xdr:to>
      <xdr:col>1</xdr:col>
      <xdr:colOff>1285875</xdr:colOff>
      <xdr:row>283</xdr:row>
      <xdr:rowOff>1228725</xdr:rowOff>
    </xdr:to>
    <xdr:pic>
      <xdr:nvPicPr>
        <xdr:cNvPr id="27870" name="Рисунок 2848" descr="https://www.ens-group.com/upload/resize_cache/iblock/64a/450_450_16ae06db7610f00a1ca00b30fc47244a5/64aefc0be9881cd108f2663a4f22b41b.jpg"/>
        <xdr:cNvPicPr>
          <a:picLocks noChangeAspect="1" noChangeArrowheads="1"/>
        </xdr:cNvPicPr>
      </xdr:nvPicPr>
      <xdr:blipFill>
        <a:blip xmlns:r="http://schemas.openxmlformats.org/officeDocument/2006/relationships" r:embed="rId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568051950"/>
          <a:ext cx="12382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283</xdr:row>
      <xdr:rowOff>38100</xdr:rowOff>
    </xdr:from>
    <xdr:to>
      <xdr:col>2</xdr:col>
      <xdr:colOff>1352550</xdr:colOff>
      <xdr:row>283</xdr:row>
      <xdr:rowOff>1219200</xdr:rowOff>
    </xdr:to>
    <xdr:pic>
      <xdr:nvPicPr>
        <xdr:cNvPr id="27871" name="Рисунок 2849" descr="/upload/resize_cache/iblock/f45/450_450_1/f459afc62d6ba144721884b1f4a9f66c.jpg"/>
        <xdr:cNvPicPr>
          <a:picLocks noChangeAspect="1" noChangeArrowheads="1"/>
        </xdr:cNvPicPr>
      </xdr:nvPicPr>
      <xdr:blipFill>
        <a:blip xmlns:r="http://schemas.openxmlformats.org/officeDocument/2006/relationships" r:embed="rId9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568032900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290</xdr:row>
      <xdr:rowOff>47625</xdr:rowOff>
    </xdr:from>
    <xdr:to>
      <xdr:col>2</xdr:col>
      <xdr:colOff>1333500</xdr:colOff>
      <xdr:row>290</xdr:row>
      <xdr:rowOff>1247775</xdr:rowOff>
    </xdr:to>
    <xdr:pic>
      <xdr:nvPicPr>
        <xdr:cNvPr id="27874" name="Рисунок 2852" descr="/upload/resize_cache/iblock/aca/450_450_1/aca6c145a05fb5f7f1318c6de43b8c32.jpg"/>
        <xdr:cNvPicPr>
          <a:picLocks noChangeAspect="1" noChangeArrowheads="1"/>
        </xdr:cNvPicPr>
      </xdr:nvPicPr>
      <xdr:blipFill>
        <a:blip xmlns:r="http://schemas.openxmlformats.org/officeDocument/2006/relationships" r:embed="rId9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578177025"/>
          <a:ext cx="12477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301</xdr:row>
      <xdr:rowOff>38100</xdr:rowOff>
    </xdr:from>
    <xdr:to>
      <xdr:col>2</xdr:col>
      <xdr:colOff>628650</xdr:colOff>
      <xdr:row>301</xdr:row>
      <xdr:rowOff>1238250</xdr:rowOff>
    </xdr:to>
    <xdr:pic>
      <xdr:nvPicPr>
        <xdr:cNvPr id="27875" name="Рисунок 1785"/>
        <xdr:cNvPicPr>
          <a:picLocks noChangeAspect="1"/>
        </xdr:cNvPicPr>
      </xdr:nvPicPr>
      <xdr:blipFill>
        <a:blip xmlns:r="http://schemas.openxmlformats.org/officeDocument/2006/relationships" r:embed="rId9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597169875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302</xdr:row>
      <xdr:rowOff>28575</xdr:rowOff>
    </xdr:from>
    <xdr:to>
      <xdr:col>2</xdr:col>
      <xdr:colOff>638175</xdr:colOff>
      <xdr:row>302</xdr:row>
      <xdr:rowOff>1238250</xdr:rowOff>
    </xdr:to>
    <xdr:pic>
      <xdr:nvPicPr>
        <xdr:cNvPr id="27876" name="Рисунок 83"/>
        <xdr:cNvPicPr>
          <a:picLocks noChangeAspect="1"/>
        </xdr:cNvPicPr>
      </xdr:nvPicPr>
      <xdr:blipFill>
        <a:blip xmlns:r="http://schemas.openxmlformats.org/officeDocument/2006/relationships" r:embed="rId9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59842717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303</xdr:row>
      <xdr:rowOff>28575</xdr:rowOff>
    </xdr:from>
    <xdr:to>
      <xdr:col>2</xdr:col>
      <xdr:colOff>638175</xdr:colOff>
      <xdr:row>303</xdr:row>
      <xdr:rowOff>1238250</xdr:rowOff>
    </xdr:to>
    <xdr:pic>
      <xdr:nvPicPr>
        <xdr:cNvPr id="27880" name="Рисунок 88"/>
        <xdr:cNvPicPr>
          <a:picLocks noChangeAspect="1"/>
        </xdr:cNvPicPr>
      </xdr:nvPicPr>
      <xdr:blipFill>
        <a:blip xmlns:r="http://schemas.openxmlformats.org/officeDocument/2006/relationships" r:embed="rId9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0349447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304</xdr:row>
      <xdr:rowOff>28575</xdr:rowOff>
    </xdr:from>
    <xdr:to>
      <xdr:col>2</xdr:col>
      <xdr:colOff>638175</xdr:colOff>
      <xdr:row>304</xdr:row>
      <xdr:rowOff>1238250</xdr:rowOff>
    </xdr:to>
    <xdr:pic>
      <xdr:nvPicPr>
        <xdr:cNvPr id="27881" name="Рисунок 89"/>
        <xdr:cNvPicPr>
          <a:picLocks noChangeAspect="1"/>
        </xdr:cNvPicPr>
      </xdr:nvPicPr>
      <xdr:blipFill>
        <a:blip xmlns:r="http://schemas.openxmlformats.org/officeDocument/2006/relationships" r:embed="rId9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0476130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305</xdr:row>
      <xdr:rowOff>28575</xdr:rowOff>
    </xdr:from>
    <xdr:to>
      <xdr:col>2</xdr:col>
      <xdr:colOff>638175</xdr:colOff>
      <xdr:row>305</xdr:row>
      <xdr:rowOff>1238250</xdr:rowOff>
    </xdr:to>
    <xdr:pic>
      <xdr:nvPicPr>
        <xdr:cNvPr id="27882" name="Рисунок 90"/>
        <xdr:cNvPicPr>
          <a:picLocks noChangeAspect="1"/>
        </xdr:cNvPicPr>
      </xdr:nvPicPr>
      <xdr:blipFill>
        <a:blip xmlns:r="http://schemas.openxmlformats.org/officeDocument/2006/relationships" r:embed="rId9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0602812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306</xdr:row>
      <xdr:rowOff>28575</xdr:rowOff>
    </xdr:from>
    <xdr:to>
      <xdr:col>2</xdr:col>
      <xdr:colOff>638175</xdr:colOff>
      <xdr:row>306</xdr:row>
      <xdr:rowOff>1238250</xdr:rowOff>
    </xdr:to>
    <xdr:pic>
      <xdr:nvPicPr>
        <xdr:cNvPr id="27883" name="Рисунок 91"/>
        <xdr:cNvPicPr>
          <a:picLocks noChangeAspect="1"/>
        </xdr:cNvPicPr>
      </xdr:nvPicPr>
      <xdr:blipFill>
        <a:blip xmlns:r="http://schemas.openxmlformats.org/officeDocument/2006/relationships" r:embed="rId9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072949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307</xdr:row>
      <xdr:rowOff>28575</xdr:rowOff>
    </xdr:from>
    <xdr:to>
      <xdr:col>2</xdr:col>
      <xdr:colOff>638175</xdr:colOff>
      <xdr:row>307</xdr:row>
      <xdr:rowOff>1238250</xdr:rowOff>
    </xdr:to>
    <xdr:pic>
      <xdr:nvPicPr>
        <xdr:cNvPr id="27884" name="Рисунок 92"/>
        <xdr:cNvPicPr>
          <a:picLocks noChangeAspect="1"/>
        </xdr:cNvPicPr>
      </xdr:nvPicPr>
      <xdr:blipFill>
        <a:blip xmlns:r="http://schemas.openxmlformats.org/officeDocument/2006/relationships" r:embed="rId9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0856177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308</xdr:row>
      <xdr:rowOff>28575</xdr:rowOff>
    </xdr:from>
    <xdr:to>
      <xdr:col>2</xdr:col>
      <xdr:colOff>638175</xdr:colOff>
      <xdr:row>308</xdr:row>
      <xdr:rowOff>1238250</xdr:rowOff>
    </xdr:to>
    <xdr:pic>
      <xdr:nvPicPr>
        <xdr:cNvPr id="27885" name="Рисунок 93"/>
        <xdr:cNvPicPr>
          <a:picLocks noChangeAspect="1"/>
        </xdr:cNvPicPr>
      </xdr:nvPicPr>
      <xdr:blipFill>
        <a:blip xmlns:r="http://schemas.openxmlformats.org/officeDocument/2006/relationships" r:embed="rId9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0982860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309</xdr:row>
      <xdr:rowOff>28575</xdr:rowOff>
    </xdr:from>
    <xdr:to>
      <xdr:col>2</xdr:col>
      <xdr:colOff>638175</xdr:colOff>
      <xdr:row>309</xdr:row>
      <xdr:rowOff>1238250</xdr:rowOff>
    </xdr:to>
    <xdr:pic>
      <xdr:nvPicPr>
        <xdr:cNvPr id="27886" name="Рисунок 94"/>
        <xdr:cNvPicPr>
          <a:picLocks noChangeAspect="1"/>
        </xdr:cNvPicPr>
      </xdr:nvPicPr>
      <xdr:blipFill>
        <a:blip xmlns:r="http://schemas.openxmlformats.org/officeDocument/2006/relationships" r:embed="rId9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611095425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323</xdr:row>
      <xdr:rowOff>47625</xdr:rowOff>
    </xdr:from>
    <xdr:to>
      <xdr:col>1</xdr:col>
      <xdr:colOff>1343025</xdr:colOff>
      <xdr:row>323</xdr:row>
      <xdr:rowOff>1228725</xdr:rowOff>
    </xdr:to>
    <xdr:pic>
      <xdr:nvPicPr>
        <xdr:cNvPr id="27889" name="Рисунок 1522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32650500"/>
          <a:ext cx="13049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323</xdr:row>
      <xdr:rowOff>47625</xdr:rowOff>
    </xdr:from>
    <xdr:to>
      <xdr:col>2</xdr:col>
      <xdr:colOff>1352550</xdr:colOff>
      <xdr:row>323</xdr:row>
      <xdr:rowOff>1219200</xdr:rowOff>
    </xdr:to>
    <xdr:pic>
      <xdr:nvPicPr>
        <xdr:cNvPr id="27890" name="Рисунок 1523" descr="/upload/resize_cache/iblock/d5a/450_450_1/d5ab36e06cd2b1a30a498181ee31f09b.jpg"/>
        <xdr:cNvPicPr>
          <a:picLocks noChangeAspect="1" noChangeArrowheads="1"/>
        </xdr:cNvPicPr>
      </xdr:nvPicPr>
      <xdr:blipFill>
        <a:blip xmlns:r="http://schemas.openxmlformats.org/officeDocument/2006/relationships" r:embed="rId10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326505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324</xdr:row>
      <xdr:rowOff>38100</xdr:rowOff>
    </xdr:from>
    <xdr:to>
      <xdr:col>1</xdr:col>
      <xdr:colOff>1371600</xdr:colOff>
      <xdr:row>324</xdr:row>
      <xdr:rowOff>1219200</xdr:rowOff>
    </xdr:to>
    <xdr:pic>
      <xdr:nvPicPr>
        <xdr:cNvPr id="27891" name="Рисунок 1524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633907800"/>
          <a:ext cx="13049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324</xdr:row>
      <xdr:rowOff>38100</xdr:rowOff>
    </xdr:from>
    <xdr:to>
      <xdr:col>2</xdr:col>
      <xdr:colOff>1343025</xdr:colOff>
      <xdr:row>324</xdr:row>
      <xdr:rowOff>1228725</xdr:rowOff>
    </xdr:to>
    <xdr:pic>
      <xdr:nvPicPr>
        <xdr:cNvPr id="27893" name="Рисунок 1527" descr="/upload/resize_cache/iblock/c39/450_450_1/c39d3be2d1314f2a69d9904c6a14ddd0.jpg"/>
        <xdr:cNvPicPr>
          <a:picLocks noChangeAspect="1" noChangeArrowheads="1"/>
        </xdr:cNvPicPr>
      </xdr:nvPicPr>
      <xdr:blipFill>
        <a:blip xmlns:r="http://schemas.openxmlformats.org/officeDocument/2006/relationships" r:embed="rId10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633907800"/>
          <a:ext cx="1276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325</xdr:row>
      <xdr:rowOff>28575</xdr:rowOff>
    </xdr:from>
    <xdr:to>
      <xdr:col>1</xdr:col>
      <xdr:colOff>1352550</xdr:colOff>
      <xdr:row>325</xdr:row>
      <xdr:rowOff>1247775</xdr:rowOff>
    </xdr:to>
    <xdr:pic>
      <xdr:nvPicPr>
        <xdr:cNvPr id="27899" name="Рисунок 1535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638965575"/>
          <a:ext cx="1295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326</xdr:row>
      <xdr:rowOff>38100</xdr:rowOff>
    </xdr:from>
    <xdr:to>
      <xdr:col>1</xdr:col>
      <xdr:colOff>1314450</xdr:colOff>
      <xdr:row>326</xdr:row>
      <xdr:rowOff>1200150</xdr:rowOff>
    </xdr:to>
    <xdr:pic>
      <xdr:nvPicPr>
        <xdr:cNvPr id="27900" name="Рисунок 1537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640241925"/>
          <a:ext cx="1295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326</xdr:row>
      <xdr:rowOff>28575</xdr:rowOff>
    </xdr:from>
    <xdr:to>
      <xdr:col>2</xdr:col>
      <xdr:colOff>1295400</xdr:colOff>
      <xdr:row>326</xdr:row>
      <xdr:rowOff>1238250</xdr:rowOff>
    </xdr:to>
    <xdr:pic>
      <xdr:nvPicPr>
        <xdr:cNvPr id="27901" name="Рисунок 1630" descr="/upload/resize_cache/iblock/5e7/450_450_1/5e7cd7ca58d25d07f0dfa66c1ead5364.jpg"/>
        <xdr:cNvPicPr>
          <a:picLocks noChangeAspect="1" noChangeArrowheads="1"/>
        </xdr:cNvPicPr>
      </xdr:nvPicPr>
      <xdr:blipFill>
        <a:blip xmlns:r="http://schemas.openxmlformats.org/officeDocument/2006/relationships" r:embed="rId10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4023240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325</xdr:row>
      <xdr:rowOff>47625</xdr:rowOff>
    </xdr:from>
    <xdr:to>
      <xdr:col>2</xdr:col>
      <xdr:colOff>1362075</xdr:colOff>
      <xdr:row>325</xdr:row>
      <xdr:rowOff>1228725</xdr:rowOff>
    </xdr:to>
    <xdr:pic>
      <xdr:nvPicPr>
        <xdr:cNvPr id="27902" name="Рисунок 2329" descr="/upload/resize_cache/iblock/d52/450_450_1/d52e4a427bf1a9c5dc3325bb80bac5fc.jpg"/>
        <xdr:cNvPicPr>
          <a:picLocks noChangeAspect="1" noChangeArrowheads="1"/>
        </xdr:cNvPicPr>
      </xdr:nvPicPr>
      <xdr:blipFill>
        <a:blip xmlns:r="http://schemas.openxmlformats.org/officeDocument/2006/relationships" r:embed="rId100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638984625"/>
          <a:ext cx="13049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327</xdr:row>
      <xdr:rowOff>38100</xdr:rowOff>
    </xdr:from>
    <xdr:to>
      <xdr:col>1</xdr:col>
      <xdr:colOff>1371600</xdr:colOff>
      <xdr:row>327</xdr:row>
      <xdr:rowOff>1228725</xdr:rowOff>
    </xdr:to>
    <xdr:pic>
      <xdr:nvPicPr>
        <xdr:cNvPr id="27903" name="Рисунок 1539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641508750"/>
          <a:ext cx="1314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327</xdr:row>
      <xdr:rowOff>66675</xdr:rowOff>
    </xdr:from>
    <xdr:to>
      <xdr:col>2</xdr:col>
      <xdr:colOff>1333500</xdr:colOff>
      <xdr:row>327</xdr:row>
      <xdr:rowOff>1219200</xdr:rowOff>
    </xdr:to>
    <xdr:pic>
      <xdr:nvPicPr>
        <xdr:cNvPr id="27904" name="Рисунок 1632" descr="/upload/resize_cache/iblock/bd4/450_450_1/bd45bbc1dd16c2eefd1249f82f24c83a.jpg"/>
        <xdr:cNvPicPr>
          <a:picLocks noChangeAspect="1" noChangeArrowheads="1"/>
        </xdr:cNvPicPr>
      </xdr:nvPicPr>
      <xdr:blipFill>
        <a:blip xmlns:r="http://schemas.openxmlformats.org/officeDocument/2006/relationships" r:embed="rId10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641537325"/>
          <a:ext cx="1276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328</xdr:row>
      <xdr:rowOff>28575</xdr:rowOff>
    </xdr:from>
    <xdr:to>
      <xdr:col>1</xdr:col>
      <xdr:colOff>1352550</xdr:colOff>
      <xdr:row>329</xdr:row>
      <xdr:rowOff>0</xdr:rowOff>
    </xdr:to>
    <xdr:pic>
      <xdr:nvPicPr>
        <xdr:cNvPr id="27905" name="Рисунок 1544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42766050"/>
          <a:ext cx="13144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328</xdr:row>
      <xdr:rowOff>28575</xdr:rowOff>
    </xdr:from>
    <xdr:to>
      <xdr:col>2</xdr:col>
      <xdr:colOff>1352550</xdr:colOff>
      <xdr:row>328</xdr:row>
      <xdr:rowOff>1247775</xdr:rowOff>
    </xdr:to>
    <xdr:pic>
      <xdr:nvPicPr>
        <xdr:cNvPr id="27906" name="Рисунок 1638" descr="/upload/resize_cache/iblock/d37/450_450_1/d37c1578294afc3fd8cd87e94cf4a630.jpg"/>
        <xdr:cNvPicPr>
          <a:picLocks noChangeAspect="1" noChangeArrowheads="1"/>
        </xdr:cNvPicPr>
      </xdr:nvPicPr>
      <xdr:blipFill>
        <a:blip xmlns:r="http://schemas.openxmlformats.org/officeDocument/2006/relationships" r:embed="rId10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4276605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329</xdr:row>
      <xdr:rowOff>47625</xdr:rowOff>
    </xdr:from>
    <xdr:to>
      <xdr:col>1</xdr:col>
      <xdr:colOff>1333500</xdr:colOff>
      <xdr:row>329</xdr:row>
      <xdr:rowOff>1228725</xdr:rowOff>
    </xdr:to>
    <xdr:pic>
      <xdr:nvPicPr>
        <xdr:cNvPr id="27907" name="Рисунок 1550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644051925"/>
          <a:ext cx="13144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330</xdr:row>
      <xdr:rowOff>9525</xdr:rowOff>
    </xdr:from>
    <xdr:to>
      <xdr:col>1</xdr:col>
      <xdr:colOff>1333500</xdr:colOff>
      <xdr:row>330</xdr:row>
      <xdr:rowOff>1247775</xdr:rowOff>
    </xdr:to>
    <xdr:pic>
      <xdr:nvPicPr>
        <xdr:cNvPr id="27908" name="Рисунок 1552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645280650"/>
          <a:ext cx="13144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329</xdr:row>
      <xdr:rowOff>38100</xdr:rowOff>
    </xdr:from>
    <xdr:to>
      <xdr:col>2</xdr:col>
      <xdr:colOff>1333500</xdr:colOff>
      <xdr:row>329</xdr:row>
      <xdr:rowOff>1200150</xdr:rowOff>
    </xdr:to>
    <xdr:pic>
      <xdr:nvPicPr>
        <xdr:cNvPr id="27909" name="Рисунок 1642" descr="/upload/resize_cache/iblock/500/450_450_1/5002027946a75e690e41c775e1c74825.jpg"/>
        <xdr:cNvPicPr>
          <a:picLocks noChangeAspect="1" noChangeArrowheads="1"/>
        </xdr:cNvPicPr>
      </xdr:nvPicPr>
      <xdr:blipFill>
        <a:blip xmlns:r="http://schemas.openxmlformats.org/officeDocument/2006/relationships" r:embed="rId10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44042400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330</xdr:row>
      <xdr:rowOff>9525</xdr:rowOff>
    </xdr:from>
    <xdr:to>
      <xdr:col>2</xdr:col>
      <xdr:colOff>1333500</xdr:colOff>
      <xdr:row>330</xdr:row>
      <xdr:rowOff>1219200</xdr:rowOff>
    </xdr:to>
    <xdr:pic>
      <xdr:nvPicPr>
        <xdr:cNvPr id="27910" name="Рисунок 1644" descr="/upload/resize_cache/iblock/4b0/450_450_1/4b06b52c92c38a82bd262ac996674a30.jpg"/>
        <xdr:cNvPicPr>
          <a:picLocks noChangeAspect="1" noChangeArrowheads="1"/>
        </xdr:cNvPicPr>
      </xdr:nvPicPr>
      <xdr:blipFill>
        <a:blip xmlns:r="http://schemas.openxmlformats.org/officeDocument/2006/relationships" r:embed="rId10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645280650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331</xdr:row>
      <xdr:rowOff>19050</xdr:rowOff>
    </xdr:from>
    <xdr:to>
      <xdr:col>2</xdr:col>
      <xdr:colOff>0</xdr:colOff>
      <xdr:row>331</xdr:row>
      <xdr:rowOff>1228725</xdr:rowOff>
    </xdr:to>
    <xdr:pic>
      <xdr:nvPicPr>
        <xdr:cNvPr id="27913" name="Рисунок 1560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6478238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331</xdr:row>
      <xdr:rowOff>28575</xdr:rowOff>
    </xdr:from>
    <xdr:to>
      <xdr:col>2</xdr:col>
      <xdr:colOff>1323975</xdr:colOff>
      <xdr:row>331</xdr:row>
      <xdr:rowOff>1228725</xdr:rowOff>
    </xdr:to>
    <xdr:pic>
      <xdr:nvPicPr>
        <xdr:cNvPr id="27914" name="Рисунок 1652" descr="/upload/resize_cache/iblock/1ad/450_450_1/1ad6165cb1b1e7edb54749dc4942716d.jpg"/>
        <xdr:cNvPicPr>
          <a:picLocks noChangeAspect="1" noChangeArrowheads="1"/>
        </xdr:cNvPicPr>
      </xdr:nvPicPr>
      <xdr:blipFill>
        <a:blip xmlns:r="http://schemas.openxmlformats.org/officeDocument/2006/relationships" r:embed="rId10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4783335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332</xdr:row>
      <xdr:rowOff>104775</xdr:rowOff>
    </xdr:from>
    <xdr:to>
      <xdr:col>1</xdr:col>
      <xdr:colOff>1304925</xdr:colOff>
      <xdr:row>332</xdr:row>
      <xdr:rowOff>1219200</xdr:rowOff>
    </xdr:to>
    <xdr:pic>
      <xdr:nvPicPr>
        <xdr:cNvPr id="27915" name="Рисунок 1564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649176375"/>
          <a:ext cx="12287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332</xdr:row>
      <xdr:rowOff>57150</xdr:rowOff>
    </xdr:from>
    <xdr:to>
      <xdr:col>2</xdr:col>
      <xdr:colOff>1333500</xdr:colOff>
      <xdr:row>332</xdr:row>
      <xdr:rowOff>1200150</xdr:rowOff>
    </xdr:to>
    <xdr:pic>
      <xdr:nvPicPr>
        <xdr:cNvPr id="27916" name="Рисунок 1654" descr="/upload/resize_cache/iblock/2d5/450_450_1/2d56a6937a5339f86bb7cf85457c30dd.jpg"/>
        <xdr:cNvPicPr>
          <a:picLocks noChangeAspect="1" noChangeArrowheads="1"/>
        </xdr:cNvPicPr>
      </xdr:nvPicPr>
      <xdr:blipFill>
        <a:blip xmlns:r="http://schemas.openxmlformats.org/officeDocument/2006/relationships" r:embed="rId10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649128750"/>
          <a:ext cx="1266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333</xdr:row>
      <xdr:rowOff>19050</xdr:rowOff>
    </xdr:from>
    <xdr:to>
      <xdr:col>2</xdr:col>
      <xdr:colOff>0</xdr:colOff>
      <xdr:row>333</xdr:row>
      <xdr:rowOff>1209675</xdr:rowOff>
    </xdr:to>
    <xdr:pic>
      <xdr:nvPicPr>
        <xdr:cNvPr id="27917" name="Рисунок 1568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650357475"/>
          <a:ext cx="1314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334</xdr:row>
      <xdr:rowOff>47625</xdr:rowOff>
    </xdr:from>
    <xdr:to>
      <xdr:col>1</xdr:col>
      <xdr:colOff>1323975</xdr:colOff>
      <xdr:row>334</xdr:row>
      <xdr:rowOff>1200150</xdr:rowOff>
    </xdr:to>
    <xdr:pic>
      <xdr:nvPicPr>
        <xdr:cNvPr id="27918" name="Рисунок 1572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651652875"/>
          <a:ext cx="1276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335</xdr:row>
      <xdr:rowOff>57150</xdr:rowOff>
    </xdr:from>
    <xdr:to>
      <xdr:col>1</xdr:col>
      <xdr:colOff>1314450</xdr:colOff>
      <xdr:row>335</xdr:row>
      <xdr:rowOff>1209675</xdr:rowOff>
    </xdr:to>
    <xdr:pic>
      <xdr:nvPicPr>
        <xdr:cNvPr id="27919" name="Рисунок 1580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52929225"/>
          <a:ext cx="1276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334</xdr:row>
      <xdr:rowOff>47625</xdr:rowOff>
    </xdr:from>
    <xdr:to>
      <xdr:col>2</xdr:col>
      <xdr:colOff>1343025</xdr:colOff>
      <xdr:row>334</xdr:row>
      <xdr:rowOff>1238250</xdr:rowOff>
    </xdr:to>
    <xdr:pic>
      <xdr:nvPicPr>
        <xdr:cNvPr id="27920" name="Рисунок 1659" descr="/upload/resize_cache/iblock/491/450_450_1/491a2deaa9acd402ee11cb74ffdce37f.jpg"/>
        <xdr:cNvPicPr>
          <a:picLocks noChangeAspect="1" noChangeArrowheads="1"/>
        </xdr:cNvPicPr>
      </xdr:nvPicPr>
      <xdr:blipFill>
        <a:blip xmlns:r="http://schemas.openxmlformats.org/officeDocument/2006/relationships" r:embed="rId10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51652875"/>
          <a:ext cx="1304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335</xdr:row>
      <xdr:rowOff>66675</xdr:rowOff>
    </xdr:from>
    <xdr:to>
      <xdr:col>2</xdr:col>
      <xdr:colOff>1304925</xdr:colOff>
      <xdr:row>335</xdr:row>
      <xdr:rowOff>1238250</xdr:rowOff>
    </xdr:to>
    <xdr:pic>
      <xdr:nvPicPr>
        <xdr:cNvPr id="27921" name="Рисунок 1662" descr="/upload/resize_cache/iblock/c6c/450_450_1/c6c5b67a8606677f55c4483a59fb8892.jpg"/>
        <xdr:cNvPicPr>
          <a:picLocks noChangeAspect="1" noChangeArrowheads="1"/>
        </xdr:cNvPicPr>
      </xdr:nvPicPr>
      <xdr:blipFill>
        <a:blip xmlns:r="http://schemas.openxmlformats.org/officeDocument/2006/relationships" r:embed="rId10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52938750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336</xdr:row>
      <xdr:rowOff>19050</xdr:rowOff>
    </xdr:from>
    <xdr:to>
      <xdr:col>2</xdr:col>
      <xdr:colOff>0</xdr:colOff>
      <xdr:row>336</xdr:row>
      <xdr:rowOff>1219200</xdr:rowOff>
    </xdr:to>
    <xdr:pic>
      <xdr:nvPicPr>
        <xdr:cNvPr id="27922" name="Рисунок 1582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654157950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336</xdr:row>
      <xdr:rowOff>28575</xdr:rowOff>
    </xdr:from>
    <xdr:to>
      <xdr:col>2</xdr:col>
      <xdr:colOff>1343025</xdr:colOff>
      <xdr:row>336</xdr:row>
      <xdr:rowOff>1219200</xdr:rowOff>
    </xdr:to>
    <xdr:pic>
      <xdr:nvPicPr>
        <xdr:cNvPr id="27923" name="Рисунок 1663" descr="/upload/resize_cache/iblock/1df/450_450_1/1df257184edff560bde4df54fcfddbde.jpg"/>
        <xdr:cNvPicPr>
          <a:picLocks noChangeAspect="1" noChangeArrowheads="1"/>
        </xdr:cNvPicPr>
      </xdr:nvPicPr>
      <xdr:blipFill>
        <a:blip xmlns:r="http://schemas.openxmlformats.org/officeDocument/2006/relationships" r:embed="rId10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54167475"/>
          <a:ext cx="1304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337</xdr:row>
      <xdr:rowOff>38100</xdr:rowOff>
    </xdr:from>
    <xdr:to>
      <xdr:col>1</xdr:col>
      <xdr:colOff>1333500</xdr:colOff>
      <xdr:row>337</xdr:row>
      <xdr:rowOff>1238250</xdr:rowOff>
    </xdr:to>
    <xdr:pic>
      <xdr:nvPicPr>
        <xdr:cNvPr id="27926" name="Рисунок 1594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656710650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338</xdr:row>
      <xdr:rowOff>19050</xdr:rowOff>
    </xdr:from>
    <xdr:to>
      <xdr:col>1</xdr:col>
      <xdr:colOff>1352550</xdr:colOff>
      <xdr:row>338</xdr:row>
      <xdr:rowOff>1219200</xdr:rowOff>
    </xdr:to>
    <xdr:pic>
      <xdr:nvPicPr>
        <xdr:cNvPr id="27927" name="Рисунок 1596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65795842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337</xdr:row>
      <xdr:rowOff>47625</xdr:rowOff>
    </xdr:from>
    <xdr:to>
      <xdr:col>2</xdr:col>
      <xdr:colOff>1343025</xdr:colOff>
      <xdr:row>337</xdr:row>
      <xdr:rowOff>1228725</xdr:rowOff>
    </xdr:to>
    <xdr:pic>
      <xdr:nvPicPr>
        <xdr:cNvPr id="27928" name="Рисунок 1668" descr="/upload/resize_cache/iblock/2b5/450_450_1/2b50970e18185fff19c3a91fe23c9db9.jpg"/>
        <xdr:cNvPicPr>
          <a:picLocks noChangeAspect="1" noChangeArrowheads="1"/>
        </xdr:cNvPicPr>
      </xdr:nvPicPr>
      <xdr:blipFill>
        <a:blip xmlns:r="http://schemas.openxmlformats.org/officeDocument/2006/relationships" r:embed="rId10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56720175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338</xdr:row>
      <xdr:rowOff>19050</xdr:rowOff>
    </xdr:from>
    <xdr:to>
      <xdr:col>2</xdr:col>
      <xdr:colOff>1362075</xdr:colOff>
      <xdr:row>338</xdr:row>
      <xdr:rowOff>1247775</xdr:rowOff>
    </xdr:to>
    <xdr:pic>
      <xdr:nvPicPr>
        <xdr:cNvPr id="27929" name="Рисунок 1669" descr="/upload/resize_cache/iblock/2a6/450_450_1/2a66718530229f4844ae4aa9317f589d.jpg"/>
        <xdr:cNvPicPr>
          <a:picLocks noChangeAspect="1" noChangeArrowheads="1"/>
        </xdr:cNvPicPr>
      </xdr:nvPicPr>
      <xdr:blipFill>
        <a:blip xmlns:r="http://schemas.openxmlformats.org/officeDocument/2006/relationships" r:embed="rId10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657958425"/>
          <a:ext cx="1333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339</xdr:row>
      <xdr:rowOff>28575</xdr:rowOff>
    </xdr:from>
    <xdr:to>
      <xdr:col>1</xdr:col>
      <xdr:colOff>1343025</xdr:colOff>
      <xdr:row>339</xdr:row>
      <xdr:rowOff>1228725</xdr:rowOff>
    </xdr:to>
    <xdr:pic>
      <xdr:nvPicPr>
        <xdr:cNvPr id="27930" name="Рисунок 1598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65923477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340</xdr:row>
      <xdr:rowOff>19050</xdr:rowOff>
    </xdr:from>
    <xdr:to>
      <xdr:col>1</xdr:col>
      <xdr:colOff>1343025</xdr:colOff>
      <xdr:row>340</xdr:row>
      <xdr:rowOff>1219200</xdr:rowOff>
    </xdr:to>
    <xdr:pic>
      <xdr:nvPicPr>
        <xdr:cNvPr id="27931" name="Рисунок 1600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0" y="66049207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341</xdr:row>
      <xdr:rowOff>57150</xdr:rowOff>
    </xdr:from>
    <xdr:to>
      <xdr:col>1</xdr:col>
      <xdr:colOff>1381125</xdr:colOff>
      <xdr:row>341</xdr:row>
      <xdr:rowOff>1257300</xdr:rowOff>
    </xdr:to>
    <xdr:pic>
      <xdr:nvPicPr>
        <xdr:cNvPr id="27932" name="Рисунок 1604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661797000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339</xdr:row>
      <xdr:rowOff>47625</xdr:rowOff>
    </xdr:from>
    <xdr:to>
      <xdr:col>2</xdr:col>
      <xdr:colOff>1343025</xdr:colOff>
      <xdr:row>339</xdr:row>
      <xdr:rowOff>1238250</xdr:rowOff>
    </xdr:to>
    <xdr:pic>
      <xdr:nvPicPr>
        <xdr:cNvPr id="27933" name="Рисунок 1670" descr="/upload/resize_cache/iblock/c84/450_450_1/c84a60b2f611f71718f085a7a680ebd3.jpg"/>
        <xdr:cNvPicPr>
          <a:picLocks noChangeAspect="1" noChangeArrowheads="1"/>
        </xdr:cNvPicPr>
      </xdr:nvPicPr>
      <xdr:blipFill>
        <a:blip xmlns:r="http://schemas.openxmlformats.org/officeDocument/2006/relationships" r:embed="rId10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659253825"/>
          <a:ext cx="1314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340</xdr:row>
      <xdr:rowOff>28575</xdr:rowOff>
    </xdr:from>
    <xdr:to>
      <xdr:col>2</xdr:col>
      <xdr:colOff>1323975</xdr:colOff>
      <xdr:row>340</xdr:row>
      <xdr:rowOff>1238250</xdr:rowOff>
    </xdr:to>
    <xdr:pic>
      <xdr:nvPicPr>
        <xdr:cNvPr id="27934" name="Рисунок 1671" descr="/upload/resize_cache/iblock/644/450_450_1/6442cee337f3228d42150537b05209de.jpg"/>
        <xdr:cNvPicPr>
          <a:picLocks noChangeAspect="1" noChangeArrowheads="1"/>
        </xdr:cNvPicPr>
      </xdr:nvPicPr>
      <xdr:blipFill>
        <a:blip xmlns:r="http://schemas.openxmlformats.org/officeDocument/2006/relationships" r:embed="rId10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60501600"/>
          <a:ext cx="1304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341</xdr:row>
      <xdr:rowOff>28575</xdr:rowOff>
    </xdr:from>
    <xdr:to>
      <xdr:col>2</xdr:col>
      <xdr:colOff>1371600</xdr:colOff>
      <xdr:row>341</xdr:row>
      <xdr:rowOff>1228725</xdr:rowOff>
    </xdr:to>
    <xdr:pic>
      <xdr:nvPicPr>
        <xdr:cNvPr id="27935" name="Рисунок 1673" descr="/upload/resize_cache/iblock/07a/450_450_1/07a8b366c7eed8e5c8e7cd40cf037883.jpg"/>
        <xdr:cNvPicPr>
          <a:picLocks noChangeAspect="1" noChangeArrowheads="1"/>
        </xdr:cNvPicPr>
      </xdr:nvPicPr>
      <xdr:blipFill>
        <a:blip xmlns:r="http://schemas.openxmlformats.org/officeDocument/2006/relationships" r:embed="rId10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825" y="661768425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342</xdr:row>
      <xdr:rowOff>38100</xdr:rowOff>
    </xdr:from>
    <xdr:to>
      <xdr:col>1</xdr:col>
      <xdr:colOff>1323975</xdr:colOff>
      <xdr:row>342</xdr:row>
      <xdr:rowOff>1238250</xdr:rowOff>
    </xdr:to>
    <xdr:pic>
      <xdr:nvPicPr>
        <xdr:cNvPr id="27936" name="Рисунок 1606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63044775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343</xdr:row>
      <xdr:rowOff>9525</xdr:rowOff>
    </xdr:from>
    <xdr:to>
      <xdr:col>1</xdr:col>
      <xdr:colOff>1323975</xdr:colOff>
      <xdr:row>343</xdr:row>
      <xdr:rowOff>1209675</xdr:rowOff>
    </xdr:to>
    <xdr:pic>
      <xdr:nvPicPr>
        <xdr:cNvPr id="27937" name="Рисунок 1608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64283025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344</xdr:row>
      <xdr:rowOff>28575</xdr:rowOff>
    </xdr:from>
    <xdr:to>
      <xdr:col>1</xdr:col>
      <xdr:colOff>1323975</xdr:colOff>
      <xdr:row>344</xdr:row>
      <xdr:rowOff>1228725</xdr:rowOff>
    </xdr:to>
    <xdr:pic>
      <xdr:nvPicPr>
        <xdr:cNvPr id="27938" name="Рисунок 1610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65568900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345</xdr:row>
      <xdr:rowOff>28575</xdr:rowOff>
    </xdr:from>
    <xdr:to>
      <xdr:col>1</xdr:col>
      <xdr:colOff>1333500</xdr:colOff>
      <xdr:row>345</xdr:row>
      <xdr:rowOff>1228725</xdr:rowOff>
    </xdr:to>
    <xdr:pic>
      <xdr:nvPicPr>
        <xdr:cNvPr id="27939" name="Рисунок 1612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66683572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342</xdr:row>
      <xdr:rowOff>38100</xdr:rowOff>
    </xdr:from>
    <xdr:to>
      <xdr:col>2</xdr:col>
      <xdr:colOff>1343025</xdr:colOff>
      <xdr:row>342</xdr:row>
      <xdr:rowOff>1219200</xdr:rowOff>
    </xdr:to>
    <xdr:pic>
      <xdr:nvPicPr>
        <xdr:cNvPr id="27940" name="Рисунок 1674" descr="/upload/resize_cache/iblock/e1b/450_450_1/e1b87999022e0a93681edd9f3ae39ade.jpg"/>
        <xdr:cNvPicPr>
          <a:picLocks noChangeAspect="1" noChangeArrowheads="1"/>
        </xdr:cNvPicPr>
      </xdr:nvPicPr>
      <xdr:blipFill>
        <a:blip xmlns:r="http://schemas.openxmlformats.org/officeDocument/2006/relationships" r:embed="rId10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663044775"/>
          <a:ext cx="1333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343</xdr:row>
      <xdr:rowOff>19050</xdr:rowOff>
    </xdr:from>
    <xdr:to>
      <xdr:col>2</xdr:col>
      <xdr:colOff>1343025</xdr:colOff>
      <xdr:row>343</xdr:row>
      <xdr:rowOff>1257300</xdr:rowOff>
    </xdr:to>
    <xdr:pic>
      <xdr:nvPicPr>
        <xdr:cNvPr id="27941" name="Рисунок 1675" descr="/upload/resize_cache/iblock/cbf/450_450_1/cbfd1445895858b27e9ac4e7d2bb2bae.jpg"/>
        <xdr:cNvPicPr>
          <a:picLocks noChangeAspect="1" noChangeArrowheads="1"/>
        </xdr:cNvPicPr>
      </xdr:nvPicPr>
      <xdr:blipFill>
        <a:blip xmlns:r="http://schemas.openxmlformats.org/officeDocument/2006/relationships" r:embed="rId10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64292550"/>
          <a:ext cx="13239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344</xdr:row>
      <xdr:rowOff>38100</xdr:rowOff>
    </xdr:from>
    <xdr:to>
      <xdr:col>2</xdr:col>
      <xdr:colOff>1352550</xdr:colOff>
      <xdr:row>344</xdr:row>
      <xdr:rowOff>1228725</xdr:rowOff>
    </xdr:to>
    <xdr:pic>
      <xdr:nvPicPr>
        <xdr:cNvPr id="27942" name="Рисунок 1676" descr="/upload/resize_cache/iblock/919/450_450_1/919a5eddeccc9a8502cd0fa48dde281a.jpg"/>
        <xdr:cNvPicPr>
          <a:picLocks noChangeAspect="1" noChangeArrowheads="1"/>
        </xdr:cNvPicPr>
      </xdr:nvPicPr>
      <xdr:blipFill>
        <a:blip xmlns:r="http://schemas.openxmlformats.org/officeDocument/2006/relationships" r:embed="rId10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665578425"/>
          <a:ext cx="1343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345</xdr:row>
      <xdr:rowOff>19050</xdr:rowOff>
    </xdr:from>
    <xdr:to>
      <xdr:col>2</xdr:col>
      <xdr:colOff>1314450</xdr:colOff>
      <xdr:row>346</xdr:row>
      <xdr:rowOff>0</xdr:rowOff>
    </xdr:to>
    <xdr:pic>
      <xdr:nvPicPr>
        <xdr:cNvPr id="27943" name="Рисунок 1677" descr="/upload/resize_cache/iblock/427/450_450_1/4271481be7408980febaae61951027f6.jpg"/>
        <xdr:cNvPicPr>
          <a:picLocks noChangeAspect="1" noChangeArrowheads="1"/>
        </xdr:cNvPicPr>
      </xdr:nvPicPr>
      <xdr:blipFill>
        <a:blip xmlns:r="http://schemas.openxmlformats.org/officeDocument/2006/relationships" r:embed="rId10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666826200"/>
          <a:ext cx="12477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346</xdr:row>
      <xdr:rowOff>19050</xdr:rowOff>
    </xdr:from>
    <xdr:to>
      <xdr:col>1</xdr:col>
      <xdr:colOff>1352550</xdr:colOff>
      <xdr:row>346</xdr:row>
      <xdr:rowOff>1219200</xdr:rowOff>
    </xdr:to>
    <xdr:pic>
      <xdr:nvPicPr>
        <xdr:cNvPr id="27944" name="Рисунок 1614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66809302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347</xdr:row>
      <xdr:rowOff>28575</xdr:rowOff>
    </xdr:from>
    <xdr:to>
      <xdr:col>1</xdr:col>
      <xdr:colOff>1362075</xdr:colOff>
      <xdr:row>347</xdr:row>
      <xdr:rowOff>1228725</xdr:rowOff>
    </xdr:to>
    <xdr:pic>
      <xdr:nvPicPr>
        <xdr:cNvPr id="27945" name="Рисунок 1616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6936937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348</xdr:row>
      <xdr:rowOff>19050</xdr:rowOff>
    </xdr:from>
    <xdr:to>
      <xdr:col>1</xdr:col>
      <xdr:colOff>1362075</xdr:colOff>
      <xdr:row>348</xdr:row>
      <xdr:rowOff>1219200</xdr:rowOff>
    </xdr:to>
    <xdr:pic>
      <xdr:nvPicPr>
        <xdr:cNvPr id="27946" name="Рисунок 1618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7062667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349</xdr:row>
      <xdr:rowOff>19050</xdr:rowOff>
    </xdr:from>
    <xdr:to>
      <xdr:col>1</xdr:col>
      <xdr:colOff>1352550</xdr:colOff>
      <xdr:row>349</xdr:row>
      <xdr:rowOff>1219200</xdr:rowOff>
    </xdr:to>
    <xdr:pic>
      <xdr:nvPicPr>
        <xdr:cNvPr id="27947" name="Рисунок 1620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671893500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346</xdr:row>
      <xdr:rowOff>38100</xdr:rowOff>
    </xdr:from>
    <xdr:to>
      <xdr:col>2</xdr:col>
      <xdr:colOff>1323975</xdr:colOff>
      <xdr:row>346</xdr:row>
      <xdr:rowOff>1190625</xdr:rowOff>
    </xdr:to>
    <xdr:pic>
      <xdr:nvPicPr>
        <xdr:cNvPr id="27948" name="Рисунок 1678" descr="/upload/resize_cache/iblock/7d7/450_450_1/7d7740443e2cc8cf880a135177afef9b.jpg"/>
        <xdr:cNvPicPr>
          <a:picLocks noChangeAspect="1" noChangeArrowheads="1"/>
        </xdr:cNvPicPr>
      </xdr:nvPicPr>
      <xdr:blipFill>
        <a:blip xmlns:r="http://schemas.openxmlformats.org/officeDocument/2006/relationships" r:embed="rId10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68112075"/>
          <a:ext cx="1276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347</xdr:row>
      <xdr:rowOff>38100</xdr:rowOff>
    </xdr:from>
    <xdr:to>
      <xdr:col>2</xdr:col>
      <xdr:colOff>1343025</xdr:colOff>
      <xdr:row>347</xdr:row>
      <xdr:rowOff>1238250</xdr:rowOff>
    </xdr:to>
    <xdr:pic>
      <xdr:nvPicPr>
        <xdr:cNvPr id="27949" name="Рисунок 1679" descr="/upload/resize_cache/iblock/ee3/450_450_1/ee3342e85f3d7a1ed7d198f64ce2c67d.jpg"/>
        <xdr:cNvPicPr>
          <a:picLocks noChangeAspect="1" noChangeArrowheads="1"/>
        </xdr:cNvPicPr>
      </xdr:nvPicPr>
      <xdr:blipFill>
        <a:blip xmlns:r="http://schemas.openxmlformats.org/officeDocument/2006/relationships" r:embed="rId10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69378900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348</xdr:row>
      <xdr:rowOff>9525</xdr:rowOff>
    </xdr:from>
    <xdr:to>
      <xdr:col>2</xdr:col>
      <xdr:colOff>1371600</xdr:colOff>
      <xdr:row>348</xdr:row>
      <xdr:rowOff>1228725</xdr:rowOff>
    </xdr:to>
    <xdr:pic>
      <xdr:nvPicPr>
        <xdr:cNvPr id="27950" name="Рисунок 1680" descr="/upload/resize_cache/iblock/426/450_450_1/426c81682c23cac122277e1850bb144a.jpg"/>
        <xdr:cNvPicPr>
          <a:picLocks noChangeAspect="1" noChangeArrowheads="1"/>
        </xdr:cNvPicPr>
      </xdr:nvPicPr>
      <xdr:blipFill>
        <a:blip xmlns:r="http://schemas.openxmlformats.org/officeDocument/2006/relationships" r:embed="rId10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70617150"/>
          <a:ext cx="13525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349</xdr:row>
      <xdr:rowOff>38100</xdr:rowOff>
    </xdr:from>
    <xdr:to>
      <xdr:col>2</xdr:col>
      <xdr:colOff>1333500</xdr:colOff>
      <xdr:row>349</xdr:row>
      <xdr:rowOff>1219200</xdr:rowOff>
    </xdr:to>
    <xdr:pic>
      <xdr:nvPicPr>
        <xdr:cNvPr id="27951" name="Рисунок 1681" descr="/upload/resize_cache/iblock/280/450_450_1/2805c5a26e2f750b120b7fe0218e94f4.jpg"/>
        <xdr:cNvPicPr>
          <a:picLocks noChangeAspect="1" noChangeArrowheads="1"/>
        </xdr:cNvPicPr>
      </xdr:nvPicPr>
      <xdr:blipFill>
        <a:blip xmlns:r="http://schemas.openxmlformats.org/officeDocument/2006/relationships" r:embed="rId10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7191255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352</xdr:row>
      <xdr:rowOff>38100</xdr:rowOff>
    </xdr:from>
    <xdr:to>
      <xdr:col>1</xdr:col>
      <xdr:colOff>1371600</xdr:colOff>
      <xdr:row>352</xdr:row>
      <xdr:rowOff>1200150</xdr:rowOff>
    </xdr:to>
    <xdr:pic>
      <xdr:nvPicPr>
        <xdr:cNvPr id="27952" name="Рисунок 444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675713025"/>
          <a:ext cx="1314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353</xdr:row>
      <xdr:rowOff>38100</xdr:rowOff>
    </xdr:from>
    <xdr:to>
      <xdr:col>1</xdr:col>
      <xdr:colOff>1371600</xdr:colOff>
      <xdr:row>353</xdr:row>
      <xdr:rowOff>1200150</xdr:rowOff>
    </xdr:to>
    <xdr:pic>
      <xdr:nvPicPr>
        <xdr:cNvPr id="27953" name="Рисунок 448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676979850"/>
          <a:ext cx="1314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350</xdr:row>
      <xdr:rowOff>9525</xdr:rowOff>
    </xdr:from>
    <xdr:to>
      <xdr:col>1</xdr:col>
      <xdr:colOff>1362075</xdr:colOff>
      <xdr:row>350</xdr:row>
      <xdr:rowOff>1209675</xdr:rowOff>
    </xdr:to>
    <xdr:pic>
      <xdr:nvPicPr>
        <xdr:cNvPr id="27954" name="Рисунок 1624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73150800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351</xdr:row>
      <xdr:rowOff>28575</xdr:rowOff>
    </xdr:from>
    <xdr:to>
      <xdr:col>1</xdr:col>
      <xdr:colOff>1371600</xdr:colOff>
      <xdr:row>351</xdr:row>
      <xdr:rowOff>1200150</xdr:rowOff>
    </xdr:to>
    <xdr:pic>
      <xdr:nvPicPr>
        <xdr:cNvPr id="27955" name="Рисунок 1626"/>
        <xdr:cNvPicPr>
          <a:picLocks noChangeAspect="1"/>
        </xdr:cNvPicPr>
      </xdr:nvPicPr>
      <xdr:blipFill>
        <a:blip xmlns:r="http://schemas.openxmlformats.org/officeDocument/2006/relationships" r:embed="rId10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674436675"/>
          <a:ext cx="1323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350</xdr:row>
      <xdr:rowOff>38100</xdr:rowOff>
    </xdr:from>
    <xdr:to>
      <xdr:col>2</xdr:col>
      <xdr:colOff>1285875</xdr:colOff>
      <xdr:row>350</xdr:row>
      <xdr:rowOff>1209675</xdr:rowOff>
    </xdr:to>
    <xdr:pic>
      <xdr:nvPicPr>
        <xdr:cNvPr id="27956" name="Рисунок 1683" descr="/upload/resize_cache/iblock/695/450_450_1/6953cbb94d0009617a9a8cf282faa35f.jpg"/>
        <xdr:cNvPicPr>
          <a:picLocks noChangeAspect="1" noChangeArrowheads="1"/>
        </xdr:cNvPicPr>
      </xdr:nvPicPr>
      <xdr:blipFill>
        <a:blip xmlns:r="http://schemas.openxmlformats.org/officeDocument/2006/relationships" r:embed="rId10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673179375"/>
          <a:ext cx="12573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351</xdr:row>
      <xdr:rowOff>28575</xdr:rowOff>
    </xdr:from>
    <xdr:to>
      <xdr:col>2</xdr:col>
      <xdr:colOff>1362075</xdr:colOff>
      <xdr:row>351</xdr:row>
      <xdr:rowOff>1200150</xdr:rowOff>
    </xdr:to>
    <xdr:pic>
      <xdr:nvPicPr>
        <xdr:cNvPr id="27957" name="Рисунок 1684" descr="/upload/resize_cache/iblock/877/450_450_1/877901f2ba721cefb35ff9a91365ae29.jpg"/>
        <xdr:cNvPicPr>
          <a:picLocks noChangeAspect="1" noChangeArrowheads="1"/>
        </xdr:cNvPicPr>
      </xdr:nvPicPr>
      <xdr:blipFill>
        <a:blip xmlns:r="http://schemas.openxmlformats.org/officeDocument/2006/relationships" r:embed="rId10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74436675"/>
          <a:ext cx="1314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352</xdr:row>
      <xdr:rowOff>38100</xdr:rowOff>
    </xdr:from>
    <xdr:to>
      <xdr:col>2</xdr:col>
      <xdr:colOff>1343025</xdr:colOff>
      <xdr:row>352</xdr:row>
      <xdr:rowOff>1219200</xdr:rowOff>
    </xdr:to>
    <xdr:pic>
      <xdr:nvPicPr>
        <xdr:cNvPr id="27958" name="Рисунок 1685" descr="/upload/resize_cache/iblock/a70/450_450_1/a7015706e54e78365ec4f209633e7b63.jpg"/>
        <xdr:cNvPicPr>
          <a:picLocks noChangeAspect="1" noChangeArrowheads="1"/>
        </xdr:cNvPicPr>
      </xdr:nvPicPr>
      <xdr:blipFill>
        <a:blip xmlns:r="http://schemas.openxmlformats.org/officeDocument/2006/relationships" r:embed="rId10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675713025"/>
          <a:ext cx="13049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353</xdr:row>
      <xdr:rowOff>19050</xdr:rowOff>
    </xdr:from>
    <xdr:to>
      <xdr:col>2</xdr:col>
      <xdr:colOff>1352550</xdr:colOff>
      <xdr:row>353</xdr:row>
      <xdr:rowOff>1219200</xdr:rowOff>
    </xdr:to>
    <xdr:pic>
      <xdr:nvPicPr>
        <xdr:cNvPr id="27959" name="Рисунок 1686" descr="/upload/resize_cache/iblock/893/450_450_1/893956e12aa3bb8600f351f25322335d.jpg"/>
        <xdr:cNvPicPr>
          <a:picLocks noChangeAspect="1" noChangeArrowheads="1"/>
        </xdr:cNvPicPr>
      </xdr:nvPicPr>
      <xdr:blipFill>
        <a:blip xmlns:r="http://schemas.openxmlformats.org/officeDocument/2006/relationships" r:embed="rId10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676960800"/>
          <a:ext cx="13335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354</xdr:row>
      <xdr:rowOff>28575</xdr:rowOff>
    </xdr:from>
    <xdr:to>
      <xdr:col>2</xdr:col>
      <xdr:colOff>1371600</xdr:colOff>
      <xdr:row>354</xdr:row>
      <xdr:rowOff>1247775</xdr:rowOff>
    </xdr:to>
    <xdr:pic>
      <xdr:nvPicPr>
        <xdr:cNvPr id="27960" name="Рисунок 1687" descr="/upload/resize_cache/iblock/ec0/450_450_1/ec03cb7f784b66a8b33067f5b56f42d7.jpg"/>
        <xdr:cNvPicPr>
          <a:picLocks noChangeAspect="1" noChangeArrowheads="1"/>
        </xdr:cNvPicPr>
      </xdr:nvPicPr>
      <xdr:blipFill>
        <a:blip xmlns:r="http://schemas.openxmlformats.org/officeDocument/2006/relationships" r:embed="rId10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678237150"/>
          <a:ext cx="13239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354</xdr:row>
      <xdr:rowOff>28575</xdr:rowOff>
    </xdr:from>
    <xdr:to>
      <xdr:col>1</xdr:col>
      <xdr:colOff>1323975</xdr:colOff>
      <xdr:row>354</xdr:row>
      <xdr:rowOff>1190625</xdr:rowOff>
    </xdr:to>
    <xdr:pic>
      <xdr:nvPicPr>
        <xdr:cNvPr id="27961" name="Рисунок 448"/>
        <xdr:cNvPicPr>
          <a:picLocks noChangeAspect="1"/>
        </xdr:cNvPicPr>
      </xdr:nvPicPr>
      <xdr:blipFill>
        <a:blip xmlns:r="http://schemas.openxmlformats.org/officeDocument/2006/relationships" r:embed="rId9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4975" y="678237150"/>
          <a:ext cx="1314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355</xdr:row>
      <xdr:rowOff>38100</xdr:rowOff>
    </xdr:from>
    <xdr:to>
      <xdr:col>2</xdr:col>
      <xdr:colOff>657225</xdr:colOff>
      <xdr:row>355</xdr:row>
      <xdr:rowOff>1238250</xdr:rowOff>
    </xdr:to>
    <xdr:pic>
      <xdr:nvPicPr>
        <xdr:cNvPr id="27962" name="Рисунок 1689" descr="/upload/resize_cache/iblock/ac5/450_450_1/ac5dfd808eae83e7d43ea6b230c05090.jpg"/>
        <xdr:cNvPicPr>
          <a:picLocks noChangeAspect="1" noChangeArrowheads="1"/>
        </xdr:cNvPicPr>
      </xdr:nvPicPr>
      <xdr:blipFill>
        <a:blip xmlns:r="http://schemas.openxmlformats.org/officeDocument/2006/relationships" r:embed="rId10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6795135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356</xdr:row>
      <xdr:rowOff>47625</xdr:rowOff>
    </xdr:from>
    <xdr:to>
      <xdr:col>2</xdr:col>
      <xdr:colOff>647700</xdr:colOff>
      <xdr:row>356</xdr:row>
      <xdr:rowOff>1238250</xdr:rowOff>
    </xdr:to>
    <xdr:pic>
      <xdr:nvPicPr>
        <xdr:cNvPr id="27963" name="Рисунок 1690" descr="/upload/resize_cache/iblock/401/450_450_1/4019b3f85fcb7825bf34d586d803dbff.jpg"/>
        <xdr:cNvPicPr>
          <a:picLocks noChangeAspect="1" noChangeArrowheads="1"/>
        </xdr:cNvPicPr>
      </xdr:nvPicPr>
      <xdr:blipFill>
        <a:blip xmlns:r="http://schemas.openxmlformats.org/officeDocument/2006/relationships" r:embed="rId10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680789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361</xdr:row>
      <xdr:rowOff>38100</xdr:rowOff>
    </xdr:from>
    <xdr:to>
      <xdr:col>2</xdr:col>
      <xdr:colOff>0</xdr:colOff>
      <xdr:row>362</xdr:row>
      <xdr:rowOff>0</xdr:rowOff>
    </xdr:to>
    <xdr:pic>
      <xdr:nvPicPr>
        <xdr:cNvPr id="27964" name="Рисунок 2583"/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692181750"/>
          <a:ext cx="1343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733425</xdr:colOff>
      <xdr:row>369</xdr:row>
      <xdr:rowOff>28575</xdr:rowOff>
    </xdr:from>
    <xdr:to>
      <xdr:col>2</xdr:col>
      <xdr:colOff>695325</xdr:colOff>
      <xdr:row>369</xdr:row>
      <xdr:rowOff>1238250</xdr:rowOff>
    </xdr:to>
    <xdr:pic>
      <xdr:nvPicPr>
        <xdr:cNvPr id="27965" name="Рисунок 1703" descr="/upload/resize_cache/iblock/0e7/450_450_1/0e7d982e96573db139e7805fbc662fa9.jpg"/>
        <xdr:cNvPicPr>
          <a:picLocks noChangeAspect="1" noChangeArrowheads="1"/>
        </xdr:cNvPicPr>
      </xdr:nvPicPr>
      <xdr:blipFill>
        <a:blip xmlns:r="http://schemas.openxmlformats.org/officeDocument/2006/relationships" r:embed="rId10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706107300"/>
          <a:ext cx="13430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383</xdr:row>
      <xdr:rowOff>47625</xdr:rowOff>
    </xdr:from>
    <xdr:to>
      <xdr:col>1</xdr:col>
      <xdr:colOff>1343025</xdr:colOff>
      <xdr:row>383</xdr:row>
      <xdr:rowOff>1171575</xdr:rowOff>
    </xdr:to>
    <xdr:pic>
      <xdr:nvPicPr>
        <xdr:cNvPr id="27968" name="Рисунок 2277" descr="/upload/resize_cache/iblock/541/450_450_1/5417f32975b3ecf1233d3f9934366061.jpg"/>
        <xdr:cNvPicPr>
          <a:picLocks noChangeAspect="1" noChangeArrowheads="1"/>
        </xdr:cNvPicPr>
      </xdr:nvPicPr>
      <xdr:blipFill>
        <a:blip xmlns:r="http://schemas.openxmlformats.org/officeDocument/2006/relationships" r:embed="rId1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737796975"/>
          <a:ext cx="13144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383</xdr:row>
      <xdr:rowOff>47625</xdr:rowOff>
    </xdr:from>
    <xdr:to>
      <xdr:col>2</xdr:col>
      <xdr:colOff>1352550</xdr:colOff>
      <xdr:row>383</xdr:row>
      <xdr:rowOff>1219200</xdr:rowOff>
    </xdr:to>
    <xdr:pic>
      <xdr:nvPicPr>
        <xdr:cNvPr id="27969" name="Рисунок 2279" descr="https://www.ens-group.com/upload/resize_cache/iblock/dcf/450_450_16ae06db7610f00a1ca00b30fc47244a5/dcf31e9c987ca87d64ca7d95c37da6d3.jpg"/>
        <xdr:cNvPicPr>
          <a:picLocks noChangeAspect="1" noChangeArrowheads="1"/>
        </xdr:cNvPicPr>
      </xdr:nvPicPr>
      <xdr:blipFill>
        <a:blip xmlns:r="http://schemas.openxmlformats.org/officeDocument/2006/relationships" r:embed="rId10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737796975"/>
          <a:ext cx="13335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387</xdr:row>
      <xdr:rowOff>47625</xdr:rowOff>
    </xdr:from>
    <xdr:to>
      <xdr:col>1</xdr:col>
      <xdr:colOff>1333500</xdr:colOff>
      <xdr:row>387</xdr:row>
      <xdr:rowOff>1228725</xdr:rowOff>
    </xdr:to>
    <xdr:pic>
      <xdr:nvPicPr>
        <xdr:cNvPr id="27971" name="Рисунок 2237" descr="https://www.ens-group.com/upload/resize_cache/iblock/4b9/450_450_16ae06db7610f00a1ca00b30fc47244a5/4b9638204f7a0412c96ef5780bb34d42.jpg"/>
        <xdr:cNvPicPr>
          <a:picLocks noChangeAspect="1" noChangeArrowheads="1"/>
        </xdr:cNvPicPr>
      </xdr:nvPicPr>
      <xdr:blipFill>
        <a:blip xmlns:r="http://schemas.openxmlformats.org/officeDocument/2006/relationships" r:embed="rId10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74413110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387</xdr:row>
      <xdr:rowOff>66675</xdr:rowOff>
    </xdr:from>
    <xdr:to>
      <xdr:col>2</xdr:col>
      <xdr:colOff>1323975</xdr:colOff>
      <xdr:row>387</xdr:row>
      <xdr:rowOff>1238250</xdr:rowOff>
    </xdr:to>
    <xdr:pic>
      <xdr:nvPicPr>
        <xdr:cNvPr id="27972" name="Рисунок 2239" descr="/upload/resize_cache/iblock/717/450_450_1/7175e3c282ca7aed71fcf6c10373e370.jpg"/>
        <xdr:cNvPicPr>
          <a:picLocks noChangeAspect="1" noChangeArrowheads="1"/>
        </xdr:cNvPicPr>
      </xdr:nvPicPr>
      <xdr:blipFill>
        <a:blip xmlns:r="http://schemas.openxmlformats.org/officeDocument/2006/relationships" r:embed="rId10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744150150"/>
          <a:ext cx="12477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388</xdr:row>
      <xdr:rowOff>57150</xdr:rowOff>
    </xdr:from>
    <xdr:to>
      <xdr:col>1</xdr:col>
      <xdr:colOff>1323975</xdr:colOff>
      <xdr:row>388</xdr:row>
      <xdr:rowOff>1190625</xdr:rowOff>
    </xdr:to>
    <xdr:pic>
      <xdr:nvPicPr>
        <xdr:cNvPr id="27973" name="Рисунок 2241" descr="https://www.ens-group.com/upload/resize_cache/iblock/b62/450_450_16ae06db7610f00a1ca00b30fc47244a5/b62e1feeb1636730d94bae3102acffb3.jpg"/>
        <xdr:cNvPicPr>
          <a:picLocks noChangeAspect="1" noChangeArrowheads="1"/>
        </xdr:cNvPicPr>
      </xdr:nvPicPr>
      <xdr:blipFill>
        <a:blip xmlns:r="http://schemas.openxmlformats.org/officeDocument/2006/relationships" r:embed="rId10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745407450"/>
          <a:ext cx="12668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388</xdr:row>
      <xdr:rowOff>47625</xdr:rowOff>
    </xdr:from>
    <xdr:to>
      <xdr:col>2</xdr:col>
      <xdr:colOff>1323975</xdr:colOff>
      <xdr:row>388</xdr:row>
      <xdr:rowOff>1209675</xdr:rowOff>
    </xdr:to>
    <xdr:pic>
      <xdr:nvPicPr>
        <xdr:cNvPr id="27974" name="Рисунок 2243" descr="/upload/resize_cache/iblock/a19/450_450_1/a1927d7e7b134457e8bac937c8acbf8e.jpg"/>
        <xdr:cNvPicPr>
          <a:picLocks noChangeAspect="1" noChangeArrowheads="1"/>
        </xdr:cNvPicPr>
      </xdr:nvPicPr>
      <xdr:blipFill>
        <a:blip xmlns:r="http://schemas.openxmlformats.org/officeDocument/2006/relationships" r:embed="rId10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745397925"/>
          <a:ext cx="1247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389</xdr:row>
      <xdr:rowOff>47625</xdr:rowOff>
    </xdr:from>
    <xdr:to>
      <xdr:col>1</xdr:col>
      <xdr:colOff>1362075</xdr:colOff>
      <xdr:row>389</xdr:row>
      <xdr:rowOff>1209675</xdr:rowOff>
    </xdr:to>
    <xdr:pic>
      <xdr:nvPicPr>
        <xdr:cNvPr id="27975" name="Рисунок 2245" descr="https://www.ens-group.com/upload/resize_cache/iblock/69b/450_450_16ae06db7610f00a1ca00b30fc47244a5/69b50a5c121680ed753276d32c2f958a.jpg"/>
        <xdr:cNvPicPr>
          <a:picLocks noChangeAspect="1" noChangeArrowheads="1"/>
        </xdr:cNvPicPr>
      </xdr:nvPicPr>
      <xdr:blipFill>
        <a:blip xmlns:r="http://schemas.openxmlformats.org/officeDocument/2006/relationships" r:embed="rId1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746664750"/>
          <a:ext cx="1295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389</xdr:row>
      <xdr:rowOff>76200</xdr:rowOff>
    </xdr:from>
    <xdr:to>
      <xdr:col>2</xdr:col>
      <xdr:colOff>1323975</xdr:colOff>
      <xdr:row>389</xdr:row>
      <xdr:rowOff>1219200</xdr:rowOff>
    </xdr:to>
    <xdr:pic>
      <xdr:nvPicPr>
        <xdr:cNvPr id="27976" name="Рисунок 2247" descr="/upload/resize_cache/iblock/d65/450_450_1/d65910c4c70dcd7926c37d332a80d0f0.jpg"/>
        <xdr:cNvPicPr>
          <a:picLocks noChangeAspect="1" noChangeArrowheads="1"/>
        </xdr:cNvPicPr>
      </xdr:nvPicPr>
      <xdr:blipFill>
        <a:blip xmlns:r="http://schemas.openxmlformats.org/officeDocument/2006/relationships" r:embed="rId10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746693325"/>
          <a:ext cx="1266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390</xdr:row>
      <xdr:rowOff>47625</xdr:rowOff>
    </xdr:from>
    <xdr:to>
      <xdr:col>3</xdr:col>
      <xdr:colOff>0</xdr:colOff>
      <xdr:row>390</xdr:row>
      <xdr:rowOff>1219200</xdr:rowOff>
    </xdr:to>
    <xdr:pic>
      <xdr:nvPicPr>
        <xdr:cNvPr id="27977" name="Рисунок 1126"/>
        <xdr:cNvPicPr>
          <a:picLocks noChangeAspect="1"/>
        </xdr:cNvPicPr>
      </xdr:nvPicPr>
      <xdr:blipFill>
        <a:blip xmlns:r="http://schemas.openxmlformats.org/officeDocument/2006/relationships" r:embed="rId10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747931575"/>
          <a:ext cx="1314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390</xdr:row>
      <xdr:rowOff>19050</xdr:rowOff>
    </xdr:from>
    <xdr:to>
      <xdr:col>1</xdr:col>
      <xdr:colOff>1352550</xdr:colOff>
      <xdr:row>390</xdr:row>
      <xdr:rowOff>1219200</xdr:rowOff>
    </xdr:to>
    <xdr:pic>
      <xdr:nvPicPr>
        <xdr:cNvPr id="27978" name="Рисунок 2249" descr="/upload/resize_cache/iblock/8f0/450_450_1/8f03335e60395c830ad6261af5c969cd.jpg"/>
        <xdr:cNvPicPr>
          <a:picLocks noChangeAspect="1" noChangeArrowheads="1"/>
        </xdr:cNvPicPr>
      </xdr:nvPicPr>
      <xdr:blipFill>
        <a:blip xmlns:r="http://schemas.openxmlformats.org/officeDocument/2006/relationships" r:embed="rId10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747903000"/>
          <a:ext cx="12668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399</xdr:row>
      <xdr:rowOff>38100</xdr:rowOff>
    </xdr:from>
    <xdr:to>
      <xdr:col>1</xdr:col>
      <xdr:colOff>1323975</xdr:colOff>
      <xdr:row>399</xdr:row>
      <xdr:rowOff>1200150</xdr:rowOff>
    </xdr:to>
    <xdr:pic>
      <xdr:nvPicPr>
        <xdr:cNvPr id="27980" name="Рисунок 2067" descr="https://www.ens-group.com/upload/resize_cache/iblock/8f2/450_450_16ae06db7610f00a1ca00b30fc47244a5/8f2524d50ed6f89cf5b7e922f4b2a6de.jpg"/>
        <xdr:cNvPicPr>
          <a:picLocks noChangeAspect="1" noChangeArrowheads="1"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764390775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399</xdr:row>
      <xdr:rowOff>38100</xdr:rowOff>
    </xdr:from>
    <xdr:to>
      <xdr:col>2</xdr:col>
      <xdr:colOff>1304925</xdr:colOff>
      <xdr:row>399</xdr:row>
      <xdr:rowOff>1228725</xdr:rowOff>
    </xdr:to>
    <xdr:pic>
      <xdr:nvPicPr>
        <xdr:cNvPr id="27981" name="Рисунок 2069" descr="/upload/resize_cache/iblock/d03/450_450_1/d030f3282fd096df4394669034203cd8.jpg"/>
        <xdr:cNvPicPr>
          <a:picLocks noChangeAspect="1" noChangeArrowheads="1"/>
        </xdr:cNvPicPr>
      </xdr:nvPicPr>
      <xdr:blipFill>
        <a:blip xmlns:r="http://schemas.openxmlformats.org/officeDocument/2006/relationships" r:embed="rId10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764390775"/>
          <a:ext cx="12477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400</xdr:row>
      <xdr:rowOff>57150</xdr:rowOff>
    </xdr:from>
    <xdr:to>
      <xdr:col>1</xdr:col>
      <xdr:colOff>1343025</xdr:colOff>
      <xdr:row>400</xdr:row>
      <xdr:rowOff>1219200</xdr:rowOff>
    </xdr:to>
    <xdr:pic>
      <xdr:nvPicPr>
        <xdr:cNvPr id="27983" name="Рисунок 2077" descr="https://www.ens-group.com/upload/resize_cache/iblock/8f2/450_450_16ae06db7610f00a1ca00b30fc47244a5/8f2524d50ed6f89cf5b7e922f4b2a6de.jpg"/>
        <xdr:cNvPicPr>
          <a:picLocks noChangeAspect="1" noChangeArrowheads="1"/>
        </xdr:cNvPicPr>
      </xdr:nvPicPr>
      <xdr:blipFill>
        <a:blip xmlns:r="http://schemas.openxmlformats.org/officeDocument/2006/relationships" r:embed="rId10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766943475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400</xdr:row>
      <xdr:rowOff>38100</xdr:rowOff>
    </xdr:from>
    <xdr:to>
      <xdr:col>2</xdr:col>
      <xdr:colOff>1323975</xdr:colOff>
      <xdr:row>400</xdr:row>
      <xdr:rowOff>1228725</xdr:rowOff>
    </xdr:to>
    <xdr:pic>
      <xdr:nvPicPr>
        <xdr:cNvPr id="27985" name="Рисунок 2087" descr="/upload/resize_cache/iblock/81e/450_450_1/81e4a9afb4849a542cfd3e2ce8d66cdb.jpg"/>
        <xdr:cNvPicPr>
          <a:picLocks noChangeAspect="1" noChangeArrowheads="1"/>
        </xdr:cNvPicPr>
      </xdr:nvPicPr>
      <xdr:blipFill>
        <a:blip xmlns:r="http://schemas.openxmlformats.org/officeDocument/2006/relationships" r:embed="rId10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766924425"/>
          <a:ext cx="1266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401</xdr:row>
      <xdr:rowOff>38100</xdr:rowOff>
    </xdr:from>
    <xdr:to>
      <xdr:col>1</xdr:col>
      <xdr:colOff>1323975</xdr:colOff>
      <xdr:row>401</xdr:row>
      <xdr:rowOff>1209675</xdr:rowOff>
    </xdr:to>
    <xdr:pic>
      <xdr:nvPicPr>
        <xdr:cNvPr id="27986" name="Рисунок 2093" descr="https://www.ens-group.com/upload/resize_cache/iblock/63a/450_450_16ae06db7610f00a1ca00b30fc47244a5/63ad14fd7cf92cc7568888fd2e6bc396.jpg"/>
        <xdr:cNvPicPr>
          <a:picLocks noChangeAspect="1" noChangeArrowheads="1"/>
        </xdr:cNvPicPr>
      </xdr:nvPicPr>
      <xdr:blipFill>
        <a:blip xmlns:r="http://schemas.openxmlformats.org/officeDocument/2006/relationships" r:embed="rId10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768191250"/>
          <a:ext cx="1266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401</xdr:row>
      <xdr:rowOff>19050</xdr:rowOff>
    </xdr:from>
    <xdr:to>
      <xdr:col>2</xdr:col>
      <xdr:colOff>1362075</xdr:colOff>
      <xdr:row>401</xdr:row>
      <xdr:rowOff>1257300</xdr:rowOff>
    </xdr:to>
    <xdr:pic>
      <xdr:nvPicPr>
        <xdr:cNvPr id="27987" name="Рисунок 2095" descr="/upload/resize_cache/iblock/a34/450_450_1/a34d7e5fd6f31b4737ee1afd1e0b9db4.jpg"/>
        <xdr:cNvPicPr>
          <a:picLocks noChangeAspect="1" noChangeArrowheads="1"/>
        </xdr:cNvPicPr>
      </xdr:nvPicPr>
      <xdr:blipFill>
        <a:blip xmlns:r="http://schemas.openxmlformats.org/officeDocument/2006/relationships" r:embed="rId10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768172200"/>
          <a:ext cx="13335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402</xdr:row>
      <xdr:rowOff>19050</xdr:rowOff>
    </xdr:from>
    <xdr:to>
      <xdr:col>1</xdr:col>
      <xdr:colOff>1352550</xdr:colOff>
      <xdr:row>402</xdr:row>
      <xdr:rowOff>1209675</xdr:rowOff>
    </xdr:to>
    <xdr:pic>
      <xdr:nvPicPr>
        <xdr:cNvPr id="27988" name="Рисунок 2101" descr="https://www.ens-group.com/upload/resize_cache/iblock/b20/450_450_16ae06db7610f00a1ca00b30fc47244a5/b20ae42f8171e08e41cd54f46adebfdb.jpg"/>
        <xdr:cNvPicPr>
          <a:picLocks noChangeAspect="1" noChangeArrowheads="1"/>
        </xdr:cNvPicPr>
      </xdr:nvPicPr>
      <xdr:blipFill>
        <a:blip xmlns:r="http://schemas.openxmlformats.org/officeDocument/2006/relationships" r:embed="rId10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769439025"/>
          <a:ext cx="1304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402</xdr:row>
      <xdr:rowOff>19050</xdr:rowOff>
    </xdr:from>
    <xdr:to>
      <xdr:col>2</xdr:col>
      <xdr:colOff>1362075</xdr:colOff>
      <xdr:row>402</xdr:row>
      <xdr:rowOff>1228725</xdr:rowOff>
    </xdr:to>
    <xdr:pic>
      <xdr:nvPicPr>
        <xdr:cNvPr id="27989" name="Рисунок 2103" descr="/upload/resize_cache/iblock/b51/450_450_1/b519a65cb9409c624fefaa3dd0b28590.jpg"/>
        <xdr:cNvPicPr>
          <a:picLocks noChangeAspect="1" noChangeArrowheads="1"/>
        </xdr:cNvPicPr>
      </xdr:nvPicPr>
      <xdr:blipFill>
        <a:blip xmlns:r="http://schemas.openxmlformats.org/officeDocument/2006/relationships" r:embed="rId10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769439025"/>
          <a:ext cx="13335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403</xdr:row>
      <xdr:rowOff>19050</xdr:rowOff>
    </xdr:from>
    <xdr:to>
      <xdr:col>1</xdr:col>
      <xdr:colOff>1362075</xdr:colOff>
      <xdr:row>403</xdr:row>
      <xdr:rowOff>1209675</xdr:rowOff>
    </xdr:to>
    <xdr:pic>
      <xdr:nvPicPr>
        <xdr:cNvPr id="27990" name="Рисунок 2983" descr="https://www.ens-group.com/upload/resize_cache/iblock/aee/450_450_16ae06db7610f00a1ca00b30fc47244a5/aee689e202fb3438ea67bfb13329ca4b.jpg"/>
        <xdr:cNvPicPr>
          <a:picLocks noChangeAspect="1" noChangeArrowheads="1"/>
        </xdr:cNvPicPr>
      </xdr:nvPicPr>
      <xdr:blipFill>
        <a:blip xmlns:r="http://schemas.openxmlformats.org/officeDocument/2006/relationships" r:embed="rId10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770705850"/>
          <a:ext cx="13239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403</xdr:row>
      <xdr:rowOff>28575</xdr:rowOff>
    </xdr:from>
    <xdr:to>
      <xdr:col>2</xdr:col>
      <xdr:colOff>1314450</xdr:colOff>
      <xdr:row>403</xdr:row>
      <xdr:rowOff>1219200</xdr:rowOff>
    </xdr:to>
    <xdr:pic>
      <xdr:nvPicPr>
        <xdr:cNvPr id="27991" name="Рисунок 2984" descr="/upload/resize_cache/iblock/2d8/450_450_1/2d84f36adb42ebbd565e694efd5496bb.jpg"/>
        <xdr:cNvPicPr>
          <a:picLocks noChangeAspect="1" noChangeArrowheads="1"/>
        </xdr:cNvPicPr>
      </xdr:nvPicPr>
      <xdr:blipFill>
        <a:blip xmlns:r="http://schemas.openxmlformats.org/officeDocument/2006/relationships" r:embed="rId10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770715375"/>
          <a:ext cx="12477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404</xdr:row>
      <xdr:rowOff>57150</xdr:rowOff>
    </xdr:from>
    <xdr:to>
      <xdr:col>1</xdr:col>
      <xdr:colOff>1295400</xdr:colOff>
      <xdr:row>404</xdr:row>
      <xdr:rowOff>1247775</xdr:rowOff>
    </xdr:to>
    <xdr:pic>
      <xdr:nvPicPr>
        <xdr:cNvPr id="27992" name="Рисунок 1767" descr="https://www.ens-group.com/upload/resize_cache/iblock/7ef/450_450_16ae06db7610f00a1ca00b30fc47244a5/7efe4ec1c7a7bc0ae86807e8b50d9bc2.jpg"/>
        <xdr:cNvPicPr>
          <a:picLocks noChangeAspect="1" noChangeArrowheads="1"/>
        </xdr:cNvPicPr>
      </xdr:nvPicPr>
      <xdr:blipFill>
        <a:blip xmlns:r="http://schemas.openxmlformats.org/officeDocument/2006/relationships" r:embed="rId10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772010775"/>
          <a:ext cx="12096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404</xdr:row>
      <xdr:rowOff>47625</xdr:rowOff>
    </xdr:from>
    <xdr:to>
      <xdr:col>2</xdr:col>
      <xdr:colOff>1333500</xdr:colOff>
      <xdr:row>404</xdr:row>
      <xdr:rowOff>1257300</xdr:rowOff>
    </xdr:to>
    <xdr:pic>
      <xdr:nvPicPr>
        <xdr:cNvPr id="27993" name="Рисунок 1769" descr="/upload/resize_cache/iblock/499/450_450_1/49945943642de18b9949cf7fdb0a1a23.jpg"/>
        <xdr:cNvPicPr>
          <a:picLocks noChangeAspect="1" noChangeArrowheads="1"/>
        </xdr:cNvPicPr>
      </xdr:nvPicPr>
      <xdr:blipFill>
        <a:blip xmlns:r="http://schemas.openxmlformats.org/officeDocument/2006/relationships" r:embed="rId10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7720012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405</xdr:row>
      <xdr:rowOff>76200</xdr:rowOff>
    </xdr:from>
    <xdr:to>
      <xdr:col>2</xdr:col>
      <xdr:colOff>638175</xdr:colOff>
      <xdr:row>405</xdr:row>
      <xdr:rowOff>1228725</xdr:rowOff>
    </xdr:to>
    <xdr:pic>
      <xdr:nvPicPr>
        <xdr:cNvPr id="27996" name="Рисунок 1783" descr="/upload/resize_cache/iblock/396/450_450_1/396ec350d57c7363389029a60cd3e070.jpg"/>
        <xdr:cNvPicPr>
          <a:picLocks noChangeAspect="1" noChangeArrowheads="1"/>
        </xdr:cNvPicPr>
      </xdr:nvPicPr>
      <xdr:blipFill>
        <a:blip xmlns:r="http://schemas.openxmlformats.org/officeDocument/2006/relationships" r:embed="rId10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1725" y="774563475"/>
          <a:ext cx="13430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685800</xdr:colOff>
      <xdr:row>406</xdr:row>
      <xdr:rowOff>66675</xdr:rowOff>
    </xdr:from>
    <xdr:to>
      <xdr:col>2</xdr:col>
      <xdr:colOff>638175</xdr:colOff>
      <xdr:row>407</xdr:row>
      <xdr:rowOff>0</xdr:rowOff>
    </xdr:to>
    <xdr:pic>
      <xdr:nvPicPr>
        <xdr:cNvPr id="27997" name="Рисунок 1785" descr="/upload/resize_cache/iblock/738/450_450_1/738ea1ce5b66ac6184c2d356986841e3.jpg"/>
        <xdr:cNvPicPr>
          <a:picLocks noChangeAspect="1" noChangeArrowheads="1"/>
        </xdr:cNvPicPr>
      </xdr:nvPicPr>
      <xdr:blipFill>
        <a:blip xmlns:r="http://schemas.openxmlformats.org/officeDocument/2006/relationships" r:embed="rId10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0" y="775820775"/>
          <a:ext cx="13335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407</xdr:row>
      <xdr:rowOff>95250</xdr:rowOff>
    </xdr:from>
    <xdr:to>
      <xdr:col>2</xdr:col>
      <xdr:colOff>638175</xdr:colOff>
      <xdr:row>407</xdr:row>
      <xdr:rowOff>1228725</xdr:rowOff>
    </xdr:to>
    <xdr:pic>
      <xdr:nvPicPr>
        <xdr:cNvPr id="27998" name="Рисунок 1787" descr="/upload/resize_cache/iblock/218/450_450_1/218a127116bf9e1c10103fa7f6ad184c.jpg"/>
        <xdr:cNvPicPr>
          <a:picLocks noChangeAspect="1" noChangeArrowheads="1"/>
        </xdr:cNvPicPr>
      </xdr:nvPicPr>
      <xdr:blipFill>
        <a:blip xmlns:r="http://schemas.openxmlformats.org/officeDocument/2006/relationships" r:embed="rId10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777116175"/>
          <a:ext cx="13239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408</xdr:row>
      <xdr:rowOff>57150</xdr:rowOff>
    </xdr:from>
    <xdr:to>
      <xdr:col>2</xdr:col>
      <xdr:colOff>723900</xdr:colOff>
      <xdr:row>409</xdr:row>
      <xdr:rowOff>0</xdr:rowOff>
    </xdr:to>
    <xdr:pic>
      <xdr:nvPicPr>
        <xdr:cNvPr id="27999" name="Рисунок 1789" descr="/upload/resize_cache/iblock/365/450_450_1/365ab816992cad2c0c1f5ab881e93ccf.jpg"/>
        <xdr:cNvPicPr>
          <a:picLocks noChangeAspect="1" noChangeArrowheads="1"/>
        </xdr:cNvPicPr>
      </xdr:nvPicPr>
      <xdr:blipFill>
        <a:blip xmlns:r="http://schemas.openxmlformats.org/officeDocument/2006/relationships" r:embed="rId10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778344900"/>
          <a:ext cx="13811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742950</xdr:colOff>
      <xdr:row>409</xdr:row>
      <xdr:rowOff>38100</xdr:rowOff>
    </xdr:from>
    <xdr:to>
      <xdr:col>2</xdr:col>
      <xdr:colOff>762000</xdr:colOff>
      <xdr:row>410</xdr:row>
      <xdr:rowOff>0</xdr:rowOff>
    </xdr:to>
    <xdr:pic>
      <xdr:nvPicPr>
        <xdr:cNvPr id="28000" name="Рисунок 1791" descr="/upload/resize_cache/iblock/8fe/450_450_1/8fe5c25f9a165dae69b4cb28ba982b13.jpg"/>
        <xdr:cNvPicPr>
          <a:picLocks noChangeAspect="1" noChangeArrowheads="1"/>
        </xdr:cNvPicPr>
      </xdr:nvPicPr>
      <xdr:blipFill>
        <a:blip xmlns:r="http://schemas.openxmlformats.org/officeDocument/2006/relationships" r:embed="rId10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779592675"/>
          <a:ext cx="14001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410</xdr:row>
      <xdr:rowOff>28575</xdr:rowOff>
    </xdr:from>
    <xdr:to>
      <xdr:col>2</xdr:col>
      <xdr:colOff>657225</xdr:colOff>
      <xdr:row>410</xdr:row>
      <xdr:rowOff>1257300</xdr:rowOff>
    </xdr:to>
    <xdr:pic>
      <xdr:nvPicPr>
        <xdr:cNvPr id="28001" name="Рисунок 2998" descr="/upload/resize_cache/iblock/2fe/450_450_1/2fe3b69fdd324b2d0a69eb54aaaea813.jpg"/>
        <xdr:cNvPicPr>
          <a:picLocks noChangeAspect="1" noChangeArrowheads="1"/>
        </xdr:cNvPicPr>
      </xdr:nvPicPr>
      <xdr:blipFill>
        <a:blip xmlns:r="http://schemas.openxmlformats.org/officeDocument/2006/relationships" r:embed="rId106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780849975"/>
          <a:ext cx="1276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416</xdr:row>
      <xdr:rowOff>47625</xdr:rowOff>
    </xdr:from>
    <xdr:to>
      <xdr:col>2</xdr:col>
      <xdr:colOff>1323975</xdr:colOff>
      <xdr:row>416</xdr:row>
      <xdr:rowOff>1228725</xdr:rowOff>
    </xdr:to>
    <xdr:pic>
      <xdr:nvPicPr>
        <xdr:cNvPr id="28003" name="Рисунок 2119" descr="/upload/resize_cache/iblock/4cd/450_450_1/4cd332150dc7c8f3a38bdefed558bb42.jpg"/>
        <xdr:cNvPicPr>
          <a:picLocks noChangeAspect="1" noChangeArrowheads="1"/>
        </xdr:cNvPicPr>
      </xdr:nvPicPr>
      <xdr:blipFill>
        <a:blip xmlns:r="http://schemas.openxmlformats.org/officeDocument/2006/relationships" r:embed="rId106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7897368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421</xdr:row>
      <xdr:rowOff>66675</xdr:rowOff>
    </xdr:from>
    <xdr:to>
      <xdr:col>1</xdr:col>
      <xdr:colOff>1371600</xdr:colOff>
      <xdr:row>422</xdr:row>
      <xdr:rowOff>0</xdr:rowOff>
    </xdr:to>
    <xdr:pic>
      <xdr:nvPicPr>
        <xdr:cNvPr id="28004" name="Рисунок 1919" descr="/upload/resize_cache/iblock/369/450_450_1/3698bad4698d332f4dd44d86caaaff6c.jpg"/>
        <xdr:cNvPicPr>
          <a:picLocks noChangeAspect="1" noChangeArrowheads="1"/>
        </xdr:cNvPicPr>
      </xdr:nvPicPr>
      <xdr:blipFill>
        <a:blip xmlns:r="http://schemas.openxmlformats.org/officeDocument/2006/relationships" r:embed="rId106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796089975"/>
          <a:ext cx="13335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421</xdr:row>
      <xdr:rowOff>47625</xdr:rowOff>
    </xdr:from>
    <xdr:to>
      <xdr:col>2</xdr:col>
      <xdr:colOff>1362075</xdr:colOff>
      <xdr:row>421</xdr:row>
      <xdr:rowOff>1247775</xdr:rowOff>
    </xdr:to>
    <xdr:pic>
      <xdr:nvPicPr>
        <xdr:cNvPr id="28005" name="Рисунок 1921" descr="https://www.ens-group.com/upload/resize_cache/iblock/99a/450_450_16ae06db7610f00a1ca00b30fc47244a5/99a03d84c5073b262ff40c34da8f5239.jpg"/>
        <xdr:cNvPicPr>
          <a:picLocks noChangeAspect="1" noChangeArrowheads="1"/>
        </xdr:cNvPicPr>
      </xdr:nvPicPr>
      <xdr:blipFill>
        <a:blip xmlns:r="http://schemas.openxmlformats.org/officeDocument/2006/relationships" r:embed="rId10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796070925"/>
          <a:ext cx="13430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422</xdr:row>
      <xdr:rowOff>28575</xdr:rowOff>
    </xdr:from>
    <xdr:to>
      <xdr:col>1</xdr:col>
      <xdr:colOff>1343025</xdr:colOff>
      <xdr:row>422</xdr:row>
      <xdr:rowOff>1257300</xdr:rowOff>
    </xdr:to>
    <xdr:pic>
      <xdr:nvPicPr>
        <xdr:cNvPr id="28006" name="Рисунок 1901" descr="https://www.ens-group.com/upload/resize_cache/iblock/85e/450_450_16ae06db7610f00a1ca00b30fc47244a5/85e2d8220a60f155e16c42f80f5e7f65.jpg"/>
        <xdr:cNvPicPr>
          <a:picLocks noChangeAspect="1" noChangeArrowheads="1"/>
        </xdr:cNvPicPr>
      </xdr:nvPicPr>
      <xdr:blipFill>
        <a:blip xmlns:r="http://schemas.openxmlformats.org/officeDocument/2006/relationships" r:embed="rId10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797318700"/>
          <a:ext cx="12954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422</xdr:row>
      <xdr:rowOff>28575</xdr:rowOff>
    </xdr:from>
    <xdr:to>
      <xdr:col>2</xdr:col>
      <xdr:colOff>1362075</xdr:colOff>
      <xdr:row>422</xdr:row>
      <xdr:rowOff>1247775</xdr:rowOff>
    </xdr:to>
    <xdr:pic>
      <xdr:nvPicPr>
        <xdr:cNvPr id="28007" name="Рисунок 1903" descr="https://www.ens-group.com/upload/resize_cache/iblock/68a/450_450_16ae06db7610f00a1ca00b30fc47244a5/68a92cfc75c41d37ac27e70af52bbcd1.jpg"/>
        <xdr:cNvPicPr>
          <a:picLocks noChangeAspect="1" noChangeArrowheads="1"/>
        </xdr:cNvPicPr>
      </xdr:nvPicPr>
      <xdr:blipFill>
        <a:blip xmlns:r="http://schemas.openxmlformats.org/officeDocument/2006/relationships" r:embed="rId10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625" y="797318700"/>
          <a:ext cx="13430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425</xdr:row>
      <xdr:rowOff>47625</xdr:rowOff>
    </xdr:from>
    <xdr:to>
      <xdr:col>2</xdr:col>
      <xdr:colOff>1343025</xdr:colOff>
      <xdr:row>425</xdr:row>
      <xdr:rowOff>1209675</xdr:rowOff>
    </xdr:to>
    <xdr:pic>
      <xdr:nvPicPr>
        <xdr:cNvPr id="28008" name="Рисунок 3005" descr="/upload/resize_cache/iblock/b5e/450_450_1/b5ec2e8c9e034d2563bf2ef880af783e.jpg"/>
        <xdr:cNvPicPr>
          <a:picLocks noChangeAspect="1" noChangeArrowheads="1"/>
        </xdr:cNvPicPr>
      </xdr:nvPicPr>
      <xdr:blipFill>
        <a:blip xmlns:r="http://schemas.openxmlformats.org/officeDocument/2006/relationships" r:embed="rId10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80113822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425</xdr:row>
      <xdr:rowOff>38100</xdr:rowOff>
    </xdr:from>
    <xdr:to>
      <xdr:col>1</xdr:col>
      <xdr:colOff>1343025</xdr:colOff>
      <xdr:row>425</xdr:row>
      <xdr:rowOff>1181100</xdr:rowOff>
    </xdr:to>
    <xdr:pic>
      <xdr:nvPicPr>
        <xdr:cNvPr id="28009" name="Рисунок 3006" descr="https://www.ens-group.com/upload/resize_cache/iblock/98c/450_450_16ae06db7610f00a1ca00b30fc47244a5/98c6e3eb93f63c07330ed970cd97318a.jpg"/>
        <xdr:cNvPicPr>
          <a:picLocks noChangeAspect="1" noChangeArrowheads="1"/>
        </xdr:cNvPicPr>
      </xdr:nvPicPr>
      <xdr:blipFill>
        <a:blip xmlns:r="http://schemas.openxmlformats.org/officeDocument/2006/relationships" r:embed="rId1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01128700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426</xdr:row>
      <xdr:rowOff>28575</xdr:rowOff>
    </xdr:from>
    <xdr:to>
      <xdr:col>2</xdr:col>
      <xdr:colOff>1323975</xdr:colOff>
      <xdr:row>426</xdr:row>
      <xdr:rowOff>1228725</xdr:rowOff>
    </xdr:to>
    <xdr:pic>
      <xdr:nvPicPr>
        <xdr:cNvPr id="28010" name="Рисунок 3007" descr="/upload/resize_cache/iblock/e08/450_450_1/e0804652a30cc10ba7014ec2d1c0805c.jpg"/>
        <xdr:cNvPicPr>
          <a:picLocks noChangeAspect="1" noChangeArrowheads="1"/>
        </xdr:cNvPicPr>
      </xdr:nvPicPr>
      <xdr:blipFill>
        <a:blip xmlns:r="http://schemas.openxmlformats.org/officeDocument/2006/relationships" r:embed="rId10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802386000"/>
          <a:ext cx="12573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426</xdr:row>
      <xdr:rowOff>57150</xdr:rowOff>
    </xdr:from>
    <xdr:to>
      <xdr:col>1</xdr:col>
      <xdr:colOff>1352550</xdr:colOff>
      <xdr:row>426</xdr:row>
      <xdr:rowOff>1200150</xdr:rowOff>
    </xdr:to>
    <xdr:pic>
      <xdr:nvPicPr>
        <xdr:cNvPr id="28011" name="Рисунок 3008" descr="https://www.ens-group.com/upload/resize_cache/iblock/98c/450_450_16ae06db7610f00a1ca00b30fc47244a5/98c6e3eb93f63c07330ed970cd97318a.jpg"/>
        <xdr:cNvPicPr>
          <a:picLocks noChangeAspect="1" noChangeArrowheads="1"/>
        </xdr:cNvPicPr>
      </xdr:nvPicPr>
      <xdr:blipFill>
        <a:blip xmlns:r="http://schemas.openxmlformats.org/officeDocument/2006/relationships" r:embed="rId1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802414575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427</xdr:row>
      <xdr:rowOff>47625</xdr:rowOff>
    </xdr:from>
    <xdr:to>
      <xdr:col>2</xdr:col>
      <xdr:colOff>1323975</xdr:colOff>
      <xdr:row>427</xdr:row>
      <xdr:rowOff>1190625</xdr:rowOff>
    </xdr:to>
    <xdr:pic>
      <xdr:nvPicPr>
        <xdr:cNvPr id="28012" name="Рисунок 3009" descr="/upload/resize_cache/iblock/350/450_450_1/35059931cf432b2678f0b7414cbffd71.jpg"/>
        <xdr:cNvPicPr>
          <a:picLocks noChangeAspect="1" noChangeArrowheads="1"/>
        </xdr:cNvPicPr>
      </xdr:nvPicPr>
      <xdr:blipFill>
        <a:blip xmlns:r="http://schemas.openxmlformats.org/officeDocument/2006/relationships" r:embed="rId107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80367187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427</xdr:row>
      <xdr:rowOff>47625</xdr:rowOff>
    </xdr:from>
    <xdr:to>
      <xdr:col>1</xdr:col>
      <xdr:colOff>1333500</xdr:colOff>
      <xdr:row>427</xdr:row>
      <xdr:rowOff>1190625</xdr:rowOff>
    </xdr:to>
    <xdr:pic>
      <xdr:nvPicPr>
        <xdr:cNvPr id="28013" name="Рисунок 3010" descr="https://www.ens-group.com/upload/resize_cache/iblock/98c/450_450_16ae06db7610f00a1ca00b30fc47244a5/98c6e3eb93f63c07330ed970cd97318a.jpg"/>
        <xdr:cNvPicPr>
          <a:picLocks noChangeAspect="1" noChangeArrowheads="1"/>
        </xdr:cNvPicPr>
      </xdr:nvPicPr>
      <xdr:blipFill>
        <a:blip xmlns:r="http://schemas.openxmlformats.org/officeDocument/2006/relationships" r:embed="rId1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803671875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428</xdr:row>
      <xdr:rowOff>47625</xdr:rowOff>
    </xdr:from>
    <xdr:to>
      <xdr:col>1</xdr:col>
      <xdr:colOff>1352550</xdr:colOff>
      <xdr:row>428</xdr:row>
      <xdr:rowOff>1228725</xdr:rowOff>
    </xdr:to>
    <xdr:pic>
      <xdr:nvPicPr>
        <xdr:cNvPr id="28014" name="Рисунок 1463" descr="https://www.ens-group.com/upload/resize_cache/iblock/f38/450_450_16ae06db7610f00a1ca00b30fc47244a5/f386e13a7baad89e5ebafac12c105c0a.jpg"/>
        <xdr:cNvPicPr>
          <a:picLocks noChangeAspect="1" noChangeArrowheads="1"/>
        </xdr:cNvPicPr>
      </xdr:nvPicPr>
      <xdr:blipFill>
        <a:blip xmlns:r="http://schemas.openxmlformats.org/officeDocument/2006/relationships" r:embed="rId10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8049387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428</xdr:row>
      <xdr:rowOff>47625</xdr:rowOff>
    </xdr:from>
    <xdr:to>
      <xdr:col>2</xdr:col>
      <xdr:colOff>1352550</xdr:colOff>
      <xdr:row>428</xdr:row>
      <xdr:rowOff>1219200</xdr:rowOff>
    </xdr:to>
    <xdr:pic>
      <xdr:nvPicPr>
        <xdr:cNvPr id="28015" name="Рисунок 2010" descr="https://www.ens-group.com/upload/resize_cache/iblock/eab/450_450_16ae06db7610f00a1ca00b30fc47244a5/eab9bf97c5ba8fabece5e1ca13f7127a.jpg"/>
        <xdr:cNvPicPr>
          <a:picLocks noChangeAspect="1" noChangeArrowheads="1"/>
        </xdr:cNvPicPr>
      </xdr:nvPicPr>
      <xdr:blipFill>
        <a:blip xmlns:r="http://schemas.openxmlformats.org/officeDocument/2006/relationships" r:embed="rId107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825" y="804938700"/>
          <a:ext cx="12573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429</xdr:row>
      <xdr:rowOff>38100</xdr:rowOff>
    </xdr:from>
    <xdr:to>
      <xdr:col>2</xdr:col>
      <xdr:colOff>1304925</xdr:colOff>
      <xdr:row>429</xdr:row>
      <xdr:rowOff>1171575</xdr:rowOff>
    </xdr:to>
    <xdr:pic>
      <xdr:nvPicPr>
        <xdr:cNvPr id="28018" name="Рисунок 2014" descr="https://www.ens-group.com/upload/resize_cache/iblock/425/450_450_16ae06db7610f00a1ca00b30fc47244a5/425b94eb3463a71584e4137ee8970702.jpg"/>
        <xdr:cNvPicPr>
          <a:picLocks noChangeAspect="1" noChangeArrowheads="1"/>
        </xdr:cNvPicPr>
      </xdr:nvPicPr>
      <xdr:blipFill>
        <a:blip xmlns:r="http://schemas.openxmlformats.org/officeDocument/2006/relationships" r:embed="rId10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80746282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429</xdr:row>
      <xdr:rowOff>57150</xdr:rowOff>
    </xdr:from>
    <xdr:to>
      <xdr:col>1</xdr:col>
      <xdr:colOff>1352550</xdr:colOff>
      <xdr:row>429</xdr:row>
      <xdr:rowOff>1228725</xdr:rowOff>
    </xdr:to>
    <xdr:pic>
      <xdr:nvPicPr>
        <xdr:cNvPr id="28019" name="Рисунок 2016" descr="https://www.ens-group.com/upload/resize_cache/iblock/545/450_450_16ae06db7610f00a1ca00b30fc47244a5/545c3f9a6bddc5158b8878a908bb7421.jpg"/>
        <xdr:cNvPicPr>
          <a:picLocks noChangeAspect="1" noChangeArrowheads="1"/>
        </xdr:cNvPicPr>
      </xdr:nvPicPr>
      <xdr:blipFill>
        <a:blip xmlns:r="http://schemas.openxmlformats.org/officeDocument/2006/relationships" r:embed="rId10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807481875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714375</xdr:colOff>
      <xdr:row>454</xdr:row>
      <xdr:rowOff>38100</xdr:rowOff>
    </xdr:from>
    <xdr:to>
      <xdr:col>2</xdr:col>
      <xdr:colOff>638175</xdr:colOff>
      <xdr:row>454</xdr:row>
      <xdr:rowOff>1238250</xdr:rowOff>
    </xdr:to>
    <xdr:pic>
      <xdr:nvPicPr>
        <xdr:cNvPr id="28022" name="Рисунок 2851"/>
        <xdr:cNvPicPr>
          <a:picLocks noChangeAspect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9825" y="846734400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463</xdr:row>
      <xdr:rowOff>28575</xdr:rowOff>
    </xdr:from>
    <xdr:to>
      <xdr:col>2</xdr:col>
      <xdr:colOff>685800</xdr:colOff>
      <xdr:row>463</xdr:row>
      <xdr:rowOff>1200150</xdr:rowOff>
    </xdr:to>
    <xdr:pic>
      <xdr:nvPicPr>
        <xdr:cNvPr id="28023" name="Рисунок 3020" descr="/upload/resize_cache/iblock/999/450_450_1/999100517953c404c4df6b976404b34b.jpg"/>
        <xdr:cNvPicPr>
          <a:picLocks noChangeAspect="1" noChangeArrowheads="1"/>
        </xdr:cNvPicPr>
      </xdr:nvPicPr>
      <xdr:blipFill>
        <a:blip xmlns:r="http://schemas.openxmlformats.org/officeDocument/2006/relationships" r:embed="rId10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8581263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465</xdr:row>
      <xdr:rowOff>76200</xdr:rowOff>
    </xdr:from>
    <xdr:to>
      <xdr:col>2</xdr:col>
      <xdr:colOff>600075</xdr:colOff>
      <xdr:row>465</xdr:row>
      <xdr:rowOff>1209675</xdr:rowOff>
    </xdr:to>
    <xdr:pic>
      <xdr:nvPicPr>
        <xdr:cNvPr id="28024" name="Рисунок 3021" descr="/upload/resize_cache/iblock/40c/450_450_1/40c16585eebc5a15f0dabe48ad9903ae.jpg"/>
        <xdr:cNvPicPr>
          <a:picLocks noChangeAspect="1" noChangeArrowheads="1"/>
        </xdr:cNvPicPr>
      </xdr:nvPicPr>
      <xdr:blipFill>
        <a:blip xmlns:r="http://schemas.openxmlformats.org/officeDocument/2006/relationships" r:embed="rId10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860707575"/>
          <a:ext cx="1200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838200</xdr:colOff>
      <xdr:row>464</xdr:row>
      <xdr:rowOff>66675</xdr:rowOff>
    </xdr:from>
    <xdr:to>
      <xdr:col>2</xdr:col>
      <xdr:colOff>619125</xdr:colOff>
      <xdr:row>464</xdr:row>
      <xdr:rowOff>1228725</xdr:rowOff>
    </xdr:to>
    <xdr:pic>
      <xdr:nvPicPr>
        <xdr:cNvPr id="28025" name="Рисунок 3022" descr="/upload/resize_cache/iblock/3ee/450_450_1/3eea952ae9d1e73c7afb4b4bf6eb70bb.jpg"/>
        <xdr:cNvPicPr>
          <a:picLocks noChangeAspect="1" noChangeArrowheads="1"/>
        </xdr:cNvPicPr>
      </xdr:nvPicPr>
      <xdr:blipFill>
        <a:blip xmlns:r="http://schemas.openxmlformats.org/officeDocument/2006/relationships" r:embed="rId10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3650" y="859431225"/>
          <a:ext cx="11620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476</xdr:row>
      <xdr:rowOff>28575</xdr:rowOff>
    </xdr:from>
    <xdr:to>
      <xdr:col>2</xdr:col>
      <xdr:colOff>1352550</xdr:colOff>
      <xdr:row>476</xdr:row>
      <xdr:rowOff>1228725</xdr:rowOff>
    </xdr:to>
    <xdr:pic>
      <xdr:nvPicPr>
        <xdr:cNvPr id="28034" name="Рисунок 3031" descr="/upload/resize_cache/iblock/37c/450_450_1/37cfebccf5b74c13e9f45311bf198976.jpg"/>
        <xdr:cNvPicPr>
          <a:picLocks noChangeAspect="1" noChangeArrowheads="1"/>
        </xdr:cNvPicPr>
      </xdr:nvPicPr>
      <xdr:blipFill>
        <a:blip xmlns:r="http://schemas.openxmlformats.org/officeDocument/2006/relationships" r:embed="rId1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887263275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480</xdr:row>
      <xdr:rowOff>47625</xdr:rowOff>
    </xdr:from>
    <xdr:to>
      <xdr:col>2</xdr:col>
      <xdr:colOff>1343025</xdr:colOff>
      <xdr:row>480</xdr:row>
      <xdr:rowOff>1219200</xdr:rowOff>
    </xdr:to>
    <xdr:pic>
      <xdr:nvPicPr>
        <xdr:cNvPr id="28035" name="Рисунок 3032" descr="/upload/resize_cache/iblock/f53/450_450_1/f535ee5cc6d2f5b72e6e7d152e00f1a5.jpg"/>
        <xdr:cNvPicPr>
          <a:picLocks noChangeAspect="1" noChangeArrowheads="1"/>
        </xdr:cNvPicPr>
      </xdr:nvPicPr>
      <xdr:blipFill>
        <a:blip xmlns:r="http://schemas.openxmlformats.org/officeDocument/2006/relationships" r:embed="rId10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892349625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481</xdr:row>
      <xdr:rowOff>85725</xdr:rowOff>
    </xdr:from>
    <xdr:to>
      <xdr:col>1</xdr:col>
      <xdr:colOff>1352550</xdr:colOff>
      <xdr:row>481</xdr:row>
      <xdr:rowOff>1190625</xdr:rowOff>
    </xdr:to>
    <xdr:pic>
      <xdr:nvPicPr>
        <xdr:cNvPr id="28036" name="Рисунок 3033" descr="https://www.ens-group.com/upload/resize_cache/iblock/9eb/450_450_16ae06db7610f00a1ca00b30fc47244a5/9eb0c05ba255410dfa6671d0fbda5b97.jpg"/>
        <xdr:cNvPicPr>
          <a:picLocks noChangeAspect="1" noChangeArrowheads="1"/>
        </xdr:cNvPicPr>
      </xdr:nvPicPr>
      <xdr:blipFill>
        <a:blip xmlns:r="http://schemas.openxmlformats.org/officeDocument/2006/relationships" r:embed="rId1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0700" y="893654550"/>
          <a:ext cx="1257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481</xdr:row>
      <xdr:rowOff>85725</xdr:rowOff>
    </xdr:from>
    <xdr:to>
      <xdr:col>2</xdr:col>
      <xdr:colOff>1323975</xdr:colOff>
      <xdr:row>481</xdr:row>
      <xdr:rowOff>1190625</xdr:rowOff>
    </xdr:to>
    <xdr:pic>
      <xdr:nvPicPr>
        <xdr:cNvPr id="28037" name="Рисунок 3034" descr="/upload/resize_cache/iblock/d46/450_450_1/d4612617dd8f225fc70afb042868e509.jpg"/>
        <xdr:cNvPicPr>
          <a:picLocks noChangeAspect="1" noChangeArrowheads="1"/>
        </xdr:cNvPicPr>
      </xdr:nvPicPr>
      <xdr:blipFill>
        <a:blip xmlns:r="http://schemas.openxmlformats.org/officeDocument/2006/relationships" r:embed="rId1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81350" y="893654550"/>
          <a:ext cx="1219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526</xdr:row>
      <xdr:rowOff>57150</xdr:rowOff>
    </xdr:from>
    <xdr:to>
      <xdr:col>1</xdr:col>
      <xdr:colOff>1343025</xdr:colOff>
      <xdr:row>526</xdr:row>
      <xdr:rowOff>1190625</xdr:rowOff>
    </xdr:to>
    <xdr:pic>
      <xdr:nvPicPr>
        <xdr:cNvPr id="28038" name="Рисунок 3035" descr="http://ens-group.com/upload/resize_cache/iblock/1bf/450_450_16ae06db7610f00a1ca00b30fc47244a5/1bfff69c5b6a3132ee6a1fe7f24c84d6.jpg"/>
        <xdr:cNvPicPr>
          <a:picLocks noChangeAspect="1" noChangeArrowheads="1"/>
        </xdr:cNvPicPr>
      </xdr:nvPicPr>
      <xdr:blipFill>
        <a:blip xmlns:r="http://schemas.openxmlformats.org/officeDocument/2006/relationships" r:embed="rId10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4025" y="962034525"/>
          <a:ext cx="1314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526</xdr:row>
      <xdr:rowOff>19050</xdr:rowOff>
    </xdr:from>
    <xdr:to>
      <xdr:col>2</xdr:col>
      <xdr:colOff>1333500</xdr:colOff>
      <xdr:row>526</xdr:row>
      <xdr:rowOff>1219200</xdr:rowOff>
    </xdr:to>
    <xdr:pic>
      <xdr:nvPicPr>
        <xdr:cNvPr id="28039" name="Рисунок 3036" descr="/upload/resize_cache/iblock/c0b/450_450_1/c0b1b1872e80cd62751e59e131c748ce.jpg"/>
        <xdr:cNvPicPr>
          <a:picLocks noChangeAspect="1" noChangeArrowheads="1"/>
        </xdr:cNvPicPr>
      </xdr:nvPicPr>
      <xdr:blipFill>
        <a:blip xmlns:r="http://schemas.openxmlformats.org/officeDocument/2006/relationships" r:embed="rId108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96199642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527</xdr:row>
      <xdr:rowOff>28575</xdr:rowOff>
    </xdr:from>
    <xdr:to>
      <xdr:col>1</xdr:col>
      <xdr:colOff>1323975</xdr:colOff>
      <xdr:row>527</xdr:row>
      <xdr:rowOff>1228725</xdr:rowOff>
    </xdr:to>
    <xdr:pic>
      <xdr:nvPicPr>
        <xdr:cNvPr id="28046" name="Рисунок 3043" descr="/upload/resize_cache/iblock/d3e/450_450_1/d3ed94785a02b67f82535252bbb16674.jpg"/>
        <xdr:cNvPicPr>
          <a:picLocks noChangeAspect="1" noChangeArrowheads="1"/>
        </xdr:cNvPicPr>
      </xdr:nvPicPr>
      <xdr:blipFill>
        <a:blip xmlns:r="http://schemas.openxmlformats.org/officeDocument/2006/relationships" r:embed="rId10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967073250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527</xdr:row>
      <xdr:rowOff>28575</xdr:rowOff>
    </xdr:from>
    <xdr:to>
      <xdr:col>2</xdr:col>
      <xdr:colOff>1343025</xdr:colOff>
      <xdr:row>527</xdr:row>
      <xdr:rowOff>1238250</xdr:rowOff>
    </xdr:to>
    <xdr:pic>
      <xdr:nvPicPr>
        <xdr:cNvPr id="28047" name="Рисунок 3044" descr="http://ens-group.com/upload/resize_cache/iblock/ba9/450_450_16ae06db7610f00a1ca00b30fc47244a5/ba91d7d6101eafcc92986f271e560eca.jpg"/>
        <xdr:cNvPicPr>
          <a:picLocks noChangeAspect="1" noChangeArrowheads="1"/>
        </xdr:cNvPicPr>
      </xdr:nvPicPr>
      <xdr:blipFill>
        <a:blip xmlns:r="http://schemas.openxmlformats.org/officeDocument/2006/relationships" r:embed="rId10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9670732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529</xdr:row>
      <xdr:rowOff>47625</xdr:rowOff>
    </xdr:from>
    <xdr:to>
      <xdr:col>2</xdr:col>
      <xdr:colOff>1323975</xdr:colOff>
      <xdr:row>529</xdr:row>
      <xdr:rowOff>1228725</xdr:rowOff>
    </xdr:to>
    <xdr:pic>
      <xdr:nvPicPr>
        <xdr:cNvPr id="28050" name="Рисунок 3047" descr="/upload/resize_cache/iblock/2fd/450_450_1/2fd4060ab393fcb751f33756b4bb985e.jpg"/>
        <xdr:cNvPicPr>
          <a:picLocks noChangeAspect="1" noChangeArrowheads="1"/>
        </xdr:cNvPicPr>
      </xdr:nvPicPr>
      <xdr:blipFill>
        <a:blip xmlns:r="http://schemas.openxmlformats.org/officeDocument/2006/relationships" r:embed="rId1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970892775"/>
          <a:ext cx="1257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529</xdr:row>
      <xdr:rowOff>66675</xdr:rowOff>
    </xdr:from>
    <xdr:to>
      <xdr:col>1</xdr:col>
      <xdr:colOff>1323975</xdr:colOff>
      <xdr:row>529</xdr:row>
      <xdr:rowOff>1247775</xdr:rowOff>
    </xdr:to>
    <xdr:pic>
      <xdr:nvPicPr>
        <xdr:cNvPr id="28051" name="Рисунок 3048" descr="http://ens-group.com/upload/resize_cache/iblock/bfa/450_450_16ae06db7610f00a1ca00b30fc47244a5/bfa043ebe54a37b217a4d1cdf3238cbb.jpg"/>
        <xdr:cNvPicPr>
          <a:picLocks noChangeAspect="1" noChangeArrowheads="1"/>
        </xdr:cNvPicPr>
      </xdr:nvPicPr>
      <xdr:blipFill>
        <a:blip xmlns:r="http://schemas.openxmlformats.org/officeDocument/2006/relationships" r:embed="rId108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970911825"/>
          <a:ext cx="12668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537</xdr:row>
      <xdr:rowOff>19050</xdr:rowOff>
    </xdr:from>
    <xdr:to>
      <xdr:col>2</xdr:col>
      <xdr:colOff>1371600</xdr:colOff>
      <xdr:row>537</xdr:row>
      <xdr:rowOff>1181100</xdr:rowOff>
    </xdr:to>
    <xdr:pic>
      <xdr:nvPicPr>
        <xdr:cNvPr id="28052" name="Рисунок 1939" descr="https://www.ens-group.com/upload/resize_cache/iblock/eaa/450_450_16ae06db7610f00a1ca00b30fc47244a5/eaaffda4564fded370ac3cd3275ff244.jpg"/>
        <xdr:cNvPicPr>
          <a:picLocks noChangeAspect="1" noChangeArrowheads="1"/>
        </xdr:cNvPicPr>
      </xdr:nvPicPr>
      <xdr:blipFill>
        <a:blip xmlns:r="http://schemas.openxmlformats.org/officeDocument/2006/relationships" r:embed="rId10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982265625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536</xdr:row>
      <xdr:rowOff>66675</xdr:rowOff>
    </xdr:from>
    <xdr:to>
      <xdr:col>2</xdr:col>
      <xdr:colOff>1343025</xdr:colOff>
      <xdr:row>536</xdr:row>
      <xdr:rowOff>1247775</xdr:rowOff>
    </xdr:to>
    <xdr:pic>
      <xdr:nvPicPr>
        <xdr:cNvPr id="28053" name="Рисунок 1943" descr="https://www.ens-group.com/upload/resize_cache/iblock/3f8/450_450_16ae06db7610f00a1ca00b30fc47244a5/3f838cc93a46c8c9f27f14847452d9e0.jpg"/>
        <xdr:cNvPicPr>
          <a:picLocks noChangeAspect="1" noChangeArrowheads="1"/>
        </xdr:cNvPicPr>
      </xdr:nvPicPr>
      <xdr:blipFill>
        <a:blip xmlns:r="http://schemas.openxmlformats.org/officeDocument/2006/relationships" r:embed="rId1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981046425"/>
          <a:ext cx="12763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534</xdr:row>
      <xdr:rowOff>76200</xdr:rowOff>
    </xdr:from>
    <xdr:to>
      <xdr:col>1</xdr:col>
      <xdr:colOff>1314450</xdr:colOff>
      <xdr:row>534</xdr:row>
      <xdr:rowOff>1162050</xdr:rowOff>
    </xdr:to>
    <xdr:pic>
      <xdr:nvPicPr>
        <xdr:cNvPr id="28054" name="Рисунок 1140"/>
        <xdr:cNvPicPr>
          <a:picLocks noChangeAspect="1"/>
        </xdr:cNvPicPr>
      </xdr:nvPicPr>
      <xdr:blipFill>
        <a:blip xmlns:r="http://schemas.openxmlformats.org/officeDocument/2006/relationships" r:embed="rId10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978522300"/>
          <a:ext cx="1228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535</xdr:row>
      <xdr:rowOff>76200</xdr:rowOff>
    </xdr:from>
    <xdr:to>
      <xdr:col>1</xdr:col>
      <xdr:colOff>1314450</xdr:colOff>
      <xdr:row>535</xdr:row>
      <xdr:rowOff>1162050</xdr:rowOff>
    </xdr:to>
    <xdr:pic>
      <xdr:nvPicPr>
        <xdr:cNvPr id="28055" name="Рисунок 1142"/>
        <xdr:cNvPicPr>
          <a:picLocks noChangeAspect="1"/>
        </xdr:cNvPicPr>
      </xdr:nvPicPr>
      <xdr:blipFill>
        <a:blip xmlns:r="http://schemas.openxmlformats.org/officeDocument/2006/relationships" r:embed="rId10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979789125"/>
          <a:ext cx="1228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114300</xdr:colOff>
      <xdr:row>534</xdr:row>
      <xdr:rowOff>76200</xdr:rowOff>
    </xdr:from>
    <xdr:to>
      <xdr:col>2</xdr:col>
      <xdr:colOff>1343025</xdr:colOff>
      <xdr:row>534</xdr:row>
      <xdr:rowOff>1209675</xdr:rowOff>
    </xdr:to>
    <xdr:pic>
      <xdr:nvPicPr>
        <xdr:cNvPr id="28056" name="Рисунок 9"/>
        <xdr:cNvPicPr>
          <a:picLocks noChangeAspect="1"/>
        </xdr:cNvPicPr>
      </xdr:nvPicPr>
      <xdr:blipFill>
        <a:blip xmlns:r="http://schemas.openxmlformats.org/officeDocument/2006/relationships" r:embed="rId10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978522300"/>
          <a:ext cx="1228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535</xdr:row>
      <xdr:rowOff>85725</xdr:rowOff>
    </xdr:from>
    <xdr:to>
      <xdr:col>2</xdr:col>
      <xdr:colOff>1352550</xdr:colOff>
      <xdr:row>535</xdr:row>
      <xdr:rowOff>1228725</xdr:rowOff>
    </xdr:to>
    <xdr:pic>
      <xdr:nvPicPr>
        <xdr:cNvPr id="28057" name="Рисунок 10"/>
        <xdr:cNvPicPr>
          <a:picLocks noChangeAspect="1"/>
        </xdr:cNvPicPr>
      </xdr:nvPicPr>
      <xdr:blipFill>
        <a:blip xmlns:r="http://schemas.openxmlformats.org/officeDocument/2006/relationships" r:embed="rId10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0400" y="979798650"/>
          <a:ext cx="12287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563</xdr:row>
      <xdr:rowOff>47625</xdr:rowOff>
    </xdr:from>
    <xdr:to>
      <xdr:col>2</xdr:col>
      <xdr:colOff>704850</xdr:colOff>
      <xdr:row>563</xdr:row>
      <xdr:rowOff>1200150</xdr:rowOff>
    </xdr:to>
    <xdr:pic>
      <xdr:nvPicPr>
        <xdr:cNvPr id="28058" name="Рисунок 3055" descr="/upload/resize_cache/iblock/313/450_450_1/313ca17d819cb9c82eda17e346d9b9a6.jpg"/>
        <xdr:cNvPicPr>
          <a:picLocks noChangeAspect="1" noChangeArrowheads="1"/>
        </xdr:cNvPicPr>
      </xdr:nvPicPr>
      <xdr:blipFill>
        <a:blip xmlns:r="http://schemas.openxmlformats.org/officeDocument/2006/relationships" r:embed="rId10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1015231650"/>
          <a:ext cx="13144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566</xdr:row>
      <xdr:rowOff>38100</xdr:rowOff>
    </xdr:from>
    <xdr:to>
      <xdr:col>1</xdr:col>
      <xdr:colOff>1371600</xdr:colOff>
      <xdr:row>566</xdr:row>
      <xdr:rowOff>1238250</xdr:rowOff>
    </xdr:to>
    <xdr:pic>
      <xdr:nvPicPr>
        <xdr:cNvPr id="28059" name="Рисунок 3056" descr="https://www.ens-group.com/upload/iblock/bc2/bc215a1b4b4b2781505a774b17f4a586.jpg"/>
        <xdr:cNvPicPr>
          <a:picLocks noChangeAspect="1" noChangeArrowheads="1"/>
        </xdr:cNvPicPr>
      </xdr:nvPicPr>
      <xdr:blipFill>
        <a:blip xmlns:r="http://schemas.openxmlformats.org/officeDocument/2006/relationships" r:embed="rId109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19022600"/>
          <a:ext cx="13239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566</xdr:row>
      <xdr:rowOff>28575</xdr:rowOff>
    </xdr:from>
    <xdr:to>
      <xdr:col>2</xdr:col>
      <xdr:colOff>1362075</xdr:colOff>
      <xdr:row>566</xdr:row>
      <xdr:rowOff>1247775</xdr:rowOff>
    </xdr:to>
    <xdr:pic>
      <xdr:nvPicPr>
        <xdr:cNvPr id="28060" name="Рисунок 3057" descr="https://www.ens-group.com/upload/iblock/574/574018c4d13584890684306db950a565.jpg"/>
        <xdr:cNvPicPr>
          <a:picLocks noChangeAspect="1" noChangeArrowheads="1"/>
        </xdr:cNvPicPr>
      </xdr:nvPicPr>
      <xdr:blipFill>
        <a:blip xmlns:r="http://schemas.openxmlformats.org/officeDocument/2006/relationships" r:embed="rId109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4675" y="1019013075"/>
          <a:ext cx="13239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570</xdr:row>
      <xdr:rowOff>9525</xdr:rowOff>
    </xdr:from>
    <xdr:to>
      <xdr:col>1</xdr:col>
      <xdr:colOff>1333500</xdr:colOff>
      <xdr:row>570</xdr:row>
      <xdr:rowOff>1200150</xdr:rowOff>
    </xdr:to>
    <xdr:pic>
      <xdr:nvPicPr>
        <xdr:cNvPr id="28065" name="Рисунок 3062" descr="https://www.ens-group.com/upload/iblock/011/01110d3115e289b765c7889b0f61966b.jpg"/>
        <xdr:cNvPicPr>
          <a:picLocks noChangeAspect="1" noChangeArrowheads="1"/>
        </xdr:cNvPicPr>
      </xdr:nvPicPr>
      <xdr:blipFill>
        <a:blip xmlns:r="http://schemas.openxmlformats.org/officeDocument/2006/relationships" r:embed="rId10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026594975"/>
          <a:ext cx="1266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570</xdr:row>
      <xdr:rowOff>9525</xdr:rowOff>
    </xdr:from>
    <xdr:to>
      <xdr:col>2</xdr:col>
      <xdr:colOff>1343025</xdr:colOff>
      <xdr:row>570</xdr:row>
      <xdr:rowOff>1190625</xdr:rowOff>
    </xdr:to>
    <xdr:pic>
      <xdr:nvPicPr>
        <xdr:cNvPr id="28066" name="Рисунок 3063" descr="https://www.ens-group.com/upload/iblock/72b/72bb7be88978ca3ff674e70828afb42b.jpg"/>
        <xdr:cNvPicPr>
          <a:picLocks noChangeAspect="1" noChangeArrowheads="1"/>
        </xdr:cNvPicPr>
      </xdr:nvPicPr>
      <xdr:blipFill>
        <a:blip xmlns:r="http://schemas.openxmlformats.org/officeDocument/2006/relationships" r:embed="rId109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26594975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571</xdr:row>
      <xdr:rowOff>9525</xdr:rowOff>
    </xdr:from>
    <xdr:to>
      <xdr:col>1</xdr:col>
      <xdr:colOff>1323975</xdr:colOff>
      <xdr:row>571</xdr:row>
      <xdr:rowOff>1181100</xdr:rowOff>
    </xdr:to>
    <xdr:pic>
      <xdr:nvPicPr>
        <xdr:cNvPr id="28067" name="Рисунок 3064" descr="https://www.ens-group.com/upload/iblock/ec5/ec536cf36fc350c7ca98db6d1f6742b1.jpg"/>
        <xdr:cNvPicPr>
          <a:picLocks noChangeAspect="1" noChangeArrowheads="1"/>
        </xdr:cNvPicPr>
      </xdr:nvPicPr>
      <xdr:blipFill>
        <a:blip xmlns:r="http://schemas.openxmlformats.org/officeDocument/2006/relationships" r:embed="rId109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027861800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571</xdr:row>
      <xdr:rowOff>38100</xdr:rowOff>
    </xdr:from>
    <xdr:to>
      <xdr:col>2</xdr:col>
      <xdr:colOff>1304925</xdr:colOff>
      <xdr:row>571</xdr:row>
      <xdr:rowOff>1200150</xdr:rowOff>
    </xdr:to>
    <xdr:pic>
      <xdr:nvPicPr>
        <xdr:cNvPr id="28068" name="Рисунок 3065" descr="https://www.ens-group.com/upload/iblock/e24/e24c99659e3328752f3cd4c055aaa74f.jpg"/>
        <xdr:cNvPicPr>
          <a:picLocks noChangeAspect="1" noChangeArrowheads="1"/>
        </xdr:cNvPicPr>
      </xdr:nvPicPr>
      <xdr:blipFill>
        <a:blip xmlns:r="http://schemas.openxmlformats.org/officeDocument/2006/relationships" r:embed="rId110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27890375"/>
          <a:ext cx="1257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572</xdr:row>
      <xdr:rowOff>9525</xdr:rowOff>
    </xdr:from>
    <xdr:to>
      <xdr:col>1</xdr:col>
      <xdr:colOff>1343025</xdr:colOff>
      <xdr:row>572</xdr:row>
      <xdr:rowOff>1219200</xdr:rowOff>
    </xdr:to>
    <xdr:pic>
      <xdr:nvPicPr>
        <xdr:cNvPr id="28073" name="Рисунок 3070" descr="https://www.ens-group.com/upload/iblock/96d/96d956924c3bd40b588ac4a3519cb36b.jpg"/>
        <xdr:cNvPicPr>
          <a:picLocks noChangeAspect="1" noChangeArrowheads="1"/>
        </xdr:cNvPicPr>
      </xdr:nvPicPr>
      <xdr:blipFill>
        <a:blip xmlns:r="http://schemas.openxmlformats.org/officeDocument/2006/relationships" r:embed="rId1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81175" y="1031662275"/>
          <a:ext cx="12573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572</xdr:row>
      <xdr:rowOff>47625</xdr:rowOff>
    </xdr:from>
    <xdr:to>
      <xdr:col>2</xdr:col>
      <xdr:colOff>1362075</xdr:colOff>
      <xdr:row>572</xdr:row>
      <xdr:rowOff>1181100</xdr:rowOff>
    </xdr:to>
    <xdr:pic>
      <xdr:nvPicPr>
        <xdr:cNvPr id="28074" name="Рисунок 3071" descr="https://www.ens-group.com/upload/iblock/ad6/ad61cf79ed0c9919e02e157115a7005a.jpg"/>
        <xdr:cNvPicPr>
          <a:picLocks noChangeAspect="1" noChangeArrowheads="1"/>
        </xdr:cNvPicPr>
      </xdr:nvPicPr>
      <xdr:blipFill>
        <a:blip xmlns:r="http://schemas.openxmlformats.org/officeDocument/2006/relationships" r:embed="rId110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31700375"/>
          <a:ext cx="13049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573</xdr:row>
      <xdr:rowOff>28575</xdr:rowOff>
    </xdr:from>
    <xdr:to>
      <xdr:col>1</xdr:col>
      <xdr:colOff>1333500</xdr:colOff>
      <xdr:row>573</xdr:row>
      <xdr:rowOff>1171575</xdr:rowOff>
    </xdr:to>
    <xdr:pic>
      <xdr:nvPicPr>
        <xdr:cNvPr id="28077" name="Рисунок 3074" descr="https://www.ens-group.com/upload/iblock/e8f/e8f765b7372369be9b1e298b555e0aed.jpg"/>
        <xdr:cNvPicPr>
          <a:picLocks noChangeAspect="1" noChangeArrowheads="1"/>
        </xdr:cNvPicPr>
      </xdr:nvPicPr>
      <xdr:blipFill>
        <a:blip xmlns:r="http://schemas.openxmlformats.org/officeDocument/2006/relationships" r:embed="rId110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034214975"/>
          <a:ext cx="1266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573</xdr:row>
      <xdr:rowOff>28575</xdr:rowOff>
    </xdr:from>
    <xdr:to>
      <xdr:col>2</xdr:col>
      <xdr:colOff>1352550</xdr:colOff>
      <xdr:row>573</xdr:row>
      <xdr:rowOff>1219200</xdr:rowOff>
    </xdr:to>
    <xdr:pic>
      <xdr:nvPicPr>
        <xdr:cNvPr id="28078" name="Рисунок 3075" descr="https://www.ens-group.com/upload/iblock/619/619ed0e58ae5ccb26f9df338a5c35867.jpg"/>
        <xdr:cNvPicPr>
          <a:picLocks noChangeAspect="1" noChangeArrowheads="1"/>
        </xdr:cNvPicPr>
      </xdr:nvPicPr>
      <xdr:blipFill>
        <a:blip xmlns:r="http://schemas.openxmlformats.org/officeDocument/2006/relationships" r:embed="rId1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34214975"/>
          <a:ext cx="13239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595</xdr:row>
      <xdr:rowOff>47625</xdr:rowOff>
    </xdr:from>
    <xdr:to>
      <xdr:col>1</xdr:col>
      <xdr:colOff>1343025</xdr:colOff>
      <xdr:row>595</xdr:row>
      <xdr:rowOff>1228725</xdr:rowOff>
    </xdr:to>
    <xdr:pic>
      <xdr:nvPicPr>
        <xdr:cNvPr id="28079" name="Рисунок 3076" descr="/upload/resize_cache/iblock/03e/450_450_1/03e17bfbdfcfcbfb06b2dff700f20942.jpg"/>
        <xdr:cNvPicPr>
          <a:picLocks noChangeAspect="1" noChangeArrowheads="1"/>
        </xdr:cNvPicPr>
      </xdr:nvPicPr>
      <xdr:blipFill>
        <a:blip xmlns:r="http://schemas.openxmlformats.org/officeDocument/2006/relationships" r:embed="rId110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633710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595</xdr:row>
      <xdr:rowOff>19050</xdr:rowOff>
    </xdr:from>
    <xdr:to>
      <xdr:col>2</xdr:col>
      <xdr:colOff>1352550</xdr:colOff>
      <xdr:row>595</xdr:row>
      <xdr:rowOff>1238250</xdr:rowOff>
    </xdr:to>
    <xdr:pic>
      <xdr:nvPicPr>
        <xdr:cNvPr id="28080" name="Рисунок 3077" descr="https://www.ens-group.com/upload/resize_cache/iblock/dc2/450_450_16ae06db7610f00a1ca00b30fc47244a5/dc2d99bfb4534d135f29682c6b13d905.jpg"/>
        <xdr:cNvPicPr>
          <a:picLocks noChangeAspect="1" noChangeArrowheads="1"/>
        </xdr:cNvPicPr>
      </xdr:nvPicPr>
      <xdr:blipFill>
        <a:blip xmlns:r="http://schemas.openxmlformats.org/officeDocument/2006/relationships" r:embed="rId110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6100" y="1063342425"/>
          <a:ext cx="13430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596</xdr:row>
      <xdr:rowOff>28575</xdr:rowOff>
    </xdr:from>
    <xdr:to>
      <xdr:col>1</xdr:col>
      <xdr:colOff>1295400</xdr:colOff>
      <xdr:row>596</xdr:row>
      <xdr:rowOff>1162050</xdr:rowOff>
    </xdr:to>
    <xdr:pic>
      <xdr:nvPicPr>
        <xdr:cNvPr id="28081" name="Рисунок 3078" descr="https://www.ens-group.com/upload/iblock/c9c/c9cb4fe17643b3ac81455c522fdef448.jpg"/>
        <xdr:cNvPicPr>
          <a:picLocks noChangeAspect="1" noChangeArrowheads="1"/>
        </xdr:cNvPicPr>
      </xdr:nvPicPr>
      <xdr:blipFill>
        <a:blip xmlns:r="http://schemas.openxmlformats.org/officeDocument/2006/relationships" r:embed="rId110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64618775"/>
          <a:ext cx="12382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596</xdr:row>
      <xdr:rowOff>9525</xdr:rowOff>
    </xdr:from>
    <xdr:to>
      <xdr:col>2</xdr:col>
      <xdr:colOff>1314450</xdr:colOff>
      <xdr:row>596</xdr:row>
      <xdr:rowOff>1181100</xdr:rowOff>
    </xdr:to>
    <xdr:pic>
      <xdr:nvPicPr>
        <xdr:cNvPr id="28082" name="Рисунок 3079" descr="https://www.ens-group.com/upload/iblock/4e2/4e218b284e3658e90b142bbeb120be87.jpg"/>
        <xdr:cNvPicPr>
          <a:picLocks noChangeAspect="1" noChangeArrowheads="1"/>
        </xdr:cNvPicPr>
      </xdr:nvPicPr>
      <xdr:blipFill>
        <a:blip xmlns:r="http://schemas.openxmlformats.org/officeDocument/2006/relationships" r:embed="rId110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1064599725"/>
          <a:ext cx="12573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790575</xdr:colOff>
      <xdr:row>597</xdr:row>
      <xdr:rowOff>66675</xdr:rowOff>
    </xdr:from>
    <xdr:to>
      <xdr:col>2</xdr:col>
      <xdr:colOff>685800</xdr:colOff>
      <xdr:row>597</xdr:row>
      <xdr:rowOff>1228725</xdr:rowOff>
    </xdr:to>
    <xdr:pic>
      <xdr:nvPicPr>
        <xdr:cNvPr id="28083" name="Рисунок 3080" descr="https://www.ens-group.com/upload/iblock/723/72392e6414c3dae26ded68b9f00c009b.jpg"/>
        <xdr:cNvPicPr>
          <a:picLocks noChangeAspect="1" noChangeArrowheads="1"/>
        </xdr:cNvPicPr>
      </xdr:nvPicPr>
      <xdr:blipFill>
        <a:blip xmlns:r="http://schemas.openxmlformats.org/officeDocument/2006/relationships" r:embed="rId110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1065923700"/>
          <a:ext cx="1276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600</xdr:row>
      <xdr:rowOff>28575</xdr:rowOff>
    </xdr:from>
    <xdr:to>
      <xdr:col>1</xdr:col>
      <xdr:colOff>1343025</xdr:colOff>
      <xdr:row>600</xdr:row>
      <xdr:rowOff>1219200</xdr:rowOff>
    </xdr:to>
    <xdr:pic>
      <xdr:nvPicPr>
        <xdr:cNvPr id="28084" name="Рисунок 3081" descr="https://www.ens-group.com/upload/iblock/189/189ec2eb3011025f3ddcf854f6f50441.jpg"/>
        <xdr:cNvPicPr>
          <a:picLocks noChangeAspect="1" noChangeArrowheads="1"/>
        </xdr:cNvPicPr>
      </xdr:nvPicPr>
      <xdr:blipFill>
        <a:blip xmlns:r="http://schemas.openxmlformats.org/officeDocument/2006/relationships" r:embed="rId11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1650" y="1069686075"/>
          <a:ext cx="1266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600</xdr:row>
      <xdr:rowOff>9525</xdr:rowOff>
    </xdr:from>
    <xdr:to>
      <xdr:col>2</xdr:col>
      <xdr:colOff>1381125</xdr:colOff>
      <xdr:row>600</xdr:row>
      <xdr:rowOff>1209675</xdr:rowOff>
    </xdr:to>
    <xdr:pic>
      <xdr:nvPicPr>
        <xdr:cNvPr id="28085" name="Рисунок 3082" descr="https://www.ens-group.com/upload/iblock/c66/c662e31013a9629bf06940a1d136bb01.jpg"/>
        <xdr:cNvPicPr>
          <a:picLocks noChangeAspect="1" noChangeArrowheads="1"/>
        </xdr:cNvPicPr>
      </xdr:nvPicPr>
      <xdr:blipFill>
        <a:blip xmlns:r="http://schemas.openxmlformats.org/officeDocument/2006/relationships" r:embed="rId11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1069667025"/>
          <a:ext cx="1314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601</xdr:row>
      <xdr:rowOff>9525</xdr:rowOff>
    </xdr:from>
    <xdr:to>
      <xdr:col>1</xdr:col>
      <xdr:colOff>1362075</xdr:colOff>
      <xdr:row>601</xdr:row>
      <xdr:rowOff>1190625</xdr:rowOff>
    </xdr:to>
    <xdr:pic>
      <xdr:nvPicPr>
        <xdr:cNvPr id="28086" name="Рисунок 3083" descr="https://www.ens-group.com/upload/iblock/d86/d864468005ae73a086f9b56c3f7e7158.jpg"/>
        <xdr:cNvPicPr>
          <a:picLocks noChangeAspect="1" noChangeArrowheads="1"/>
        </xdr:cNvPicPr>
      </xdr:nvPicPr>
      <xdr:blipFill>
        <a:blip xmlns:r="http://schemas.openxmlformats.org/officeDocument/2006/relationships" r:embed="rId11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2600" y="1070933850"/>
          <a:ext cx="13049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601</xdr:row>
      <xdr:rowOff>47625</xdr:rowOff>
    </xdr:from>
    <xdr:to>
      <xdr:col>2</xdr:col>
      <xdr:colOff>1352550</xdr:colOff>
      <xdr:row>601</xdr:row>
      <xdr:rowOff>1209675</xdr:rowOff>
    </xdr:to>
    <xdr:pic>
      <xdr:nvPicPr>
        <xdr:cNvPr id="28087" name="Рисунок 3084" descr="https://www.ens-group.com/upload/iblock/3cd/3cd3dbe66daf92a4ee920a3f0dbf4b95.jpg"/>
        <xdr:cNvPicPr>
          <a:picLocks noChangeAspect="1" noChangeArrowheads="1"/>
        </xdr:cNvPicPr>
      </xdr:nvPicPr>
      <xdr:blipFill>
        <a:blip xmlns:r="http://schemas.openxmlformats.org/officeDocument/2006/relationships" r:embed="rId11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0400" y="1070971950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602</xdr:row>
      <xdr:rowOff>57150</xdr:rowOff>
    </xdr:from>
    <xdr:to>
      <xdr:col>1</xdr:col>
      <xdr:colOff>1333500</xdr:colOff>
      <xdr:row>602</xdr:row>
      <xdr:rowOff>1228725</xdr:rowOff>
    </xdr:to>
    <xdr:pic>
      <xdr:nvPicPr>
        <xdr:cNvPr id="28088" name="Рисунок 3085" descr="https://www.ens-group.com/upload/iblock/976/97639cf6d8bca808f93d58f009e19535.jpg"/>
        <xdr:cNvPicPr>
          <a:picLocks noChangeAspect="1" noChangeArrowheads="1"/>
        </xdr:cNvPicPr>
      </xdr:nvPicPr>
      <xdr:blipFill>
        <a:blip xmlns:r="http://schemas.openxmlformats.org/officeDocument/2006/relationships" r:embed="rId11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0" y="1072248300"/>
          <a:ext cx="12192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602</xdr:row>
      <xdr:rowOff>47625</xdr:rowOff>
    </xdr:from>
    <xdr:to>
      <xdr:col>2</xdr:col>
      <xdr:colOff>1371600</xdr:colOff>
      <xdr:row>602</xdr:row>
      <xdr:rowOff>1238250</xdr:rowOff>
    </xdr:to>
    <xdr:pic>
      <xdr:nvPicPr>
        <xdr:cNvPr id="28089" name="Рисунок 3086" descr="https://www.ens-group.com/upload/iblock/fca/fca528949559cbae7f0453769cabd8cd.jpg"/>
        <xdr:cNvPicPr>
          <a:picLocks noChangeAspect="1" noChangeArrowheads="1"/>
        </xdr:cNvPicPr>
      </xdr:nvPicPr>
      <xdr:blipFill>
        <a:blip xmlns:r="http://schemas.openxmlformats.org/officeDocument/2006/relationships" r:embed="rId11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52775" y="10722387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603</xdr:row>
      <xdr:rowOff>38100</xdr:rowOff>
    </xdr:from>
    <xdr:to>
      <xdr:col>1</xdr:col>
      <xdr:colOff>1371600</xdr:colOff>
      <xdr:row>603</xdr:row>
      <xdr:rowOff>1238250</xdr:rowOff>
    </xdr:to>
    <xdr:pic>
      <xdr:nvPicPr>
        <xdr:cNvPr id="28090" name="Рисунок 3087" descr="https://www.ens-group.com/upload/iblock/b2c/b2c7f1a693413d200be963cff4d11a94.jpg"/>
        <xdr:cNvPicPr>
          <a:picLocks noChangeAspect="1" noChangeArrowheads="1"/>
        </xdr:cNvPicPr>
      </xdr:nvPicPr>
      <xdr:blipFill>
        <a:blip xmlns:r="http://schemas.openxmlformats.org/officeDocument/2006/relationships" r:embed="rId11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2125" y="10734960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603</xdr:row>
      <xdr:rowOff>38100</xdr:rowOff>
    </xdr:from>
    <xdr:to>
      <xdr:col>2</xdr:col>
      <xdr:colOff>1352550</xdr:colOff>
      <xdr:row>603</xdr:row>
      <xdr:rowOff>1219200</xdr:rowOff>
    </xdr:to>
    <xdr:pic>
      <xdr:nvPicPr>
        <xdr:cNvPr id="28091" name="Рисунок 3088" descr="https://www.ens-group.com/upload/iblock/49f/49f258d640bf19f346c680630de6fd06.jpg"/>
        <xdr:cNvPicPr>
          <a:picLocks noChangeAspect="1" noChangeArrowheads="1"/>
        </xdr:cNvPicPr>
      </xdr:nvPicPr>
      <xdr:blipFill>
        <a:blip xmlns:r="http://schemas.openxmlformats.org/officeDocument/2006/relationships" r:embed="rId1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073496075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671</xdr:row>
      <xdr:rowOff>47625</xdr:rowOff>
    </xdr:from>
    <xdr:to>
      <xdr:col>1</xdr:col>
      <xdr:colOff>1314450</xdr:colOff>
      <xdr:row>671</xdr:row>
      <xdr:rowOff>1219200</xdr:rowOff>
    </xdr:to>
    <xdr:pic>
      <xdr:nvPicPr>
        <xdr:cNvPr id="28092" name="Рисунок 3089" descr="https://www.ens-group.com/upload/resize_cache/iblock/02b/450_450_16ae06db7610f00a1ca00b30fc47244a5/02b911416f0c6020c79b253c7bed0570.jpg"/>
        <xdr:cNvPicPr>
          <a:picLocks noChangeAspect="1" noChangeArrowheads="1"/>
        </xdr:cNvPicPr>
      </xdr:nvPicPr>
      <xdr:blipFill>
        <a:blip xmlns:r="http://schemas.openxmlformats.org/officeDocument/2006/relationships" r:embed="rId1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3550" y="1171051125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671</xdr:row>
      <xdr:rowOff>38100</xdr:rowOff>
    </xdr:from>
    <xdr:to>
      <xdr:col>2</xdr:col>
      <xdr:colOff>1333500</xdr:colOff>
      <xdr:row>671</xdr:row>
      <xdr:rowOff>1209675</xdr:rowOff>
    </xdr:to>
    <xdr:pic>
      <xdr:nvPicPr>
        <xdr:cNvPr id="28093" name="Рисунок 3090" descr="/upload/resize_cache/iblock/a4d/450_450_1/a4d25dc9b822d64a62ee4f6d014bf348.jpg"/>
        <xdr:cNvPicPr>
          <a:picLocks noChangeAspect="1" noChangeArrowheads="1"/>
        </xdr:cNvPicPr>
      </xdr:nvPicPr>
      <xdr:blipFill>
        <a:blip xmlns:r="http://schemas.openxmlformats.org/officeDocument/2006/relationships" r:embed="rId11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5150" y="117104160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695325</xdr:colOff>
      <xdr:row>558</xdr:row>
      <xdr:rowOff>19050</xdr:rowOff>
    </xdr:from>
    <xdr:to>
      <xdr:col>2</xdr:col>
      <xdr:colOff>695325</xdr:colOff>
      <xdr:row>558</xdr:row>
      <xdr:rowOff>1257300</xdr:rowOff>
    </xdr:to>
    <xdr:pic>
      <xdr:nvPicPr>
        <xdr:cNvPr id="28094" name="Рисунок 13"/>
        <xdr:cNvPicPr>
          <a:picLocks noChangeAspect="1"/>
        </xdr:cNvPicPr>
      </xdr:nvPicPr>
      <xdr:blipFill>
        <a:blip xmlns:r="http://schemas.openxmlformats.org/officeDocument/2006/relationships" r:embed="rId11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0775" y="1008868950"/>
          <a:ext cx="13811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559</xdr:row>
      <xdr:rowOff>47625</xdr:rowOff>
    </xdr:from>
    <xdr:to>
      <xdr:col>2</xdr:col>
      <xdr:colOff>571500</xdr:colOff>
      <xdr:row>559</xdr:row>
      <xdr:rowOff>1228725</xdr:rowOff>
    </xdr:to>
    <xdr:pic>
      <xdr:nvPicPr>
        <xdr:cNvPr id="28095" name="Рисунок 14"/>
        <xdr:cNvPicPr>
          <a:picLocks noChangeAspect="1"/>
        </xdr:cNvPicPr>
      </xdr:nvPicPr>
      <xdr:blipFill>
        <a:blip xmlns:r="http://schemas.openxmlformats.org/officeDocument/2006/relationships" r:embed="rId11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2200" y="1010164350"/>
          <a:ext cx="1285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560</xdr:row>
      <xdr:rowOff>28575</xdr:rowOff>
    </xdr:from>
    <xdr:to>
      <xdr:col>1</xdr:col>
      <xdr:colOff>1362075</xdr:colOff>
      <xdr:row>560</xdr:row>
      <xdr:rowOff>1238250</xdr:rowOff>
    </xdr:to>
    <xdr:pic>
      <xdr:nvPicPr>
        <xdr:cNvPr id="28096" name="Рисунок 50"/>
        <xdr:cNvPicPr>
          <a:picLocks noChangeAspect="1"/>
        </xdr:cNvPicPr>
      </xdr:nvPicPr>
      <xdr:blipFill>
        <a:blip xmlns:r="http://schemas.openxmlformats.org/officeDocument/2006/relationships" r:embed="rId11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114121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560</xdr:row>
      <xdr:rowOff>28575</xdr:rowOff>
    </xdr:from>
    <xdr:to>
      <xdr:col>2</xdr:col>
      <xdr:colOff>1362075</xdr:colOff>
      <xdr:row>560</xdr:row>
      <xdr:rowOff>1238250</xdr:rowOff>
    </xdr:to>
    <xdr:pic>
      <xdr:nvPicPr>
        <xdr:cNvPr id="28097" name="Рисунок 51"/>
        <xdr:cNvPicPr>
          <a:picLocks noChangeAspect="1"/>
        </xdr:cNvPicPr>
      </xdr:nvPicPr>
      <xdr:blipFill>
        <a:blip xmlns:r="http://schemas.openxmlformats.org/officeDocument/2006/relationships" r:embed="rId11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114121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561</xdr:row>
      <xdr:rowOff>28575</xdr:rowOff>
    </xdr:from>
    <xdr:to>
      <xdr:col>1</xdr:col>
      <xdr:colOff>1362075</xdr:colOff>
      <xdr:row>561</xdr:row>
      <xdr:rowOff>1238250</xdr:rowOff>
    </xdr:to>
    <xdr:pic>
      <xdr:nvPicPr>
        <xdr:cNvPr id="28098" name="Рисунок 57"/>
        <xdr:cNvPicPr>
          <a:picLocks noChangeAspect="1"/>
        </xdr:cNvPicPr>
      </xdr:nvPicPr>
      <xdr:blipFill>
        <a:blip xmlns:r="http://schemas.openxmlformats.org/officeDocument/2006/relationships" r:embed="rId11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126789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561</xdr:row>
      <xdr:rowOff>28575</xdr:rowOff>
    </xdr:from>
    <xdr:to>
      <xdr:col>2</xdr:col>
      <xdr:colOff>1362075</xdr:colOff>
      <xdr:row>561</xdr:row>
      <xdr:rowOff>1238250</xdr:rowOff>
    </xdr:to>
    <xdr:pic>
      <xdr:nvPicPr>
        <xdr:cNvPr id="28099" name="Рисунок 58"/>
        <xdr:cNvPicPr>
          <a:picLocks noChangeAspect="1"/>
        </xdr:cNvPicPr>
      </xdr:nvPicPr>
      <xdr:blipFill>
        <a:blip xmlns:r="http://schemas.openxmlformats.org/officeDocument/2006/relationships" r:embed="rId11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126789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562</xdr:row>
      <xdr:rowOff>28575</xdr:rowOff>
    </xdr:from>
    <xdr:to>
      <xdr:col>1</xdr:col>
      <xdr:colOff>1362075</xdr:colOff>
      <xdr:row>562</xdr:row>
      <xdr:rowOff>1238250</xdr:rowOff>
    </xdr:to>
    <xdr:pic>
      <xdr:nvPicPr>
        <xdr:cNvPr id="28100" name="Рисунок 64"/>
        <xdr:cNvPicPr>
          <a:picLocks noChangeAspect="1"/>
        </xdr:cNvPicPr>
      </xdr:nvPicPr>
      <xdr:blipFill>
        <a:blip xmlns:r="http://schemas.openxmlformats.org/officeDocument/2006/relationships" r:embed="rId11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3075" y="10139457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562</xdr:row>
      <xdr:rowOff>28575</xdr:rowOff>
    </xdr:from>
    <xdr:to>
      <xdr:col>2</xdr:col>
      <xdr:colOff>1362075</xdr:colOff>
      <xdr:row>562</xdr:row>
      <xdr:rowOff>1238250</xdr:rowOff>
    </xdr:to>
    <xdr:pic>
      <xdr:nvPicPr>
        <xdr:cNvPr id="28101" name="Рисунок 65"/>
        <xdr:cNvPicPr>
          <a:picLocks noChangeAspect="1"/>
        </xdr:cNvPicPr>
      </xdr:nvPicPr>
      <xdr:blipFill>
        <a:blip xmlns:r="http://schemas.openxmlformats.org/officeDocument/2006/relationships" r:embed="rId11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4200" y="101394577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565</xdr:row>
      <xdr:rowOff>9525</xdr:rowOff>
    </xdr:from>
    <xdr:to>
      <xdr:col>2</xdr:col>
      <xdr:colOff>657225</xdr:colOff>
      <xdr:row>565</xdr:row>
      <xdr:rowOff>1228725</xdr:rowOff>
    </xdr:to>
    <xdr:pic>
      <xdr:nvPicPr>
        <xdr:cNvPr id="28102" name="Рисунок 21"/>
        <xdr:cNvPicPr>
          <a:picLocks noChangeAspect="1"/>
        </xdr:cNvPicPr>
      </xdr:nvPicPr>
      <xdr:blipFill>
        <a:blip xmlns:r="http://schemas.openxmlformats.org/officeDocument/2006/relationships" r:embed="rId11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0300" y="1017727200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752475</xdr:colOff>
      <xdr:row>672</xdr:row>
      <xdr:rowOff>66675</xdr:rowOff>
    </xdr:from>
    <xdr:to>
      <xdr:col>2</xdr:col>
      <xdr:colOff>666750</xdr:colOff>
      <xdr:row>672</xdr:row>
      <xdr:rowOff>1257300</xdr:rowOff>
    </xdr:to>
    <xdr:pic>
      <xdr:nvPicPr>
        <xdr:cNvPr id="28103" name="Рисунок 6"/>
        <xdr:cNvPicPr>
          <a:picLocks noChangeAspect="1"/>
        </xdr:cNvPicPr>
      </xdr:nvPicPr>
      <xdr:blipFill>
        <a:blip xmlns:r="http://schemas.openxmlformats.org/officeDocument/2006/relationships" r:embed="rId11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1723370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212</xdr:row>
      <xdr:rowOff>57150</xdr:rowOff>
    </xdr:from>
    <xdr:to>
      <xdr:col>2</xdr:col>
      <xdr:colOff>1285875</xdr:colOff>
      <xdr:row>212</xdr:row>
      <xdr:rowOff>1181100</xdr:rowOff>
    </xdr:to>
    <xdr:pic>
      <xdr:nvPicPr>
        <xdr:cNvPr id="28104" name="Рисунок 3127"/>
        <xdr:cNvPicPr>
          <a:picLocks noChangeAspect="1"/>
        </xdr:cNvPicPr>
      </xdr:nvPicPr>
      <xdr:blipFill>
        <a:blip xmlns:r="http://schemas.openxmlformats.org/officeDocument/2006/relationships" r:embed="rId1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0" y="452770875"/>
          <a:ext cx="1219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333</xdr:row>
      <xdr:rowOff>47625</xdr:rowOff>
    </xdr:from>
    <xdr:to>
      <xdr:col>2</xdr:col>
      <xdr:colOff>1362075</xdr:colOff>
      <xdr:row>333</xdr:row>
      <xdr:rowOff>1219200</xdr:rowOff>
    </xdr:to>
    <xdr:pic>
      <xdr:nvPicPr>
        <xdr:cNvPr id="28105" name="Рисунок 3128" descr="/upload/resize_cache/iblock/3ed/450_450_1/3eddd547fb6eda4721e90a7567da00f9.jpg"/>
        <xdr:cNvPicPr>
          <a:picLocks noChangeAspect="1" noChangeArrowheads="1"/>
        </xdr:cNvPicPr>
      </xdr:nvPicPr>
      <xdr:blipFill>
        <a:blip xmlns:r="http://schemas.openxmlformats.org/officeDocument/2006/relationships" r:embed="rId1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3725" y="650386050"/>
          <a:ext cx="1304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743</xdr:row>
      <xdr:rowOff>28575</xdr:rowOff>
    </xdr:from>
    <xdr:to>
      <xdr:col>2</xdr:col>
      <xdr:colOff>762000</xdr:colOff>
      <xdr:row>743</xdr:row>
      <xdr:rowOff>1238250</xdr:rowOff>
    </xdr:to>
    <xdr:pic>
      <xdr:nvPicPr>
        <xdr:cNvPr id="1217" name="Рисунок 1216"/>
        <xdr:cNvPicPr>
          <a:picLocks/>
        </xdr:cNvPicPr>
      </xdr:nvPicPr>
      <xdr:blipFill>
        <a:blip xmlns:r="http://schemas.openxmlformats.org/officeDocument/2006/relationships" r:embed="rId1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967263750"/>
          <a:ext cx="1485900" cy="12096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744</xdr:row>
      <xdr:rowOff>76200</xdr:rowOff>
    </xdr:from>
    <xdr:to>
      <xdr:col>1</xdr:col>
      <xdr:colOff>1285875</xdr:colOff>
      <xdr:row>744</xdr:row>
      <xdr:rowOff>1190625</xdr:rowOff>
    </xdr:to>
    <xdr:pic>
      <xdr:nvPicPr>
        <xdr:cNvPr id="1218" name="Рисунок 1217"/>
        <xdr:cNvPicPr>
          <a:picLocks/>
        </xdr:cNvPicPr>
      </xdr:nvPicPr>
      <xdr:blipFill>
        <a:blip xmlns:r="http://schemas.openxmlformats.org/officeDocument/2006/relationships" r:embed="rId1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968578200"/>
          <a:ext cx="1257300" cy="111442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744</xdr:row>
      <xdr:rowOff>38100</xdr:rowOff>
    </xdr:from>
    <xdr:to>
      <xdr:col>2</xdr:col>
      <xdr:colOff>1333500</xdr:colOff>
      <xdr:row>745</xdr:row>
      <xdr:rowOff>0</xdr:rowOff>
    </xdr:to>
    <xdr:pic>
      <xdr:nvPicPr>
        <xdr:cNvPr id="1219" name="Рисунок 1218"/>
        <xdr:cNvPicPr>
          <a:picLocks/>
        </xdr:cNvPicPr>
      </xdr:nvPicPr>
      <xdr:blipFill>
        <a:blip xmlns:r="http://schemas.openxmlformats.org/officeDocument/2006/relationships" r:embed="rId1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968540100"/>
          <a:ext cx="1323975" cy="1228725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745</xdr:row>
      <xdr:rowOff>47625</xdr:rowOff>
    </xdr:from>
    <xdr:to>
      <xdr:col>2</xdr:col>
      <xdr:colOff>1343024</xdr:colOff>
      <xdr:row>745</xdr:row>
      <xdr:rowOff>1209675</xdr:rowOff>
    </xdr:to>
    <xdr:pic>
      <xdr:nvPicPr>
        <xdr:cNvPr id="1220" name="Рисунок 1219"/>
        <xdr:cNvPicPr>
          <a:picLocks/>
        </xdr:cNvPicPr>
      </xdr:nvPicPr>
      <xdr:blipFill>
        <a:blip xmlns:r="http://schemas.openxmlformats.org/officeDocument/2006/relationships" r:embed="rId1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49" y="969816450"/>
          <a:ext cx="1304925" cy="11620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745</xdr:row>
      <xdr:rowOff>38100</xdr:rowOff>
    </xdr:from>
    <xdr:to>
      <xdr:col>1</xdr:col>
      <xdr:colOff>1352551</xdr:colOff>
      <xdr:row>745</xdr:row>
      <xdr:rowOff>1133476</xdr:rowOff>
    </xdr:to>
    <xdr:pic>
      <xdr:nvPicPr>
        <xdr:cNvPr id="1221" name="Рисунок 1220"/>
        <xdr:cNvPicPr>
          <a:picLocks/>
        </xdr:cNvPicPr>
      </xdr:nvPicPr>
      <xdr:blipFill>
        <a:blip xmlns:r="http://schemas.openxmlformats.org/officeDocument/2006/relationships" r:embed="rId1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969806925"/>
          <a:ext cx="1323976" cy="1095376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746</xdr:row>
      <xdr:rowOff>76200</xdr:rowOff>
    </xdr:from>
    <xdr:to>
      <xdr:col>2</xdr:col>
      <xdr:colOff>1362076</xdr:colOff>
      <xdr:row>746</xdr:row>
      <xdr:rowOff>1114426</xdr:rowOff>
    </xdr:to>
    <xdr:pic>
      <xdr:nvPicPr>
        <xdr:cNvPr id="1222" name="Рисунок 1221"/>
        <xdr:cNvPicPr>
          <a:picLocks/>
        </xdr:cNvPicPr>
      </xdr:nvPicPr>
      <xdr:blipFill>
        <a:blip xmlns:r="http://schemas.openxmlformats.org/officeDocument/2006/relationships" r:embed="rId1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971111850"/>
          <a:ext cx="1323976" cy="1038226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746</xdr:row>
      <xdr:rowOff>28574</xdr:rowOff>
    </xdr:from>
    <xdr:to>
      <xdr:col>1</xdr:col>
      <xdr:colOff>1276351</xdr:colOff>
      <xdr:row>746</xdr:row>
      <xdr:rowOff>1209675</xdr:rowOff>
    </xdr:to>
    <xdr:pic>
      <xdr:nvPicPr>
        <xdr:cNvPr id="1223" name="Рисунок 1222"/>
        <xdr:cNvPicPr>
          <a:picLocks/>
        </xdr:cNvPicPr>
      </xdr:nvPicPr>
      <xdr:blipFill>
        <a:blip xmlns:r="http://schemas.openxmlformats.org/officeDocument/2006/relationships" r:embed="rId1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971064224"/>
          <a:ext cx="1209676" cy="1181101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747</xdr:row>
      <xdr:rowOff>57150</xdr:rowOff>
    </xdr:from>
    <xdr:to>
      <xdr:col>2</xdr:col>
      <xdr:colOff>1314451</xdr:colOff>
      <xdr:row>747</xdr:row>
      <xdr:rowOff>1171576</xdr:rowOff>
    </xdr:to>
    <xdr:pic>
      <xdr:nvPicPr>
        <xdr:cNvPr id="1224" name="Рисунок 1223"/>
        <xdr:cNvPicPr>
          <a:picLocks/>
        </xdr:cNvPicPr>
      </xdr:nvPicPr>
      <xdr:blipFill>
        <a:blip xmlns:r="http://schemas.openxmlformats.org/officeDocument/2006/relationships" r:embed="rId1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972359625"/>
          <a:ext cx="1266826" cy="111442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747</xdr:row>
      <xdr:rowOff>57149</xdr:rowOff>
    </xdr:from>
    <xdr:to>
      <xdr:col>1</xdr:col>
      <xdr:colOff>1266826</xdr:colOff>
      <xdr:row>747</xdr:row>
      <xdr:rowOff>1143000</xdr:rowOff>
    </xdr:to>
    <xdr:pic>
      <xdr:nvPicPr>
        <xdr:cNvPr id="1225" name="Рисунок 1224"/>
        <xdr:cNvPicPr>
          <a:picLocks/>
        </xdr:cNvPicPr>
      </xdr:nvPicPr>
      <xdr:blipFill>
        <a:blip xmlns:r="http://schemas.openxmlformats.org/officeDocument/2006/relationships" r:embed="rId1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972359624"/>
          <a:ext cx="1209676" cy="1085851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748</xdr:row>
      <xdr:rowOff>38099</xdr:rowOff>
    </xdr:from>
    <xdr:to>
      <xdr:col>2</xdr:col>
      <xdr:colOff>1333501</xdr:colOff>
      <xdr:row>748</xdr:row>
      <xdr:rowOff>1123950</xdr:rowOff>
    </xdr:to>
    <xdr:pic>
      <xdr:nvPicPr>
        <xdr:cNvPr id="1227" name="Рисунок 1226"/>
        <xdr:cNvPicPr>
          <a:picLocks/>
        </xdr:cNvPicPr>
      </xdr:nvPicPr>
      <xdr:blipFill>
        <a:blip xmlns:r="http://schemas.openxmlformats.org/officeDocument/2006/relationships" r:embed="rId1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973607399"/>
          <a:ext cx="1266826" cy="1085851"/>
        </a:xfrm>
        <a:prstGeom prst="rect">
          <a:avLst/>
        </a:prstGeom>
      </xdr:spPr>
    </xdr:pic>
    <xdr:clientData/>
  </xdr:twoCellAnchor>
  <xdr:twoCellAnchor>
    <xdr:from>
      <xdr:col>1</xdr:col>
      <xdr:colOff>76199</xdr:colOff>
      <xdr:row>748</xdr:row>
      <xdr:rowOff>58983</xdr:rowOff>
    </xdr:from>
    <xdr:to>
      <xdr:col>1</xdr:col>
      <xdr:colOff>1333500</xdr:colOff>
      <xdr:row>748</xdr:row>
      <xdr:rowOff>1200150</xdr:rowOff>
    </xdr:to>
    <xdr:pic>
      <xdr:nvPicPr>
        <xdr:cNvPr id="1228" name="Рисунок 1227"/>
        <xdr:cNvPicPr>
          <a:picLocks/>
        </xdr:cNvPicPr>
      </xdr:nvPicPr>
      <xdr:blipFill>
        <a:blip xmlns:r="http://schemas.openxmlformats.org/officeDocument/2006/relationships" r:embed="rId1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4" y="973628283"/>
          <a:ext cx="1257301" cy="1141167"/>
        </a:xfrm>
        <a:prstGeom prst="rect">
          <a:avLst/>
        </a:prstGeom>
      </xdr:spPr>
    </xdr:pic>
    <xdr:clientData/>
  </xdr:twoCellAnchor>
  <xdr:twoCellAnchor>
    <xdr:from>
      <xdr:col>1</xdr:col>
      <xdr:colOff>628649</xdr:colOff>
      <xdr:row>749</xdr:row>
      <xdr:rowOff>66675</xdr:rowOff>
    </xdr:from>
    <xdr:to>
      <xdr:col>2</xdr:col>
      <xdr:colOff>723899</xdr:colOff>
      <xdr:row>749</xdr:row>
      <xdr:rowOff>1238249</xdr:rowOff>
    </xdr:to>
    <xdr:pic>
      <xdr:nvPicPr>
        <xdr:cNvPr id="1229" name="Рисунок 1228"/>
        <xdr:cNvPicPr>
          <a:picLocks/>
        </xdr:cNvPicPr>
      </xdr:nvPicPr>
      <xdr:blipFill>
        <a:blip xmlns:r="http://schemas.openxmlformats.org/officeDocument/2006/relationships" r:embed="rId1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4" y="974902800"/>
          <a:ext cx="1476375" cy="1171574"/>
        </a:xfrm>
        <a:prstGeom prst="rect">
          <a:avLst/>
        </a:prstGeom>
      </xdr:spPr>
    </xdr:pic>
    <xdr:clientData/>
  </xdr:twoCellAnchor>
  <xdr:twoCellAnchor>
    <xdr:from>
      <xdr:col>1</xdr:col>
      <xdr:colOff>628649</xdr:colOff>
      <xdr:row>750</xdr:row>
      <xdr:rowOff>47625</xdr:rowOff>
    </xdr:from>
    <xdr:to>
      <xdr:col>2</xdr:col>
      <xdr:colOff>723899</xdr:colOff>
      <xdr:row>750</xdr:row>
      <xdr:rowOff>1219199</xdr:rowOff>
    </xdr:to>
    <xdr:pic>
      <xdr:nvPicPr>
        <xdr:cNvPr id="1230" name="Рисунок 1229"/>
        <xdr:cNvPicPr>
          <a:picLocks/>
        </xdr:cNvPicPr>
      </xdr:nvPicPr>
      <xdr:blipFill>
        <a:blip xmlns:r="http://schemas.openxmlformats.org/officeDocument/2006/relationships" r:embed="rId1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4" y="976150575"/>
          <a:ext cx="1476375" cy="1171574"/>
        </a:xfrm>
        <a:prstGeom prst="rect">
          <a:avLst/>
        </a:prstGeom>
      </xdr:spPr>
    </xdr:pic>
    <xdr:clientData/>
  </xdr:twoCellAnchor>
  <xdr:twoCellAnchor>
    <xdr:from>
      <xdr:col>1</xdr:col>
      <xdr:colOff>619124</xdr:colOff>
      <xdr:row>751</xdr:row>
      <xdr:rowOff>47625</xdr:rowOff>
    </xdr:from>
    <xdr:to>
      <xdr:col>2</xdr:col>
      <xdr:colOff>714374</xdr:colOff>
      <xdr:row>751</xdr:row>
      <xdr:rowOff>1219199</xdr:rowOff>
    </xdr:to>
    <xdr:pic>
      <xdr:nvPicPr>
        <xdr:cNvPr id="1231" name="Рисунок 1230"/>
        <xdr:cNvPicPr>
          <a:picLocks/>
        </xdr:cNvPicPr>
      </xdr:nvPicPr>
      <xdr:blipFill>
        <a:blip xmlns:r="http://schemas.openxmlformats.org/officeDocument/2006/relationships" r:embed="rId1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49" y="977417400"/>
          <a:ext cx="1476375" cy="1171574"/>
        </a:xfrm>
        <a:prstGeom prst="rect">
          <a:avLst/>
        </a:prstGeom>
      </xdr:spPr>
    </xdr:pic>
    <xdr:clientData/>
  </xdr:twoCellAnchor>
  <xdr:twoCellAnchor>
    <xdr:from>
      <xdr:col>1</xdr:col>
      <xdr:colOff>647699</xdr:colOff>
      <xdr:row>752</xdr:row>
      <xdr:rowOff>47625</xdr:rowOff>
    </xdr:from>
    <xdr:to>
      <xdr:col>2</xdr:col>
      <xdr:colOff>742949</xdr:colOff>
      <xdr:row>752</xdr:row>
      <xdr:rowOff>1219199</xdr:rowOff>
    </xdr:to>
    <xdr:pic>
      <xdr:nvPicPr>
        <xdr:cNvPr id="1232" name="Рисунок 1231"/>
        <xdr:cNvPicPr>
          <a:picLocks/>
        </xdr:cNvPicPr>
      </xdr:nvPicPr>
      <xdr:blipFill>
        <a:blip xmlns:r="http://schemas.openxmlformats.org/officeDocument/2006/relationships" r:embed="rId1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4" y="978684225"/>
          <a:ext cx="1476375" cy="1171574"/>
        </a:xfrm>
        <a:prstGeom prst="rect">
          <a:avLst/>
        </a:prstGeom>
      </xdr:spPr>
    </xdr:pic>
    <xdr:clientData/>
  </xdr:twoCellAnchor>
  <xdr:twoCellAnchor>
    <xdr:from>
      <xdr:col>1</xdr:col>
      <xdr:colOff>609599</xdr:colOff>
      <xdr:row>753</xdr:row>
      <xdr:rowOff>38100</xdr:rowOff>
    </xdr:from>
    <xdr:to>
      <xdr:col>2</xdr:col>
      <xdr:colOff>704849</xdr:colOff>
      <xdr:row>753</xdr:row>
      <xdr:rowOff>1209674</xdr:rowOff>
    </xdr:to>
    <xdr:pic>
      <xdr:nvPicPr>
        <xdr:cNvPr id="1233" name="Рисунок 1232"/>
        <xdr:cNvPicPr>
          <a:picLocks/>
        </xdr:cNvPicPr>
      </xdr:nvPicPr>
      <xdr:blipFill>
        <a:blip xmlns:r="http://schemas.openxmlformats.org/officeDocument/2006/relationships" r:embed="rId1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4" y="979941525"/>
          <a:ext cx="1476375" cy="1171574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754</xdr:row>
      <xdr:rowOff>76200</xdr:rowOff>
    </xdr:from>
    <xdr:to>
      <xdr:col>2</xdr:col>
      <xdr:colOff>1304925</xdr:colOff>
      <xdr:row>754</xdr:row>
      <xdr:rowOff>1152526</xdr:rowOff>
    </xdr:to>
    <xdr:pic>
      <xdr:nvPicPr>
        <xdr:cNvPr id="1235" name="Рисунок 1234"/>
        <xdr:cNvPicPr>
          <a:picLocks/>
        </xdr:cNvPicPr>
      </xdr:nvPicPr>
      <xdr:blipFill>
        <a:blip xmlns:r="http://schemas.openxmlformats.org/officeDocument/2006/relationships" r:embed="rId1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982513275"/>
          <a:ext cx="1257300" cy="1076326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754</xdr:row>
      <xdr:rowOff>38100</xdr:rowOff>
    </xdr:from>
    <xdr:to>
      <xdr:col>1</xdr:col>
      <xdr:colOff>1343025</xdr:colOff>
      <xdr:row>754</xdr:row>
      <xdr:rowOff>1209676</xdr:rowOff>
    </xdr:to>
    <xdr:pic>
      <xdr:nvPicPr>
        <xdr:cNvPr id="1236" name="Рисунок 1235"/>
        <xdr:cNvPicPr>
          <a:picLocks/>
        </xdr:cNvPicPr>
      </xdr:nvPicPr>
      <xdr:blipFill>
        <a:blip xmlns:r="http://schemas.openxmlformats.org/officeDocument/2006/relationships" r:embed="rId1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982475175"/>
          <a:ext cx="1295400" cy="1171576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755</xdr:row>
      <xdr:rowOff>57149</xdr:rowOff>
    </xdr:from>
    <xdr:to>
      <xdr:col>2</xdr:col>
      <xdr:colOff>1304925</xdr:colOff>
      <xdr:row>755</xdr:row>
      <xdr:rowOff>1200150</xdr:rowOff>
    </xdr:to>
    <xdr:pic>
      <xdr:nvPicPr>
        <xdr:cNvPr id="1237" name="Рисунок 1236"/>
        <xdr:cNvPicPr>
          <a:picLocks/>
        </xdr:cNvPicPr>
      </xdr:nvPicPr>
      <xdr:blipFill>
        <a:blip xmlns:r="http://schemas.openxmlformats.org/officeDocument/2006/relationships" r:embed="rId1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983761049"/>
          <a:ext cx="1257300" cy="1143001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755</xdr:row>
      <xdr:rowOff>9525</xdr:rowOff>
    </xdr:from>
    <xdr:to>
      <xdr:col>1</xdr:col>
      <xdr:colOff>1371600</xdr:colOff>
      <xdr:row>755</xdr:row>
      <xdr:rowOff>1219201</xdr:rowOff>
    </xdr:to>
    <xdr:pic>
      <xdr:nvPicPr>
        <xdr:cNvPr id="1238" name="Рисунок 1237"/>
        <xdr:cNvPicPr>
          <a:picLocks/>
        </xdr:cNvPicPr>
      </xdr:nvPicPr>
      <xdr:blipFill>
        <a:blip xmlns:r="http://schemas.openxmlformats.org/officeDocument/2006/relationships" r:embed="rId1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983713425"/>
          <a:ext cx="1352550" cy="1209676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756</xdr:row>
      <xdr:rowOff>57150</xdr:rowOff>
    </xdr:from>
    <xdr:to>
      <xdr:col>2</xdr:col>
      <xdr:colOff>1343024</xdr:colOff>
      <xdr:row>756</xdr:row>
      <xdr:rowOff>1190626</xdr:rowOff>
    </xdr:to>
    <xdr:pic>
      <xdr:nvPicPr>
        <xdr:cNvPr id="1239" name="Рисунок 1238"/>
        <xdr:cNvPicPr>
          <a:picLocks/>
        </xdr:cNvPicPr>
      </xdr:nvPicPr>
      <xdr:blipFill>
        <a:blip xmlns:r="http://schemas.openxmlformats.org/officeDocument/2006/relationships" r:embed="rId1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49" y="985027875"/>
          <a:ext cx="1266825" cy="1133476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756</xdr:row>
      <xdr:rowOff>9525</xdr:rowOff>
    </xdr:from>
    <xdr:to>
      <xdr:col>1</xdr:col>
      <xdr:colOff>1362075</xdr:colOff>
      <xdr:row>756</xdr:row>
      <xdr:rowOff>1181101</xdr:rowOff>
    </xdr:to>
    <xdr:pic>
      <xdr:nvPicPr>
        <xdr:cNvPr id="1240" name="Рисунок 1239"/>
        <xdr:cNvPicPr>
          <a:picLocks/>
        </xdr:cNvPicPr>
      </xdr:nvPicPr>
      <xdr:blipFill>
        <a:blip xmlns:r="http://schemas.openxmlformats.org/officeDocument/2006/relationships" r:embed="rId1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984980250"/>
          <a:ext cx="1314450" cy="1171576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757</xdr:row>
      <xdr:rowOff>38100</xdr:rowOff>
    </xdr:from>
    <xdr:to>
      <xdr:col>2</xdr:col>
      <xdr:colOff>1314450</xdr:colOff>
      <xdr:row>757</xdr:row>
      <xdr:rowOff>1209675</xdr:rowOff>
    </xdr:to>
    <xdr:pic>
      <xdr:nvPicPr>
        <xdr:cNvPr id="1242" name="Рисунок 1241"/>
        <xdr:cNvPicPr>
          <a:picLocks/>
        </xdr:cNvPicPr>
      </xdr:nvPicPr>
      <xdr:blipFill>
        <a:blip xmlns:r="http://schemas.openxmlformats.org/officeDocument/2006/relationships" r:embed="rId1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986275650"/>
          <a:ext cx="1285875" cy="11715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757</xdr:row>
      <xdr:rowOff>38100</xdr:rowOff>
    </xdr:from>
    <xdr:to>
      <xdr:col>1</xdr:col>
      <xdr:colOff>1352550</xdr:colOff>
      <xdr:row>757</xdr:row>
      <xdr:rowOff>1219200</xdr:rowOff>
    </xdr:to>
    <xdr:pic>
      <xdr:nvPicPr>
        <xdr:cNvPr id="1243" name="Рисунок 1242"/>
        <xdr:cNvPicPr>
          <a:picLocks/>
        </xdr:cNvPicPr>
      </xdr:nvPicPr>
      <xdr:blipFill>
        <a:blip xmlns:r="http://schemas.openxmlformats.org/officeDocument/2006/relationships" r:embed="rId1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986275650"/>
          <a:ext cx="1304925" cy="11811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759</xdr:row>
      <xdr:rowOff>9525</xdr:rowOff>
    </xdr:from>
    <xdr:to>
      <xdr:col>2</xdr:col>
      <xdr:colOff>1343025</xdr:colOff>
      <xdr:row>759</xdr:row>
      <xdr:rowOff>1198316</xdr:rowOff>
    </xdr:to>
    <xdr:pic>
      <xdr:nvPicPr>
        <xdr:cNvPr id="1246" name="Рисунок 1245"/>
        <xdr:cNvPicPr>
          <a:picLocks/>
        </xdr:cNvPicPr>
      </xdr:nvPicPr>
      <xdr:blipFill>
        <a:blip xmlns:r="http://schemas.openxmlformats.org/officeDocument/2006/relationships" r:embed="rId1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988780725"/>
          <a:ext cx="1304925" cy="118879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759</xdr:row>
      <xdr:rowOff>47625</xdr:rowOff>
    </xdr:from>
    <xdr:to>
      <xdr:col>1</xdr:col>
      <xdr:colOff>1362075</xdr:colOff>
      <xdr:row>759</xdr:row>
      <xdr:rowOff>1236416</xdr:rowOff>
    </xdr:to>
    <xdr:pic>
      <xdr:nvPicPr>
        <xdr:cNvPr id="1247" name="Рисунок 1246"/>
        <xdr:cNvPicPr>
          <a:picLocks/>
        </xdr:cNvPicPr>
      </xdr:nvPicPr>
      <xdr:blipFill>
        <a:blip xmlns:r="http://schemas.openxmlformats.org/officeDocument/2006/relationships" r:embed="rId1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988818825"/>
          <a:ext cx="1323975" cy="1188791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760</xdr:row>
      <xdr:rowOff>38100</xdr:rowOff>
    </xdr:from>
    <xdr:to>
      <xdr:col>2</xdr:col>
      <xdr:colOff>819150</xdr:colOff>
      <xdr:row>760</xdr:row>
      <xdr:rowOff>1226891</xdr:rowOff>
    </xdr:to>
    <xdr:pic>
      <xdr:nvPicPr>
        <xdr:cNvPr id="1248" name="Рисунок 1247"/>
        <xdr:cNvPicPr>
          <a:picLocks/>
        </xdr:cNvPicPr>
      </xdr:nvPicPr>
      <xdr:blipFill>
        <a:blip xmlns:r="http://schemas.openxmlformats.org/officeDocument/2006/relationships" r:embed="rId1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99007612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761</xdr:row>
      <xdr:rowOff>47625</xdr:rowOff>
    </xdr:from>
    <xdr:to>
      <xdr:col>2</xdr:col>
      <xdr:colOff>790575</xdr:colOff>
      <xdr:row>761</xdr:row>
      <xdr:rowOff>1236416</xdr:rowOff>
    </xdr:to>
    <xdr:pic>
      <xdr:nvPicPr>
        <xdr:cNvPr id="1249" name="Рисунок 1248"/>
        <xdr:cNvPicPr>
          <a:picLocks/>
        </xdr:cNvPicPr>
      </xdr:nvPicPr>
      <xdr:blipFill>
        <a:blip xmlns:r="http://schemas.openxmlformats.org/officeDocument/2006/relationships" r:embed="rId1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99135247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590549</xdr:colOff>
      <xdr:row>762</xdr:row>
      <xdr:rowOff>38100</xdr:rowOff>
    </xdr:from>
    <xdr:to>
      <xdr:col>2</xdr:col>
      <xdr:colOff>600075</xdr:colOff>
      <xdr:row>762</xdr:row>
      <xdr:rowOff>1257300</xdr:rowOff>
    </xdr:to>
    <xdr:pic>
      <xdr:nvPicPr>
        <xdr:cNvPr id="1250" name="Рисунок 1249"/>
        <xdr:cNvPicPr>
          <a:picLocks/>
        </xdr:cNvPicPr>
      </xdr:nvPicPr>
      <xdr:blipFill>
        <a:blip xmlns:r="http://schemas.openxmlformats.org/officeDocument/2006/relationships" r:embed="rId1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4" y="992609775"/>
          <a:ext cx="1390651" cy="1219200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763</xdr:row>
      <xdr:rowOff>19050</xdr:rowOff>
    </xdr:from>
    <xdr:to>
      <xdr:col>2</xdr:col>
      <xdr:colOff>685801</xdr:colOff>
      <xdr:row>763</xdr:row>
      <xdr:rowOff>1238250</xdr:rowOff>
    </xdr:to>
    <xdr:pic>
      <xdr:nvPicPr>
        <xdr:cNvPr id="1251" name="Рисунок 1250"/>
        <xdr:cNvPicPr>
          <a:picLocks/>
        </xdr:cNvPicPr>
      </xdr:nvPicPr>
      <xdr:blipFill>
        <a:blip xmlns:r="http://schemas.openxmlformats.org/officeDocument/2006/relationships" r:embed="rId1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993857550"/>
          <a:ext cx="1400176" cy="1219200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764</xdr:row>
      <xdr:rowOff>28575</xdr:rowOff>
    </xdr:from>
    <xdr:to>
      <xdr:col>2</xdr:col>
      <xdr:colOff>723900</xdr:colOff>
      <xdr:row>764</xdr:row>
      <xdr:rowOff>1209675</xdr:rowOff>
    </xdr:to>
    <xdr:pic>
      <xdr:nvPicPr>
        <xdr:cNvPr id="1252" name="Рисунок 1251"/>
        <xdr:cNvPicPr>
          <a:picLocks/>
        </xdr:cNvPicPr>
      </xdr:nvPicPr>
      <xdr:blipFill>
        <a:blip xmlns:r="http://schemas.openxmlformats.org/officeDocument/2006/relationships" r:embed="rId1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995133900"/>
          <a:ext cx="1466850" cy="1181100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765</xdr:row>
      <xdr:rowOff>38100</xdr:rowOff>
    </xdr:from>
    <xdr:to>
      <xdr:col>2</xdr:col>
      <xdr:colOff>762000</xdr:colOff>
      <xdr:row>765</xdr:row>
      <xdr:rowOff>1226891</xdr:rowOff>
    </xdr:to>
    <xdr:pic>
      <xdr:nvPicPr>
        <xdr:cNvPr id="1253" name="Рисунок 1252"/>
        <xdr:cNvPicPr>
          <a:picLocks/>
        </xdr:cNvPicPr>
      </xdr:nvPicPr>
      <xdr:blipFill>
        <a:blip xmlns:r="http://schemas.openxmlformats.org/officeDocument/2006/relationships" r:embed="rId1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99641025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766</xdr:row>
      <xdr:rowOff>19050</xdr:rowOff>
    </xdr:from>
    <xdr:to>
      <xdr:col>2</xdr:col>
      <xdr:colOff>809625</xdr:colOff>
      <xdr:row>766</xdr:row>
      <xdr:rowOff>1207841</xdr:rowOff>
    </xdr:to>
    <xdr:pic>
      <xdr:nvPicPr>
        <xdr:cNvPr id="1254" name="Рисунок 1253"/>
        <xdr:cNvPicPr>
          <a:picLocks/>
        </xdr:cNvPicPr>
      </xdr:nvPicPr>
      <xdr:blipFill>
        <a:blip xmlns:r="http://schemas.openxmlformats.org/officeDocument/2006/relationships" r:embed="rId1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99765802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767</xdr:row>
      <xdr:rowOff>28575</xdr:rowOff>
    </xdr:from>
    <xdr:to>
      <xdr:col>2</xdr:col>
      <xdr:colOff>809625</xdr:colOff>
      <xdr:row>767</xdr:row>
      <xdr:rowOff>1217366</xdr:rowOff>
    </xdr:to>
    <xdr:pic>
      <xdr:nvPicPr>
        <xdr:cNvPr id="1255" name="Рисунок 1254"/>
        <xdr:cNvPicPr>
          <a:picLocks/>
        </xdr:cNvPicPr>
      </xdr:nvPicPr>
      <xdr:blipFill>
        <a:blip xmlns:r="http://schemas.openxmlformats.org/officeDocument/2006/relationships" r:embed="rId1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99893437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768</xdr:row>
      <xdr:rowOff>57150</xdr:rowOff>
    </xdr:from>
    <xdr:to>
      <xdr:col>2</xdr:col>
      <xdr:colOff>800100</xdr:colOff>
      <xdr:row>768</xdr:row>
      <xdr:rowOff>1245941</xdr:rowOff>
    </xdr:to>
    <xdr:pic>
      <xdr:nvPicPr>
        <xdr:cNvPr id="1256" name="Рисунок 1255"/>
        <xdr:cNvPicPr>
          <a:picLocks/>
        </xdr:cNvPicPr>
      </xdr:nvPicPr>
      <xdr:blipFill>
        <a:blip xmlns:r="http://schemas.openxmlformats.org/officeDocument/2006/relationships" r:embed="rId1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0022977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769</xdr:row>
      <xdr:rowOff>38100</xdr:rowOff>
    </xdr:from>
    <xdr:to>
      <xdr:col>2</xdr:col>
      <xdr:colOff>771525</xdr:colOff>
      <xdr:row>769</xdr:row>
      <xdr:rowOff>1221034</xdr:rowOff>
    </xdr:to>
    <xdr:pic>
      <xdr:nvPicPr>
        <xdr:cNvPr id="1257" name="Рисунок 1256"/>
        <xdr:cNvPicPr>
          <a:picLocks/>
        </xdr:cNvPicPr>
      </xdr:nvPicPr>
      <xdr:blipFill>
        <a:blip xmlns:r="http://schemas.openxmlformats.org/officeDocument/2006/relationships" r:embed="rId1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225" y="1001477550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770</xdr:row>
      <xdr:rowOff>47625</xdr:rowOff>
    </xdr:from>
    <xdr:to>
      <xdr:col>2</xdr:col>
      <xdr:colOff>838200</xdr:colOff>
      <xdr:row>770</xdr:row>
      <xdr:rowOff>1230559</xdr:rowOff>
    </xdr:to>
    <xdr:pic>
      <xdr:nvPicPr>
        <xdr:cNvPr id="1258" name="Рисунок 1257"/>
        <xdr:cNvPicPr>
          <a:picLocks/>
        </xdr:cNvPicPr>
      </xdr:nvPicPr>
      <xdr:blipFill>
        <a:blip xmlns:r="http://schemas.openxmlformats.org/officeDocument/2006/relationships" r:embed="rId1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002753900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771</xdr:row>
      <xdr:rowOff>47625</xdr:rowOff>
    </xdr:from>
    <xdr:to>
      <xdr:col>2</xdr:col>
      <xdr:colOff>809625</xdr:colOff>
      <xdr:row>771</xdr:row>
      <xdr:rowOff>1230559</xdr:rowOff>
    </xdr:to>
    <xdr:pic>
      <xdr:nvPicPr>
        <xdr:cNvPr id="1259" name="Рисунок 1258"/>
        <xdr:cNvPicPr>
          <a:picLocks/>
        </xdr:cNvPicPr>
      </xdr:nvPicPr>
      <xdr:blipFill>
        <a:blip xmlns:r="http://schemas.openxmlformats.org/officeDocument/2006/relationships" r:embed="rId1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00402072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772</xdr:row>
      <xdr:rowOff>38100</xdr:rowOff>
    </xdr:from>
    <xdr:to>
      <xdr:col>2</xdr:col>
      <xdr:colOff>800100</xdr:colOff>
      <xdr:row>772</xdr:row>
      <xdr:rowOff>1221034</xdr:rowOff>
    </xdr:to>
    <xdr:pic>
      <xdr:nvPicPr>
        <xdr:cNvPr id="1260" name="Рисунок 1259"/>
        <xdr:cNvPicPr>
          <a:picLocks/>
        </xdr:cNvPicPr>
      </xdr:nvPicPr>
      <xdr:blipFill>
        <a:blip xmlns:r="http://schemas.openxmlformats.org/officeDocument/2006/relationships" r:embed="rId1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0527802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773</xdr:row>
      <xdr:rowOff>85725</xdr:rowOff>
    </xdr:from>
    <xdr:to>
      <xdr:col>2</xdr:col>
      <xdr:colOff>828675</xdr:colOff>
      <xdr:row>774</xdr:row>
      <xdr:rowOff>1834</xdr:rowOff>
    </xdr:to>
    <xdr:pic>
      <xdr:nvPicPr>
        <xdr:cNvPr id="1261" name="Рисунок 1260"/>
        <xdr:cNvPicPr>
          <a:picLocks/>
        </xdr:cNvPicPr>
      </xdr:nvPicPr>
      <xdr:blipFill>
        <a:blip xmlns:r="http://schemas.openxmlformats.org/officeDocument/2006/relationships" r:embed="rId1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" y="100659247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774</xdr:row>
      <xdr:rowOff>38100</xdr:rowOff>
    </xdr:from>
    <xdr:to>
      <xdr:col>2</xdr:col>
      <xdr:colOff>809625</xdr:colOff>
      <xdr:row>774</xdr:row>
      <xdr:rowOff>1221034</xdr:rowOff>
    </xdr:to>
    <xdr:pic>
      <xdr:nvPicPr>
        <xdr:cNvPr id="1262" name="Рисунок 1261"/>
        <xdr:cNvPicPr>
          <a:picLocks/>
        </xdr:cNvPicPr>
      </xdr:nvPicPr>
      <xdr:blipFill>
        <a:blip xmlns:r="http://schemas.openxmlformats.org/officeDocument/2006/relationships" r:embed="rId1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00781167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775</xdr:row>
      <xdr:rowOff>57150</xdr:rowOff>
    </xdr:from>
    <xdr:to>
      <xdr:col>2</xdr:col>
      <xdr:colOff>781050</xdr:colOff>
      <xdr:row>775</xdr:row>
      <xdr:rowOff>1257300</xdr:rowOff>
    </xdr:to>
    <xdr:pic>
      <xdr:nvPicPr>
        <xdr:cNvPr id="1263" name="Рисунок 1262"/>
        <xdr:cNvPicPr>
          <a:picLocks/>
        </xdr:cNvPicPr>
      </xdr:nvPicPr>
      <xdr:blipFill>
        <a:blip xmlns:r="http://schemas.openxmlformats.org/officeDocument/2006/relationships" r:embed="rId1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009097550"/>
          <a:ext cx="1552575" cy="1200150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776</xdr:row>
      <xdr:rowOff>28575</xdr:rowOff>
    </xdr:from>
    <xdr:to>
      <xdr:col>2</xdr:col>
      <xdr:colOff>828675</xdr:colOff>
      <xdr:row>776</xdr:row>
      <xdr:rowOff>1211509</xdr:rowOff>
    </xdr:to>
    <xdr:pic>
      <xdr:nvPicPr>
        <xdr:cNvPr id="1264" name="Рисунок 1263"/>
        <xdr:cNvPicPr>
          <a:picLocks/>
        </xdr:cNvPicPr>
      </xdr:nvPicPr>
      <xdr:blipFill>
        <a:blip xmlns:r="http://schemas.openxmlformats.org/officeDocument/2006/relationships" r:embed="rId1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" y="1010335800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777</xdr:row>
      <xdr:rowOff>47625</xdr:rowOff>
    </xdr:from>
    <xdr:to>
      <xdr:col>2</xdr:col>
      <xdr:colOff>800100</xdr:colOff>
      <xdr:row>777</xdr:row>
      <xdr:rowOff>1228725</xdr:rowOff>
    </xdr:to>
    <xdr:pic>
      <xdr:nvPicPr>
        <xdr:cNvPr id="1265" name="Рисунок 1264"/>
        <xdr:cNvPicPr>
          <a:picLocks/>
        </xdr:cNvPicPr>
      </xdr:nvPicPr>
      <xdr:blipFill>
        <a:blip xmlns:r="http://schemas.openxmlformats.org/officeDocument/2006/relationships" r:embed="rId1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11621675"/>
          <a:ext cx="1581150" cy="1181100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778</xdr:row>
      <xdr:rowOff>47625</xdr:rowOff>
    </xdr:from>
    <xdr:to>
      <xdr:col>2</xdr:col>
      <xdr:colOff>781050</xdr:colOff>
      <xdr:row>778</xdr:row>
      <xdr:rowOff>1247775</xdr:rowOff>
    </xdr:to>
    <xdr:pic>
      <xdr:nvPicPr>
        <xdr:cNvPr id="1266" name="Рисунок 1265"/>
        <xdr:cNvPicPr>
          <a:picLocks/>
        </xdr:cNvPicPr>
      </xdr:nvPicPr>
      <xdr:blipFill>
        <a:blip xmlns:r="http://schemas.openxmlformats.org/officeDocument/2006/relationships" r:embed="rId1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012888500"/>
          <a:ext cx="1581150" cy="120015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779</xdr:row>
      <xdr:rowOff>38100</xdr:rowOff>
    </xdr:from>
    <xdr:to>
      <xdr:col>2</xdr:col>
      <xdr:colOff>809625</xdr:colOff>
      <xdr:row>780</xdr:row>
      <xdr:rowOff>0</xdr:rowOff>
    </xdr:to>
    <xdr:pic>
      <xdr:nvPicPr>
        <xdr:cNvPr id="1267" name="Рисунок 1266"/>
        <xdr:cNvPicPr>
          <a:picLocks/>
        </xdr:cNvPicPr>
      </xdr:nvPicPr>
      <xdr:blipFill>
        <a:blip xmlns:r="http://schemas.openxmlformats.org/officeDocument/2006/relationships" r:embed="rId1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014145800"/>
          <a:ext cx="1581150" cy="1228725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780</xdr:row>
      <xdr:rowOff>28575</xdr:rowOff>
    </xdr:from>
    <xdr:to>
      <xdr:col>2</xdr:col>
      <xdr:colOff>800100</xdr:colOff>
      <xdr:row>780</xdr:row>
      <xdr:rowOff>1219200</xdr:rowOff>
    </xdr:to>
    <xdr:pic>
      <xdr:nvPicPr>
        <xdr:cNvPr id="1268" name="Рисунок 1267"/>
        <xdr:cNvPicPr>
          <a:picLocks/>
        </xdr:cNvPicPr>
      </xdr:nvPicPr>
      <xdr:blipFill>
        <a:blip xmlns:r="http://schemas.openxmlformats.org/officeDocument/2006/relationships" r:embed="rId1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15403100"/>
          <a:ext cx="1581150" cy="1190625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781</xdr:row>
      <xdr:rowOff>47625</xdr:rowOff>
    </xdr:from>
    <xdr:to>
      <xdr:col>2</xdr:col>
      <xdr:colOff>819150</xdr:colOff>
      <xdr:row>781</xdr:row>
      <xdr:rowOff>1200150</xdr:rowOff>
    </xdr:to>
    <xdr:pic>
      <xdr:nvPicPr>
        <xdr:cNvPr id="1269" name="Рисунок 1268"/>
        <xdr:cNvPicPr>
          <a:picLocks/>
        </xdr:cNvPicPr>
      </xdr:nvPicPr>
      <xdr:blipFill>
        <a:blip xmlns:r="http://schemas.openxmlformats.org/officeDocument/2006/relationships" r:embed="rId1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1016688975"/>
          <a:ext cx="1581150" cy="1152525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782</xdr:row>
      <xdr:rowOff>38100</xdr:rowOff>
    </xdr:from>
    <xdr:to>
      <xdr:col>2</xdr:col>
      <xdr:colOff>819150</xdr:colOff>
      <xdr:row>782</xdr:row>
      <xdr:rowOff>1190625</xdr:rowOff>
    </xdr:to>
    <xdr:pic>
      <xdr:nvPicPr>
        <xdr:cNvPr id="1270" name="Рисунок 1269"/>
        <xdr:cNvPicPr>
          <a:picLocks/>
        </xdr:cNvPicPr>
      </xdr:nvPicPr>
      <xdr:blipFill>
        <a:blip xmlns:r="http://schemas.openxmlformats.org/officeDocument/2006/relationships" r:embed="rId1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1017946275"/>
          <a:ext cx="1581150" cy="1152525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783</xdr:row>
      <xdr:rowOff>38100</xdr:rowOff>
    </xdr:from>
    <xdr:to>
      <xdr:col>2</xdr:col>
      <xdr:colOff>762000</xdr:colOff>
      <xdr:row>783</xdr:row>
      <xdr:rowOff>1190625</xdr:rowOff>
    </xdr:to>
    <xdr:pic>
      <xdr:nvPicPr>
        <xdr:cNvPr id="1271" name="Рисунок 1270"/>
        <xdr:cNvPicPr>
          <a:picLocks/>
        </xdr:cNvPicPr>
      </xdr:nvPicPr>
      <xdr:blipFill>
        <a:blip xmlns:r="http://schemas.openxmlformats.org/officeDocument/2006/relationships" r:embed="rId1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019213100"/>
          <a:ext cx="1581150" cy="115252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784</xdr:row>
      <xdr:rowOff>19050</xdr:rowOff>
    </xdr:from>
    <xdr:to>
      <xdr:col>2</xdr:col>
      <xdr:colOff>704850</xdr:colOff>
      <xdr:row>784</xdr:row>
      <xdr:rowOff>1190625</xdr:rowOff>
    </xdr:to>
    <xdr:pic>
      <xdr:nvPicPr>
        <xdr:cNvPr id="1272" name="Рисунок 1271"/>
        <xdr:cNvPicPr>
          <a:picLocks/>
        </xdr:cNvPicPr>
      </xdr:nvPicPr>
      <xdr:blipFill>
        <a:blip xmlns:r="http://schemas.openxmlformats.org/officeDocument/2006/relationships" r:embed="rId1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020460875"/>
          <a:ext cx="1381125" cy="1171575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785</xdr:row>
      <xdr:rowOff>28575</xdr:rowOff>
    </xdr:from>
    <xdr:to>
      <xdr:col>2</xdr:col>
      <xdr:colOff>695325</xdr:colOff>
      <xdr:row>785</xdr:row>
      <xdr:rowOff>1200150</xdr:rowOff>
    </xdr:to>
    <xdr:pic>
      <xdr:nvPicPr>
        <xdr:cNvPr id="1273" name="Рисунок 1272"/>
        <xdr:cNvPicPr>
          <a:picLocks/>
        </xdr:cNvPicPr>
      </xdr:nvPicPr>
      <xdr:blipFill>
        <a:blip xmlns:r="http://schemas.openxmlformats.org/officeDocument/2006/relationships" r:embed="rId1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021737225"/>
          <a:ext cx="1381125" cy="1171575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786</xdr:row>
      <xdr:rowOff>9525</xdr:rowOff>
    </xdr:from>
    <xdr:to>
      <xdr:col>2</xdr:col>
      <xdr:colOff>828675</xdr:colOff>
      <xdr:row>786</xdr:row>
      <xdr:rowOff>1219200</xdr:rowOff>
    </xdr:to>
    <xdr:pic>
      <xdr:nvPicPr>
        <xdr:cNvPr id="1274" name="Рисунок 1273"/>
        <xdr:cNvPicPr>
          <a:picLocks/>
        </xdr:cNvPicPr>
      </xdr:nvPicPr>
      <xdr:blipFill>
        <a:blip xmlns:r="http://schemas.openxmlformats.org/officeDocument/2006/relationships" r:embed="rId1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" y="1022985000"/>
          <a:ext cx="1581150" cy="1209675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787</xdr:row>
      <xdr:rowOff>38100</xdr:rowOff>
    </xdr:from>
    <xdr:to>
      <xdr:col>2</xdr:col>
      <xdr:colOff>790575</xdr:colOff>
      <xdr:row>787</xdr:row>
      <xdr:rowOff>1238250</xdr:rowOff>
    </xdr:to>
    <xdr:pic>
      <xdr:nvPicPr>
        <xdr:cNvPr id="1275" name="Рисунок 1274"/>
        <xdr:cNvPicPr>
          <a:picLocks/>
        </xdr:cNvPicPr>
      </xdr:nvPicPr>
      <xdr:blipFill>
        <a:blip xmlns:r="http://schemas.openxmlformats.org/officeDocument/2006/relationships" r:embed="rId1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024280400"/>
          <a:ext cx="1581150" cy="1200150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788</xdr:row>
      <xdr:rowOff>38100</xdr:rowOff>
    </xdr:from>
    <xdr:to>
      <xdr:col>2</xdr:col>
      <xdr:colOff>790575</xdr:colOff>
      <xdr:row>788</xdr:row>
      <xdr:rowOff>1247775</xdr:rowOff>
    </xdr:to>
    <xdr:pic>
      <xdr:nvPicPr>
        <xdr:cNvPr id="1276" name="Рисунок 1275"/>
        <xdr:cNvPicPr>
          <a:picLocks/>
        </xdr:cNvPicPr>
      </xdr:nvPicPr>
      <xdr:blipFill>
        <a:blip xmlns:r="http://schemas.openxmlformats.org/officeDocument/2006/relationships" r:embed="rId1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025547225"/>
          <a:ext cx="1581150" cy="1209675"/>
        </a:xfrm>
        <a:prstGeom prst="rect">
          <a:avLst/>
        </a:prstGeom>
      </xdr:spPr>
    </xdr:pic>
    <xdr:clientData/>
  </xdr:twoCellAnchor>
  <xdr:twoCellAnchor>
    <xdr:from>
      <xdr:col>1</xdr:col>
      <xdr:colOff>714375</xdr:colOff>
      <xdr:row>789</xdr:row>
      <xdr:rowOff>66676</xdr:rowOff>
    </xdr:from>
    <xdr:to>
      <xdr:col>2</xdr:col>
      <xdr:colOff>714375</xdr:colOff>
      <xdr:row>789</xdr:row>
      <xdr:rowOff>1209676</xdr:rowOff>
    </xdr:to>
    <xdr:pic>
      <xdr:nvPicPr>
        <xdr:cNvPr id="1277" name="Рисунок 1276"/>
        <xdr:cNvPicPr>
          <a:picLocks/>
        </xdr:cNvPicPr>
      </xdr:nvPicPr>
      <xdr:blipFill>
        <a:blip xmlns:r="http://schemas.openxmlformats.org/officeDocument/2006/relationships" r:embed="rId1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0" y="1026842626"/>
          <a:ext cx="1381125" cy="114300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790</xdr:row>
      <xdr:rowOff>38101</xdr:rowOff>
    </xdr:from>
    <xdr:to>
      <xdr:col>2</xdr:col>
      <xdr:colOff>742950</xdr:colOff>
      <xdr:row>790</xdr:row>
      <xdr:rowOff>1181101</xdr:rowOff>
    </xdr:to>
    <xdr:pic>
      <xdr:nvPicPr>
        <xdr:cNvPr id="1278" name="Рисунок 1277"/>
        <xdr:cNvPicPr>
          <a:picLocks/>
        </xdr:cNvPicPr>
      </xdr:nvPicPr>
      <xdr:blipFill>
        <a:blip xmlns:r="http://schemas.openxmlformats.org/officeDocument/2006/relationships" r:embed="rId1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028080876"/>
          <a:ext cx="1381125" cy="1143000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791</xdr:row>
      <xdr:rowOff>57150</xdr:rowOff>
    </xdr:from>
    <xdr:to>
      <xdr:col>2</xdr:col>
      <xdr:colOff>790575</xdr:colOff>
      <xdr:row>791</xdr:row>
      <xdr:rowOff>1209675</xdr:rowOff>
    </xdr:to>
    <xdr:pic>
      <xdr:nvPicPr>
        <xdr:cNvPr id="1279" name="Рисунок 1278"/>
        <xdr:cNvPicPr>
          <a:picLocks/>
        </xdr:cNvPicPr>
      </xdr:nvPicPr>
      <xdr:blipFill>
        <a:blip xmlns:r="http://schemas.openxmlformats.org/officeDocument/2006/relationships" r:embed="rId1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029366750"/>
          <a:ext cx="1581150" cy="1152525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792</xdr:row>
      <xdr:rowOff>57150</xdr:rowOff>
    </xdr:from>
    <xdr:to>
      <xdr:col>2</xdr:col>
      <xdr:colOff>771525</xdr:colOff>
      <xdr:row>792</xdr:row>
      <xdr:rowOff>1209675</xdr:rowOff>
    </xdr:to>
    <xdr:pic>
      <xdr:nvPicPr>
        <xdr:cNvPr id="1280" name="Рисунок 1279"/>
        <xdr:cNvPicPr>
          <a:picLocks/>
        </xdr:cNvPicPr>
      </xdr:nvPicPr>
      <xdr:blipFill>
        <a:blip xmlns:r="http://schemas.openxmlformats.org/officeDocument/2006/relationships" r:embed="rId1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225" y="1030633575"/>
          <a:ext cx="1581150" cy="1152525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793</xdr:row>
      <xdr:rowOff>38100</xdr:rowOff>
    </xdr:from>
    <xdr:to>
      <xdr:col>2</xdr:col>
      <xdr:colOff>828675</xdr:colOff>
      <xdr:row>793</xdr:row>
      <xdr:rowOff>1228725</xdr:rowOff>
    </xdr:to>
    <xdr:pic>
      <xdr:nvPicPr>
        <xdr:cNvPr id="1281" name="Рисунок 1280"/>
        <xdr:cNvPicPr>
          <a:picLocks/>
        </xdr:cNvPicPr>
      </xdr:nvPicPr>
      <xdr:blipFill>
        <a:blip xmlns:r="http://schemas.openxmlformats.org/officeDocument/2006/relationships" r:embed="rId1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" y="1031881350"/>
          <a:ext cx="1581150" cy="1190625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794</xdr:row>
      <xdr:rowOff>66676</xdr:rowOff>
    </xdr:from>
    <xdr:to>
      <xdr:col>2</xdr:col>
      <xdr:colOff>657225</xdr:colOff>
      <xdr:row>794</xdr:row>
      <xdr:rowOff>1171576</xdr:rowOff>
    </xdr:to>
    <xdr:pic>
      <xdr:nvPicPr>
        <xdr:cNvPr id="1282" name="Рисунок 1281"/>
        <xdr:cNvPicPr>
          <a:picLocks/>
        </xdr:cNvPicPr>
      </xdr:nvPicPr>
      <xdr:blipFill>
        <a:blip xmlns:r="http://schemas.openxmlformats.org/officeDocument/2006/relationships" r:embed="rId1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1033176751"/>
          <a:ext cx="1381125" cy="1104900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795</xdr:row>
      <xdr:rowOff>38100</xdr:rowOff>
    </xdr:from>
    <xdr:to>
      <xdr:col>2</xdr:col>
      <xdr:colOff>819150</xdr:colOff>
      <xdr:row>795</xdr:row>
      <xdr:rowOff>1257300</xdr:rowOff>
    </xdr:to>
    <xdr:pic>
      <xdr:nvPicPr>
        <xdr:cNvPr id="1283" name="Рисунок 1282"/>
        <xdr:cNvPicPr>
          <a:picLocks/>
        </xdr:cNvPicPr>
      </xdr:nvPicPr>
      <xdr:blipFill>
        <a:blip xmlns:r="http://schemas.openxmlformats.org/officeDocument/2006/relationships" r:embed="rId1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1034415000"/>
          <a:ext cx="1581150" cy="1219200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796</xdr:row>
      <xdr:rowOff>47625</xdr:rowOff>
    </xdr:from>
    <xdr:to>
      <xdr:col>2</xdr:col>
      <xdr:colOff>771525</xdr:colOff>
      <xdr:row>796</xdr:row>
      <xdr:rowOff>1238250</xdr:rowOff>
    </xdr:to>
    <xdr:pic>
      <xdr:nvPicPr>
        <xdr:cNvPr id="1284" name="Рисунок 1283"/>
        <xdr:cNvPicPr>
          <a:picLocks/>
        </xdr:cNvPicPr>
      </xdr:nvPicPr>
      <xdr:blipFill>
        <a:blip xmlns:r="http://schemas.openxmlformats.org/officeDocument/2006/relationships" r:embed="rId1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225" y="1035691350"/>
          <a:ext cx="1581150" cy="1190625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797</xdr:row>
      <xdr:rowOff>57150</xdr:rowOff>
    </xdr:from>
    <xdr:to>
      <xdr:col>2</xdr:col>
      <xdr:colOff>790575</xdr:colOff>
      <xdr:row>797</xdr:row>
      <xdr:rowOff>1247775</xdr:rowOff>
    </xdr:to>
    <xdr:pic>
      <xdr:nvPicPr>
        <xdr:cNvPr id="1285" name="Рисунок 1284"/>
        <xdr:cNvPicPr>
          <a:picLocks/>
        </xdr:cNvPicPr>
      </xdr:nvPicPr>
      <xdr:blipFill>
        <a:blip xmlns:r="http://schemas.openxmlformats.org/officeDocument/2006/relationships" r:embed="rId1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036967700"/>
          <a:ext cx="1581150" cy="1190625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798</xdr:row>
      <xdr:rowOff>19049</xdr:rowOff>
    </xdr:from>
    <xdr:to>
      <xdr:col>1</xdr:col>
      <xdr:colOff>1371599</xdr:colOff>
      <xdr:row>798</xdr:row>
      <xdr:rowOff>1266824</xdr:rowOff>
    </xdr:to>
    <xdr:pic>
      <xdr:nvPicPr>
        <xdr:cNvPr id="1287" name="Рисунок 1286"/>
        <xdr:cNvPicPr>
          <a:picLocks/>
        </xdr:cNvPicPr>
      </xdr:nvPicPr>
      <xdr:blipFill>
        <a:blip xmlns:r="http://schemas.openxmlformats.org/officeDocument/2006/relationships" r:embed="rId119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299" y="1039463249"/>
          <a:ext cx="1343025" cy="124777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798</xdr:row>
      <xdr:rowOff>85725</xdr:rowOff>
    </xdr:from>
    <xdr:to>
      <xdr:col>2</xdr:col>
      <xdr:colOff>1333500</xdr:colOff>
      <xdr:row>798</xdr:row>
      <xdr:rowOff>1143000</xdr:rowOff>
    </xdr:to>
    <xdr:pic>
      <xdr:nvPicPr>
        <xdr:cNvPr id="1288" name="Рисунок 1287"/>
        <xdr:cNvPicPr>
          <a:picLocks/>
        </xdr:cNvPicPr>
      </xdr:nvPicPr>
      <xdr:blipFill>
        <a:blip xmlns:r="http://schemas.openxmlformats.org/officeDocument/2006/relationships" r:embed="rId1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039529925"/>
          <a:ext cx="1304925" cy="10572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799</xdr:row>
      <xdr:rowOff>19050</xdr:rowOff>
    </xdr:from>
    <xdr:to>
      <xdr:col>1</xdr:col>
      <xdr:colOff>1362075</xdr:colOff>
      <xdr:row>799</xdr:row>
      <xdr:rowOff>1201984</xdr:rowOff>
    </xdr:to>
    <xdr:pic>
      <xdr:nvPicPr>
        <xdr:cNvPr id="1289" name="Рисунок 1288"/>
        <xdr:cNvPicPr>
          <a:picLocks/>
        </xdr:cNvPicPr>
      </xdr:nvPicPr>
      <xdr:blipFill>
        <a:blip xmlns:r="http://schemas.openxmlformats.org/officeDocument/2006/relationships" r:embed="rId1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40730075"/>
          <a:ext cx="1333500" cy="118293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800</xdr:row>
      <xdr:rowOff>38100</xdr:rowOff>
    </xdr:from>
    <xdr:to>
      <xdr:col>2</xdr:col>
      <xdr:colOff>0</xdr:colOff>
      <xdr:row>800</xdr:row>
      <xdr:rowOff>1190625</xdr:rowOff>
    </xdr:to>
    <xdr:pic>
      <xdr:nvPicPr>
        <xdr:cNvPr id="1290" name="Рисунок 1289"/>
        <xdr:cNvPicPr>
          <a:picLocks/>
        </xdr:cNvPicPr>
      </xdr:nvPicPr>
      <xdr:blipFill>
        <a:blip xmlns:r="http://schemas.openxmlformats.org/officeDocument/2006/relationships" r:embed="rId1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042015950"/>
          <a:ext cx="1333500" cy="1152525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799</xdr:row>
      <xdr:rowOff>66675</xdr:rowOff>
    </xdr:from>
    <xdr:to>
      <xdr:col>2</xdr:col>
      <xdr:colOff>1323975</xdr:colOff>
      <xdr:row>799</xdr:row>
      <xdr:rowOff>1228725</xdr:rowOff>
    </xdr:to>
    <xdr:pic>
      <xdr:nvPicPr>
        <xdr:cNvPr id="1291" name="Рисунок 1290"/>
        <xdr:cNvPicPr>
          <a:picLocks/>
        </xdr:cNvPicPr>
      </xdr:nvPicPr>
      <xdr:blipFill>
        <a:blip xmlns:r="http://schemas.openxmlformats.org/officeDocument/2006/relationships" r:embed="rId1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4" y="1040777700"/>
          <a:ext cx="1276351" cy="116205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800</xdr:row>
      <xdr:rowOff>38100</xdr:rowOff>
    </xdr:from>
    <xdr:to>
      <xdr:col>2</xdr:col>
      <xdr:colOff>1314450</xdr:colOff>
      <xdr:row>800</xdr:row>
      <xdr:rowOff>1181100</xdr:rowOff>
    </xdr:to>
    <xdr:pic>
      <xdr:nvPicPr>
        <xdr:cNvPr id="1292" name="Рисунок 1291"/>
        <xdr:cNvPicPr>
          <a:picLocks/>
        </xdr:cNvPicPr>
      </xdr:nvPicPr>
      <xdr:blipFill>
        <a:blip xmlns:r="http://schemas.openxmlformats.org/officeDocument/2006/relationships" r:embed="rId1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1042015950"/>
          <a:ext cx="1295400" cy="11430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801</xdr:row>
      <xdr:rowOff>28574</xdr:rowOff>
    </xdr:from>
    <xdr:to>
      <xdr:col>1</xdr:col>
      <xdr:colOff>1333500</xdr:colOff>
      <xdr:row>801</xdr:row>
      <xdr:rowOff>1257299</xdr:rowOff>
    </xdr:to>
    <xdr:pic>
      <xdr:nvPicPr>
        <xdr:cNvPr id="1293" name="Рисунок 1292" descr="https://www.ens-group.com/upload/iblock/9e0/9e04e3948d5cdaa0a752a774b9065a40.jpg"/>
        <xdr:cNvPicPr>
          <a:picLocks noChangeAspect="1" noChangeArrowheads="1"/>
        </xdr:cNvPicPr>
      </xdr:nvPicPr>
      <xdr:blipFill>
        <a:blip xmlns:r="http://schemas.openxmlformats.org/officeDocument/2006/relationships" r:embed="rId1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043273249"/>
          <a:ext cx="12954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</xdr:colOff>
      <xdr:row>801</xdr:row>
      <xdr:rowOff>47625</xdr:rowOff>
    </xdr:from>
    <xdr:to>
      <xdr:col>2</xdr:col>
      <xdr:colOff>1362075</xdr:colOff>
      <xdr:row>801</xdr:row>
      <xdr:rowOff>1257301</xdr:rowOff>
    </xdr:to>
    <xdr:pic>
      <xdr:nvPicPr>
        <xdr:cNvPr id="1294" name="Рисунок 1293" descr="https://www.ens-group.com/upload/iblock/c79/c79e84346772a8650c107c5b10ce5837.jpg"/>
        <xdr:cNvPicPr>
          <a:picLocks noChangeAspect="1" noChangeArrowheads="1"/>
        </xdr:cNvPicPr>
      </xdr:nvPicPr>
      <xdr:blipFill>
        <a:blip xmlns:r="http://schemas.openxmlformats.org/officeDocument/2006/relationships" r:embed="rId1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6475" y="1043292300"/>
          <a:ext cx="1314450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28574</xdr:colOff>
      <xdr:row>802</xdr:row>
      <xdr:rowOff>19050</xdr:rowOff>
    </xdr:from>
    <xdr:to>
      <xdr:col>2</xdr:col>
      <xdr:colOff>1314449</xdr:colOff>
      <xdr:row>802</xdr:row>
      <xdr:rowOff>1238250</xdr:rowOff>
    </xdr:to>
    <xdr:pic>
      <xdr:nvPicPr>
        <xdr:cNvPr id="1295" name="Рисунок 1294"/>
        <xdr:cNvPicPr>
          <a:picLocks/>
        </xdr:cNvPicPr>
      </xdr:nvPicPr>
      <xdr:blipFill>
        <a:blip xmlns:r="http://schemas.openxmlformats.org/officeDocument/2006/relationships" r:embed="rId1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4" y="1044530550"/>
          <a:ext cx="1285875" cy="1219200"/>
        </a:xfrm>
        <a:prstGeom prst="rect">
          <a:avLst/>
        </a:prstGeom>
      </xdr:spPr>
    </xdr:pic>
    <xdr:clientData/>
  </xdr:twoCellAnchor>
  <xdr:twoCellAnchor>
    <xdr:from>
      <xdr:col>1</xdr:col>
      <xdr:colOff>19049</xdr:colOff>
      <xdr:row>802</xdr:row>
      <xdr:rowOff>28575</xdr:rowOff>
    </xdr:from>
    <xdr:to>
      <xdr:col>1</xdr:col>
      <xdr:colOff>1362074</xdr:colOff>
      <xdr:row>802</xdr:row>
      <xdr:rowOff>1228725</xdr:rowOff>
    </xdr:to>
    <xdr:pic>
      <xdr:nvPicPr>
        <xdr:cNvPr id="1296" name="Рисунок 1295"/>
        <xdr:cNvPicPr>
          <a:picLocks/>
        </xdr:cNvPicPr>
      </xdr:nvPicPr>
      <xdr:blipFill>
        <a:blip xmlns:r="http://schemas.openxmlformats.org/officeDocument/2006/relationships" r:embed="rId1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1044540075"/>
          <a:ext cx="1343025" cy="120015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803</xdr:row>
      <xdr:rowOff>38100</xdr:rowOff>
    </xdr:from>
    <xdr:to>
      <xdr:col>2</xdr:col>
      <xdr:colOff>1352550</xdr:colOff>
      <xdr:row>803</xdr:row>
      <xdr:rowOff>1228725</xdr:rowOff>
    </xdr:to>
    <xdr:pic>
      <xdr:nvPicPr>
        <xdr:cNvPr id="1297" name="Рисунок 1296"/>
        <xdr:cNvPicPr>
          <a:picLocks/>
        </xdr:cNvPicPr>
      </xdr:nvPicPr>
      <xdr:blipFill>
        <a:blip xmlns:r="http://schemas.openxmlformats.org/officeDocument/2006/relationships" r:embed="rId1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1045816425"/>
          <a:ext cx="1276350" cy="11906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803</xdr:row>
      <xdr:rowOff>47625</xdr:rowOff>
    </xdr:from>
    <xdr:to>
      <xdr:col>1</xdr:col>
      <xdr:colOff>1304925</xdr:colOff>
      <xdr:row>803</xdr:row>
      <xdr:rowOff>1190625</xdr:rowOff>
    </xdr:to>
    <xdr:pic>
      <xdr:nvPicPr>
        <xdr:cNvPr id="1298" name="Рисунок 1297"/>
        <xdr:cNvPicPr>
          <a:picLocks/>
        </xdr:cNvPicPr>
      </xdr:nvPicPr>
      <xdr:blipFill>
        <a:blip xmlns:r="http://schemas.openxmlformats.org/officeDocument/2006/relationships" r:embed="rId1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045825950"/>
          <a:ext cx="1257300" cy="114300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804</xdr:row>
      <xdr:rowOff>57150</xdr:rowOff>
    </xdr:from>
    <xdr:to>
      <xdr:col>2</xdr:col>
      <xdr:colOff>0</xdr:colOff>
      <xdr:row>804</xdr:row>
      <xdr:rowOff>1181100</xdr:rowOff>
    </xdr:to>
    <xdr:pic>
      <xdr:nvPicPr>
        <xdr:cNvPr id="1301" name="Рисунок 1300"/>
        <xdr:cNvPicPr>
          <a:picLocks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1048369125"/>
          <a:ext cx="1371600" cy="1123950"/>
        </a:xfrm>
        <a:prstGeom prst="rect">
          <a:avLst/>
        </a:prstGeom>
      </xdr:spPr>
    </xdr:pic>
    <xdr:clientData/>
  </xdr:twoCellAnchor>
  <xdr:twoCellAnchor>
    <xdr:from>
      <xdr:col>2</xdr:col>
      <xdr:colOff>66674</xdr:colOff>
      <xdr:row>804</xdr:row>
      <xdr:rowOff>38099</xdr:rowOff>
    </xdr:from>
    <xdr:to>
      <xdr:col>2</xdr:col>
      <xdr:colOff>1371600</xdr:colOff>
      <xdr:row>804</xdr:row>
      <xdr:rowOff>1200150</xdr:rowOff>
    </xdr:to>
    <xdr:pic>
      <xdr:nvPicPr>
        <xdr:cNvPr id="1303" name="Рисунок 1302" descr="https://www.ens-group.com/upload/iblock/67d/67dd38d171492abcc2b499f3abc705e8.jpg"/>
        <xdr:cNvPicPr>
          <a:picLocks noChangeAspect="1" noChangeArrowheads="1"/>
        </xdr:cNvPicPr>
      </xdr:nvPicPr>
      <xdr:blipFill>
        <a:blip xmlns:r="http://schemas.openxmlformats.org/officeDocument/2006/relationships" r:embed="rId1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5524" y="1048350074"/>
          <a:ext cx="1304926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</xdr:colOff>
      <xdr:row>805</xdr:row>
      <xdr:rowOff>28575</xdr:rowOff>
    </xdr:from>
    <xdr:to>
      <xdr:col>2</xdr:col>
      <xdr:colOff>1343025</xdr:colOff>
      <xdr:row>805</xdr:row>
      <xdr:rowOff>1257300</xdr:rowOff>
    </xdr:to>
    <xdr:pic>
      <xdr:nvPicPr>
        <xdr:cNvPr id="1304" name="Рисунок 1303"/>
        <xdr:cNvPicPr>
          <a:picLocks/>
        </xdr:cNvPicPr>
      </xdr:nvPicPr>
      <xdr:blipFill>
        <a:blip xmlns:r="http://schemas.openxmlformats.org/officeDocument/2006/relationships" r:embed="rId1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049607375"/>
          <a:ext cx="1295400" cy="1228725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805</xdr:row>
      <xdr:rowOff>47624</xdr:rowOff>
    </xdr:from>
    <xdr:to>
      <xdr:col>1</xdr:col>
      <xdr:colOff>1343026</xdr:colOff>
      <xdr:row>805</xdr:row>
      <xdr:rowOff>1181099</xdr:rowOff>
    </xdr:to>
    <xdr:pic>
      <xdr:nvPicPr>
        <xdr:cNvPr id="1305" name="Рисунок 1304"/>
        <xdr:cNvPicPr>
          <a:picLocks/>
        </xdr:cNvPicPr>
      </xdr:nvPicPr>
      <xdr:blipFill>
        <a:blip xmlns:r="http://schemas.openxmlformats.org/officeDocument/2006/relationships" r:embed="rId12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1" y="1049626424"/>
          <a:ext cx="1314450" cy="1133475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806</xdr:row>
      <xdr:rowOff>19050</xdr:rowOff>
    </xdr:from>
    <xdr:to>
      <xdr:col>2</xdr:col>
      <xdr:colOff>800100</xdr:colOff>
      <xdr:row>806</xdr:row>
      <xdr:rowOff>1207841</xdr:rowOff>
    </xdr:to>
    <xdr:pic>
      <xdr:nvPicPr>
        <xdr:cNvPr id="1308" name="Рисунок 1307"/>
        <xdr:cNvPicPr>
          <a:picLocks/>
        </xdr:cNvPicPr>
      </xdr:nvPicPr>
      <xdr:blipFill>
        <a:blip xmlns:r="http://schemas.openxmlformats.org/officeDocument/2006/relationships" r:embed="rId1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5213150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807</xdr:row>
      <xdr:rowOff>38100</xdr:rowOff>
    </xdr:from>
    <xdr:to>
      <xdr:col>2</xdr:col>
      <xdr:colOff>800100</xdr:colOff>
      <xdr:row>807</xdr:row>
      <xdr:rowOff>1226891</xdr:rowOff>
    </xdr:to>
    <xdr:pic>
      <xdr:nvPicPr>
        <xdr:cNvPr id="1309" name="Рисунок 1308"/>
        <xdr:cNvPicPr>
          <a:picLocks/>
        </xdr:cNvPicPr>
      </xdr:nvPicPr>
      <xdr:blipFill>
        <a:blip xmlns:r="http://schemas.openxmlformats.org/officeDocument/2006/relationships" r:embed="rId1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53417375"/>
          <a:ext cx="1581150" cy="1188791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808</xdr:row>
      <xdr:rowOff>57150</xdr:rowOff>
    </xdr:from>
    <xdr:to>
      <xdr:col>2</xdr:col>
      <xdr:colOff>1333500</xdr:colOff>
      <xdr:row>808</xdr:row>
      <xdr:rowOff>1238250</xdr:rowOff>
    </xdr:to>
    <xdr:pic>
      <xdr:nvPicPr>
        <xdr:cNvPr id="1310" name="Рисунок 1309"/>
        <xdr:cNvPicPr>
          <a:picLocks/>
        </xdr:cNvPicPr>
      </xdr:nvPicPr>
      <xdr:blipFill>
        <a:blip xmlns:r="http://schemas.openxmlformats.org/officeDocument/2006/relationships" r:embed="rId1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1054703250"/>
          <a:ext cx="1257300" cy="11811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808</xdr:row>
      <xdr:rowOff>66675</xdr:rowOff>
    </xdr:from>
    <xdr:to>
      <xdr:col>1</xdr:col>
      <xdr:colOff>1304925</xdr:colOff>
      <xdr:row>808</xdr:row>
      <xdr:rowOff>1255466</xdr:rowOff>
    </xdr:to>
    <xdr:pic>
      <xdr:nvPicPr>
        <xdr:cNvPr id="1311" name="Рисунок 1310"/>
        <xdr:cNvPicPr>
          <a:picLocks/>
        </xdr:cNvPicPr>
      </xdr:nvPicPr>
      <xdr:blipFill>
        <a:blip xmlns:r="http://schemas.openxmlformats.org/officeDocument/2006/relationships" r:embed="rId1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54712775"/>
          <a:ext cx="1276350" cy="1188791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809</xdr:row>
      <xdr:rowOff>38099</xdr:rowOff>
    </xdr:from>
    <xdr:to>
      <xdr:col>3</xdr:col>
      <xdr:colOff>0</xdr:colOff>
      <xdr:row>809</xdr:row>
      <xdr:rowOff>1209674</xdr:rowOff>
    </xdr:to>
    <xdr:pic>
      <xdr:nvPicPr>
        <xdr:cNvPr id="1312" name="Рисунок 1311"/>
        <xdr:cNvPicPr>
          <a:picLocks/>
        </xdr:cNvPicPr>
      </xdr:nvPicPr>
      <xdr:blipFill>
        <a:blip xmlns:r="http://schemas.openxmlformats.org/officeDocument/2006/relationships" r:embed="rId1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055951024"/>
          <a:ext cx="1352550" cy="11715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809</xdr:row>
      <xdr:rowOff>38100</xdr:rowOff>
    </xdr:from>
    <xdr:to>
      <xdr:col>1</xdr:col>
      <xdr:colOff>1323975</xdr:colOff>
      <xdr:row>809</xdr:row>
      <xdr:rowOff>1226891</xdr:rowOff>
    </xdr:to>
    <xdr:pic>
      <xdr:nvPicPr>
        <xdr:cNvPr id="1313" name="Рисунок 1312"/>
        <xdr:cNvPicPr>
          <a:picLocks/>
        </xdr:cNvPicPr>
      </xdr:nvPicPr>
      <xdr:blipFill>
        <a:blip xmlns:r="http://schemas.openxmlformats.org/officeDocument/2006/relationships" r:embed="rId1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025" y="1055951025"/>
          <a:ext cx="1209675" cy="1188791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810</xdr:row>
      <xdr:rowOff>38100</xdr:rowOff>
    </xdr:from>
    <xdr:to>
      <xdr:col>2</xdr:col>
      <xdr:colOff>1343025</xdr:colOff>
      <xdr:row>810</xdr:row>
      <xdr:rowOff>1247775</xdr:rowOff>
    </xdr:to>
    <xdr:pic>
      <xdr:nvPicPr>
        <xdr:cNvPr id="1314" name="Рисунок 1313"/>
        <xdr:cNvPicPr>
          <a:picLocks/>
        </xdr:cNvPicPr>
      </xdr:nvPicPr>
      <xdr:blipFill>
        <a:blip xmlns:r="http://schemas.openxmlformats.org/officeDocument/2006/relationships" r:embed="rId1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1057217850"/>
          <a:ext cx="1333500" cy="12096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810</xdr:row>
      <xdr:rowOff>57150</xdr:rowOff>
    </xdr:from>
    <xdr:to>
      <xdr:col>1</xdr:col>
      <xdr:colOff>1343025</xdr:colOff>
      <xdr:row>810</xdr:row>
      <xdr:rowOff>1245941</xdr:rowOff>
    </xdr:to>
    <xdr:pic>
      <xdr:nvPicPr>
        <xdr:cNvPr id="1315" name="Рисунок 1314"/>
        <xdr:cNvPicPr>
          <a:picLocks/>
        </xdr:cNvPicPr>
      </xdr:nvPicPr>
      <xdr:blipFill>
        <a:blip xmlns:r="http://schemas.openxmlformats.org/officeDocument/2006/relationships" r:embed="rId1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057236900"/>
          <a:ext cx="1295400" cy="1188791"/>
        </a:xfrm>
        <a:prstGeom prst="rect">
          <a:avLst/>
        </a:prstGeom>
      </xdr:spPr>
    </xdr:pic>
    <xdr:clientData/>
  </xdr:twoCellAnchor>
  <xdr:twoCellAnchor>
    <xdr:from>
      <xdr:col>1</xdr:col>
      <xdr:colOff>714375</xdr:colOff>
      <xdr:row>811</xdr:row>
      <xdr:rowOff>57151</xdr:rowOff>
    </xdr:from>
    <xdr:to>
      <xdr:col>2</xdr:col>
      <xdr:colOff>666750</xdr:colOff>
      <xdr:row>811</xdr:row>
      <xdr:rowOff>1219201</xdr:rowOff>
    </xdr:to>
    <xdr:pic>
      <xdr:nvPicPr>
        <xdr:cNvPr id="1316" name="Рисунок 1315"/>
        <xdr:cNvPicPr>
          <a:picLocks/>
        </xdr:cNvPicPr>
      </xdr:nvPicPr>
      <xdr:blipFill>
        <a:blip xmlns:r="http://schemas.openxmlformats.org/officeDocument/2006/relationships" r:embed="rId1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0" y="1058503726"/>
          <a:ext cx="1333500" cy="1162050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812</xdr:row>
      <xdr:rowOff>38100</xdr:rowOff>
    </xdr:from>
    <xdr:to>
      <xdr:col>2</xdr:col>
      <xdr:colOff>800100</xdr:colOff>
      <xdr:row>812</xdr:row>
      <xdr:rowOff>1221034</xdr:rowOff>
    </xdr:to>
    <xdr:pic>
      <xdr:nvPicPr>
        <xdr:cNvPr id="1317" name="Рисунок 1316"/>
        <xdr:cNvPicPr>
          <a:picLocks/>
        </xdr:cNvPicPr>
      </xdr:nvPicPr>
      <xdr:blipFill>
        <a:blip xmlns:r="http://schemas.openxmlformats.org/officeDocument/2006/relationships" r:embed="rId1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59751500"/>
          <a:ext cx="1581150" cy="1182934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813</xdr:row>
      <xdr:rowOff>28575</xdr:rowOff>
    </xdr:from>
    <xdr:to>
      <xdr:col>2</xdr:col>
      <xdr:colOff>1314450</xdr:colOff>
      <xdr:row>813</xdr:row>
      <xdr:rowOff>1238250</xdr:rowOff>
    </xdr:to>
    <xdr:pic>
      <xdr:nvPicPr>
        <xdr:cNvPr id="1318" name="Рисунок 1317"/>
        <xdr:cNvPicPr>
          <a:picLocks/>
        </xdr:cNvPicPr>
      </xdr:nvPicPr>
      <xdr:blipFill>
        <a:blip xmlns:r="http://schemas.openxmlformats.org/officeDocument/2006/relationships" r:embed="rId1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061008800"/>
          <a:ext cx="1276350" cy="12096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813</xdr:row>
      <xdr:rowOff>19050</xdr:rowOff>
    </xdr:from>
    <xdr:to>
      <xdr:col>1</xdr:col>
      <xdr:colOff>1314450</xdr:colOff>
      <xdr:row>813</xdr:row>
      <xdr:rowOff>1247775</xdr:rowOff>
    </xdr:to>
    <xdr:pic>
      <xdr:nvPicPr>
        <xdr:cNvPr id="1319" name="Рисунок 1318"/>
        <xdr:cNvPicPr>
          <a:picLocks/>
        </xdr:cNvPicPr>
      </xdr:nvPicPr>
      <xdr:blipFill>
        <a:blip xmlns:r="http://schemas.openxmlformats.org/officeDocument/2006/relationships" r:embed="rId1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060999275"/>
          <a:ext cx="1266825" cy="122872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814</xdr:row>
      <xdr:rowOff>38100</xdr:rowOff>
    </xdr:from>
    <xdr:to>
      <xdr:col>2</xdr:col>
      <xdr:colOff>1314450</xdr:colOff>
      <xdr:row>814</xdr:row>
      <xdr:rowOff>1238250</xdr:rowOff>
    </xdr:to>
    <xdr:pic>
      <xdr:nvPicPr>
        <xdr:cNvPr id="1320" name="Рисунок 1319"/>
        <xdr:cNvPicPr>
          <a:picLocks/>
        </xdr:cNvPicPr>
      </xdr:nvPicPr>
      <xdr:blipFill>
        <a:blip xmlns:r="http://schemas.openxmlformats.org/officeDocument/2006/relationships" r:embed="rId1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062285150"/>
          <a:ext cx="1276350" cy="12001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814</xdr:row>
      <xdr:rowOff>28575</xdr:rowOff>
    </xdr:from>
    <xdr:to>
      <xdr:col>1</xdr:col>
      <xdr:colOff>1323975</xdr:colOff>
      <xdr:row>814</xdr:row>
      <xdr:rowOff>1209675</xdr:rowOff>
    </xdr:to>
    <xdr:pic>
      <xdr:nvPicPr>
        <xdr:cNvPr id="1321" name="Рисунок 1320"/>
        <xdr:cNvPicPr>
          <a:picLocks/>
        </xdr:cNvPicPr>
      </xdr:nvPicPr>
      <xdr:blipFill>
        <a:blip xmlns:r="http://schemas.openxmlformats.org/officeDocument/2006/relationships" r:embed="rId1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062275625"/>
          <a:ext cx="1285875" cy="118110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815</xdr:row>
      <xdr:rowOff>38100</xdr:rowOff>
    </xdr:from>
    <xdr:to>
      <xdr:col>2</xdr:col>
      <xdr:colOff>1323975</xdr:colOff>
      <xdr:row>815</xdr:row>
      <xdr:rowOff>1209675</xdr:rowOff>
    </xdr:to>
    <xdr:pic>
      <xdr:nvPicPr>
        <xdr:cNvPr id="1322" name="Рисунок 1321"/>
        <xdr:cNvPicPr>
          <a:picLocks/>
        </xdr:cNvPicPr>
      </xdr:nvPicPr>
      <xdr:blipFill>
        <a:blip xmlns:r="http://schemas.openxmlformats.org/officeDocument/2006/relationships" r:embed="rId1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063551975"/>
          <a:ext cx="1266825" cy="117157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815</xdr:row>
      <xdr:rowOff>28575</xdr:rowOff>
    </xdr:from>
    <xdr:to>
      <xdr:col>1</xdr:col>
      <xdr:colOff>1295400</xdr:colOff>
      <xdr:row>815</xdr:row>
      <xdr:rowOff>1228725</xdr:rowOff>
    </xdr:to>
    <xdr:pic>
      <xdr:nvPicPr>
        <xdr:cNvPr id="1323" name="Рисунок 1322"/>
        <xdr:cNvPicPr>
          <a:picLocks/>
        </xdr:cNvPicPr>
      </xdr:nvPicPr>
      <xdr:blipFill>
        <a:blip xmlns:r="http://schemas.openxmlformats.org/officeDocument/2006/relationships" r:embed="rId1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063542450"/>
          <a:ext cx="1257300" cy="120015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816</xdr:row>
      <xdr:rowOff>47625</xdr:rowOff>
    </xdr:from>
    <xdr:to>
      <xdr:col>2</xdr:col>
      <xdr:colOff>1276350</xdr:colOff>
      <xdr:row>816</xdr:row>
      <xdr:rowOff>1152525</xdr:rowOff>
    </xdr:to>
    <xdr:pic>
      <xdr:nvPicPr>
        <xdr:cNvPr id="1324" name="Рисунок 1323"/>
        <xdr:cNvPicPr>
          <a:picLocks/>
        </xdr:cNvPicPr>
      </xdr:nvPicPr>
      <xdr:blipFill>
        <a:blip xmlns:r="http://schemas.openxmlformats.org/officeDocument/2006/relationships" r:embed="rId1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1064828325"/>
          <a:ext cx="1257300" cy="110490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816</xdr:row>
      <xdr:rowOff>66675</xdr:rowOff>
    </xdr:from>
    <xdr:to>
      <xdr:col>1</xdr:col>
      <xdr:colOff>1304925</xdr:colOff>
      <xdr:row>816</xdr:row>
      <xdr:rowOff>1190625</xdr:rowOff>
    </xdr:to>
    <xdr:pic>
      <xdr:nvPicPr>
        <xdr:cNvPr id="1325" name="Рисунок 1324"/>
        <xdr:cNvPicPr>
          <a:picLocks/>
        </xdr:cNvPicPr>
      </xdr:nvPicPr>
      <xdr:blipFill>
        <a:blip xmlns:r="http://schemas.openxmlformats.org/officeDocument/2006/relationships" r:embed="rId1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64847375"/>
          <a:ext cx="1276350" cy="112395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817</xdr:row>
      <xdr:rowOff>38100</xdr:rowOff>
    </xdr:from>
    <xdr:to>
      <xdr:col>2</xdr:col>
      <xdr:colOff>1323975</xdr:colOff>
      <xdr:row>817</xdr:row>
      <xdr:rowOff>1247775</xdr:rowOff>
    </xdr:to>
    <xdr:pic>
      <xdr:nvPicPr>
        <xdr:cNvPr id="1326" name="Рисунок 1325"/>
        <xdr:cNvPicPr>
          <a:picLocks/>
        </xdr:cNvPicPr>
      </xdr:nvPicPr>
      <xdr:blipFill>
        <a:blip xmlns:r="http://schemas.openxmlformats.org/officeDocument/2006/relationships" r:embed="rId1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49" y="1066085625"/>
          <a:ext cx="1247776" cy="1209675"/>
        </a:xfrm>
        <a:prstGeom prst="rect">
          <a:avLst/>
        </a:prstGeom>
      </xdr:spPr>
    </xdr:pic>
    <xdr:clientData/>
  </xdr:twoCellAnchor>
  <xdr:twoCellAnchor>
    <xdr:from>
      <xdr:col>1</xdr:col>
      <xdr:colOff>19049</xdr:colOff>
      <xdr:row>817</xdr:row>
      <xdr:rowOff>47625</xdr:rowOff>
    </xdr:from>
    <xdr:to>
      <xdr:col>1</xdr:col>
      <xdr:colOff>1323975</xdr:colOff>
      <xdr:row>817</xdr:row>
      <xdr:rowOff>1257300</xdr:rowOff>
    </xdr:to>
    <xdr:pic>
      <xdr:nvPicPr>
        <xdr:cNvPr id="1327" name="Рисунок 1326"/>
        <xdr:cNvPicPr>
          <a:picLocks/>
        </xdr:cNvPicPr>
      </xdr:nvPicPr>
      <xdr:blipFill>
        <a:blip xmlns:r="http://schemas.openxmlformats.org/officeDocument/2006/relationships" r:embed="rId1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1066095150"/>
          <a:ext cx="1304926" cy="1209675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818</xdr:row>
      <xdr:rowOff>66674</xdr:rowOff>
    </xdr:from>
    <xdr:to>
      <xdr:col>1</xdr:col>
      <xdr:colOff>1371600</xdr:colOff>
      <xdr:row>818</xdr:row>
      <xdr:rowOff>1228725</xdr:rowOff>
    </xdr:to>
    <xdr:pic>
      <xdr:nvPicPr>
        <xdr:cNvPr id="1328" name="Рисунок 1327"/>
        <xdr:cNvPicPr>
          <a:picLocks/>
        </xdr:cNvPicPr>
      </xdr:nvPicPr>
      <xdr:blipFill>
        <a:blip xmlns:r="http://schemas.openxmlformats.org/officeDocument/2006/relationships" r:embed="rId1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4" y="1067381024"/>
          <a:ext cx="1314451" cy="1162051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818</xdr:row>
      <xdr:rowOff>47625</xdr:rowOff>
    </xdr:from>
    <xdr:to>
      <xdr:col>2</xdr:col>
      <xdr:colOff>1304925</xdr:colOff>
      <xdr:row>818</xdr:row>
      <xdr:rowOff>1152525</xdr:rowOff>
    </xdr:to>
    <xdr:pic>
      <xdr:nvPicPr>
        <xdr:cNvPr id="1329" name="Рисунок 1328"/>
        <xdr:cNvPicPr>
          <a:picLocks/>
        </xdr:cNvPicPr>
      </xdr:nvPicPr>
      <xdr:blipFill>
        <a:blip xmlns:r="http://schemas.openxmlformats.org/officeDocument/2006/relationships" r:embed="rId1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1067361975"/>
          <a:ext cx="1228725" cy="110490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819</xdr:row>
      <xdr:rowOff>28575</xdr:rowOff>
    </xdr:from>
    <xdr:to>
      <xdr:col>2</xdr:col>
      <xdr:colOff>1304925</xdr:colOff>
      <xdr:row>819</xdr:row>
      <xdr:rowOff>1162050</xdr:rowOff>
    </xdr:to>
    <xdr:pic>
      <xdr:nvPicPr>
        <xdr:cNvPr id="1330" name="Рисунок 1329"/>
        <xdr:cNvPicPr>
          <a:picLocks/>
        </xdr:cNvPicPr>
      </xdr:nvPicPr>
      <xdr:blipFill>
        <a:blip xmlns:r="http://schemas.openxmlformats.org/officeDocument/2006/relationships" r:embed="rId1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1068609750"/>
          <a:ext cx="1295400" cy="11334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819</xdr:row>
      <xdr:rowOff>47625</xdr:rowOff>
    </xdr:from>
    <xdr:to>
      <xdr:col>1</xdr:col>
      <xdr:colOff>1343025</xdr:colOff>
      <xdr:row>819</xdr:row>
      <xdr:rowOff>1219200</xdr:rowOff>
    </xdr:to>
    <xdr:pic>
      <xdr:nvPicPr>
        <xdr:cNvPr id="1331" name="Рисунок 1330"/>
        <xdr:cNvPicPr>
          <a:picLocks/>
        </xdr:cNvPicPr>
      </xdr:nvPicPr>
      <xdr:blipFill>
        <a:blip xmlns:r="http://schemas.openxmlformats.org/officeDocument/2006/relationships" r:embed="rId1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68628800"/>
          <a:ext cx="1314450" cy="1171575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820</xdr:row>
      <xdr:rowOff>19050</xdr:rowOff>
    </xdr:from>
    <xdr:to>
      <xdr:col>2</xdr:col>
      <xdr:colOff>1352550</xdr:colOff>
      <xdr:row>820</xdr:row>
      <xdr:rowOff>1228725</xdr:rowOff>
    </xdr:to>
    <xdr:pic>
      <xdr:nvPicPr>
        <xdr:cNvPr id="1332" name="Рисунок 1331"/>
        <xdr:cNvPicPr>
          <a:picLocks/>
        </xdr:cNvPicPr>
      </xdr:nvPicPr>
      <xdr:blipFill>
        <a:blip xmlns:r="http://schemas.openxmlformats.org/officeDocument/2006/relationships" r:embed="rId1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1069867050"/>
          <a:ext cx="1333500" cy="12096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820</xdr:row>
      <xdr:rowOff>76201</xdr:rowOff>
    </xdr:from>
    <xdr:to>
      <xdr:col>1</xdr:col>
      <xdr:colOff>1371600</xdr:colOff>
      <xdr:row>820</xdr:row>
      <xdr:rowOff>1257301</xdr:rowOff>
    </xdr:to>
    <xdr:pic>
      <xdr:nvPicPr>
        <xdr:cNvPr id="1333" name="Рисунок 1332"/>
        <xdr:cNvPicPr>
          <a:picLocks/>
        </xdr:cNvPicPr>
      </xdr:nvPicPr>
      <xdr:blipFill>
        <a:blip xmlns:r="http://schemas.openxmlformats.org/officeDocument/2006/relationships" r:embed="rId1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069924201"/>
          <a:ext cx="1304925" cy="1181100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821</xdr:row>
      <xdr:rowOff>19050</xdr:rowOff>
    </xdr:from>
    <xdr:to>
      <xdr:col>2</xdr:col>
      <xdr:colOff>771525</xdr:colOff>
      <xdr:row>822</xdr:row>
      <xdr:rowOff>0</xdr:rowOff>
    </xdr:to>
    <xdr:pic>
      <xdr:nvPicPr>
        <xdr:cNvPr id="1334" name="Рисунок 1333"/>
        <xdr:cNvPicPr>
          <a:picLocks/>
        </xdr:cNvPicPr>
      </xdr:nvPicPr>
      <xdr:blipFill>
        <a:blip xmlns:r="http://schemas.openxmlformats.org/officeDocument/2006/relationships" r:embed="rId1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071133875"/>
          <a:ext cx="1485900" cy="124777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822</xdr:row>
      <xdr:rowOff>38100</xdr:rowOff>
    </xdr:from>
    <xdr:to>
      <xdr:col>1</xdr:col>
      <xdr:colOff>1362075</xdr:colOff>
      <xdr:row>822</xdr:row>
      <xdr:rowOff>1226891</xdr:rowOff>
    </xdr:to>
    <xdr:pic>
      <xdr:nvPicPr>
        <xdr:cNvPr id="1335" name="Рисунок 1334"/>
        <xdr:cNvPicPr>
          <a:picLocks/>
        </xdr:cNvPicPr>
      </xdr:nvPicPr>
      <xdr:blipFill>
        <a:blip xmlns:r="http://schemas.openxmlformats.org/officeDocument/2006/relationships" r:embed="rId1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072419750"/>
          <a:ext cx="1343025" cy="1188791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822</xdr:row>
      <xdr:rowOff>47625</xdr:rowOff>
    </xdr:from>
    <xdr:to>
      <xdr:col>2</xdr:col>
      <xdr:colOff>1343025</xdr:colOff>
      <xdr:row>822</xdr:row>
      <xdr:rowOff>1236416</xdr:rowOff>
    </xdr:to>
    <xdr:pic>
      <xdr:nvPicPr>
        <xdr:cNvPr id="1336" name="Рисунок 1335"/>
        <xdr:cNvPicPr>
          <a:picLocks/>
        </xdr:cNvPicPr>
      </xdr:nvPicPr>
      <xdr:blipFill>
        <a:blip xmlns:r="http://schemas.openxmlformats.org/officeDocument/2006/relationships" r:embed="rId1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072429275"/>
          <a:ext cx="1285875" cy="118879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823</xdr:row>
      <xdr:rowOff>28575</xdr:rowOff>
    </xdr:from>
    <xdr:to>
      <xdr:col>1</xdr:col>
      <xdr:colOff>1323975</xdr:colOff>
      <xdr:row>823</xdr:row>
      <xdr:rowOff>1217366</xdr:rowOff>
    </xdr:to>
    <xdr:pic>
      <xdr:nvPicPr>
        <xdr:cNvPr id="1337" name="Рисунок 1336"/>
        <xdr:cNvPicPr>
          <a:picLocks/>
        </xdr:cNvPicPr>
      </xdr:nvPicPr>
      <xdr:blipFill>
        <a:blip xmlns:r="http://schemas.openxmlformats.org/officeDocument/2006/relationships" r:embed="rId1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073677050"/>
          <a:ext cx="1285875" cy="1188791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823</xdr:row>
      <xdr:rowOff>66675</xdr:rowOff>
    </xdr:from>
    <xdr:to>
      <xdr:col>2</xdr:col>
      <xdr:colOff>1314450</xdr:colOff>
      <xdr:row>823</xdr:row>
      <xdr:rowOff>1255466</xdr:rowOff>
    </xdr:to>
    <xdr:pic>
      <xdr:nvPicPr>
        <xdr:cNvPr id="1338" name="Рисунок 1337"/>
        <xdr:cNvPicPr>
          <a:picLocks/>
        </xdr:cNvPicPr>
      </xdr:nvPicPr>
      <xdr:blipFill>
        <a:blip xmlns:r="http://schemas.openxmlformats.org/officeDocument/2006/relationships" r:embed="rId1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073715150"/>
          <a:ext cx="1276350" cy="1188791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824</xdr:row>
      <xdr:rowOff>38100</xdr:rowOff>
    </xdr:from>
    <xdr:to>
      <xdr:col>2</xdr:col>
      <xdr:colOff>800100</xdr:colOff>
      <xdr:row>824</xdr:row>
      <xdr:rowOff>1247775</xdr:rowOff>
    </xdr:to>
    <xdr:pic>
      <xdr:nvPicPr>
        <xdr:cNvPr id="1339" name="Рисунок 1338"/>
        <xdr:cNvPicPr>
          <a:picLocks/>
        </xdr:cNvPicPr>
      </xdr:nvPicPr>
      <xdr:blipFill>
        <a:blip xmlns:r="http://schemas.openxmlformats.org/officeDocument/2006/relationships" r:embed="rId1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074953400"/>
          <a:ext cx="1581150" cy="120967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825</xdr:row>
      <xdr:rowOff>47625</xdr:rowOff>
    </xdr:from>
    <xdr:to>
      <xdr:col>2</xdr:col>
      <xdr:colOff>0</xdr:colOff>
      <xdr:row>825</xdr:row>
      <xdr:rowOff>1209675</xdr:rowOff>
    </xdr:to>
    <xdr:pic>
      <xdr:nvPicPr>
        <xdr:cNvPr id="1340" name="Рисунок 1339"/>
        <xdr:cNvPicPr>
          <a:picLocks/>
        </xdr:cNvPicPr>
      </xdr:nvPicPr>
      <xdr:blipFill>
        <a:blip xmlns:r="http://schemas.openxmlformats.org/officeDocument/2006/relationships" r:embed="rId1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076229750"/>
          <a:ext cx="1362075" cy="11620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825</xdr:row>
      <xdr:rowOff>66674</xdr:rowOff>
    </xdr:from>
    <xdr:to>
      <xdr:col>2</xdr:col>
      <xdr:colOff>1257300</xdr:colOff>
      <xdr:row>825</xdr:row>
      <xdr:rowOff>1238249</xdr:rowOff>
    </xdr:to>
    <xdr:pic>
      <xdr:nvPicPr>
        <xdr:cNvPr id="1341" name="Рисунок 1340"/>
        <xdr:cNvPicPr>
          <a:picLocks/>
        </xdr:cNvPicPr>
      </xdr:nvPicPr>
      <xdr:blipFill>
        <a:blip xmlns:r="http://schemas.openxmlformats.org/officeDocument/2006/relationships" r:embed="rId1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076248799"/>
          <a:ext cx="1209675" cy="1171575"/>
        </a:xfrm>
        <a:prstGeom prst="rect">
          <a:avLst/>
        </a:prstGeom>
      </xdr:spPr>
    </xdr:pic>
    <xdr:clientData/>
  </xdr:twoCellAnchor>
  <xdr:twoCellAnchor>
    <xdr:from>
      <xdr:col>1</xdr:col>
      <xdr:colOff>714375</xdr:colOff>
      <xdr:row>826</xdr:row>
      <xdr:rowOff>47625</xdr:rowOff>
    </xdr:from>
    <xdr:to>
      <xdr:col>2</xdr:col>
      <xdr:colOff>733425</xdr:colOff>
      <xdr:row>826</xdr:row>
      <xdr:rowOff>1257300</xdr:rowOff>
    </xdr:to>
    <xdr:pic>
      <xdr:nvPicPr>
        <xdr:cNvPr id="1342" name="Рисунок 1341"/>
        <xdr:cNvPicPr>
          <a:picLocks/>
        </xdr:cNvPicPr>
      </xdr:nvPicPr>
      <xdr:blipFill>
        <a:blip xmlns:r="http://schemas.openxmlformats.org/officeDocument/2006/relationships" r:embed="rId1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0" y="1077496575"/>
          <a:ext cx="1400175" cy="1209675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827</xdr:row>
      <xdr:rowOff>66675</xdr:rowOff>
    </xdr:from>
    <xdr:to>
      <xdr:col>2</xdr:col>
      <xdr:colOff>781050</xdr:colOff>
      <xdr:row>827</xdr:row>
      <xdr:rowOff>1255466</xdr:rowOff>
    </xdr:to>
    <xdr:pic>
      <xdr:nvPicPr>
        <xdr:cNvPr id="1343" name="Рисунок 1342"/>
        <xdr:cNvPicPr>
          <a:picLocks/>
        </xdr:cNvPicPr>
      </xdr:nvPicPr>
      <xdr:blipFill>
        <a:blip xmlns:r="http://schemas.openxmlformats.org/officeDocument/2006/relationships" r:embed="rId1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07878245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828</xdr:row>
      <xdr:rowOff>47625</xdr:rowOff>
    </xdr:from>
    <xdr:to>
      <xdr:col>2</xdr:col>
      <xdr:colOff>781050</xdr:colOff>
      <xdr:row>828</xdr:row>
      <xdr:rowOff>1236416</xdr:rowOff>
    </xdr:to>
    <xdr:pic>
      <xdr:nvPicPr>
        <xdr:cNvPr id="1344" name="Рисунок 1343"/>
        <xdr:cNvPicPr>
          <a:picLocks/>
        </xdr:cNvPicPr>
      </xdr:nvPicPr>
      <xdr:blipFill>
        <a:blip xmlns:r="http://schemas.openxmlformats.org/officeDocument/2006/relationships" r:embed="rId1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08003022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829</xdr:row>
      <xdr:rowOff>47625</xdr:rowOff>
    </xdr:from>
    <xdr:to>
      <xdr:col>2</xdr:col>
      <xdr:colOff>790575</xdr:colOff>
      <xdr:row>829</xdr:row>
      <xdr:rowOff>1236416</xdr:rowOff>
    </xdr:to>
    <xdr:pic>
      <xdr:nvPicPr>
        <xdr:cNvPr id="1345" name="Рисунок 1344"/>
        <xdr:cNvPicPr>
          <a:picLocks/>
        </xdr:cNvPicPr>
      </xdr:nvPicPr>
      <xdr:blipFill>
        <a:blip xmlns:r="http://schemas.openxmlformats.org/officeDocument/2006/relationships" r:embed="rId1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08129705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830</xdr:row>
      <xdr:rowOff>28575</xdr:rowOff>
    </xdr:from>
    <xdr:to>
      <xdr:col>2</xdr:col>
      <xdr:colOff>838200</xdr:colOff>
      <xdr:row>830</xdr:row>
      <xdr:rowOff>1217366</xdr:rowOff>
    </xdr:to>
    <xdr:pic>
      <xdr:nvPicPr>
        <xdr:cNvPr id="1346" name="Рисунок 1345"/>
        <xdr:cNvPicPr>
          <a:picLocks/>
        </xdr:cNvPicPr>
      </xdr:nvPicPr>
      <xdr:blipFill>
        <a:blip xmlns:r="http://schemas.openxmlformats.org/officeDocument/2006/relationships" r:embed="rId1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08254482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831</xdr:row>
      <xdr:rowOff>28575</xdr:rowOff>
    </xdr:from>
    <xdr:to>
      <xdr:col>2</xdr:col>
      <xdr:colOff>838200</xdr:colOff>
      <xdr:row>831</xdr:row>
      <xdr:rowOff>1217366</xdr:rowOff>
    </xdr:to>
    <xdr:pic>
      <xdr:nvPicPr>
        <xdr:cNvPr id="1347" name="Рисунок 1346"/>
        <xdr:cNvPicPr>
          <a:picLocks/>
        </xdr:cNvPicPr>
      </xdr:nvPicPr>
      <xdr:blipFill>
        <a:blip xmlns:r="http://schemas.openxmlformats.org/officeDocument/2006/relationships" r:embed="rId1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08381165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833</xdr:row>
      <xdr:rowOff>47625</xdr:rowOff>
    </xdr:from>
    <xdr:to>
      <xdr:col>2</xdr:col>
      <xdr:colOff>609600</xdr:colOff>
      <xdr:row>833</xdr:row>
      <xdr:rowOff>1228725</xdr:rowOff>
    </xdr:to>
    <xdr:pic>
      <xdr:nvPicPr>
        <xdr:cNvPr id="1349" name="Рисунок 1348"/>
        <xdr:cNvPicPr>
          <a:picLocks/>
        </xdr:cNvPicPr>
      </xdr:nvPicPr>
      <xdr:blipFill>
        <a:blip xmlns:r="http://schemas.openxmlformats.org/officeDocument/2006/relationships" r:embed="rId1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400" y="1086364350"/>
          <a:ext cx="1162050" cy="1181100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834</xdr:row>
      <xdr:rowOff>47625</xdr:rowOff>
    </xdr:from>
    <xdr:to>
      <xdr:col>2</xdr:col>
      <xdr:colOff>838200</xdr:colOff>
      <xdr:row>834</xdr:row>
      <xdr:rowOff>1236416</xdr:rowOff>
    </xdr:to>
    <xdr:pic>
      <xdr:nvPicPr>
        <xdr:cNvPr id="1350" name="Рисунок 1349"/>
        <xdr:cNvPicPr>
          <a:picLocks/>
        </xdr:cNvPicPr>
      </xdr:nvPicPr>
      <xdr:blipFill>
        <a:blip xmlns:r="http://schemas.openxmlformats.org/officeDocument/2006/relationships" r:embed="rId1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08763117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832</xdr:row>
      <xdr:rowOff>28575</xdr:rowOff>
    </xdr:from>
    <xdr:to>
      <xdr:col>2</xdr:col>
      <xdr:colOff>581025</xdr:colOff>
      <xdr:row>832</xdr:row>
      <xdr:rowOff>1209675</xdr:rowOff>
    </xdr:to>
    <xdr:pic>
      <xdr:nvPicPr>
        <xdr:cNvPr id="1351" name="Рисунок 1350"/>
        <xdr:cNvPicPr>
          <a:picLocks/>
        </xdr:cNvPicPr>
      </xdr:nvPicPr>
      <xdr:blipFill>
        <a:blip xmlns:r="http://schemas.openxmlformats.org/officeDocument/2006/relationships" r:embed="rId1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7825" y="1085078475"/>
          <a:ext cx="1162050" cy="118110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835</xdr:row>
      <xdr:rowOff>19050</xdr:rowOff>
    </xdr:from>
    <xdr:to>
      <xdr:col>2</xdr:col>
      <xdr:colOff>1323975</xdr:colOff>
      <xdr:row>835</xdr:row>
      <xdr:rowOff>1200150</xdr:rowOff>
    </xdr:to>
    <xdr:pic>
      <xdr:nvPicPr>
        <xdr:cNvPr id="1352" name="Рисунок 1351"/>
        <xdr:cNvPicPr>
          <a:picLocks/>
        </xdr:cNvPicPr>
      </xdr:nvPicPr>
      <xdr:blipFill>
        <a:blip xmlns:r="http://schemas.openxmlformats.org/officeDocument/2006/relationships" r:embed="rId1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4100" y="1088869425"/>
          <a:ext cx="1228725" cy="11811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835</xdr:row>
      <xdr:rowOff>76200</xdr:rowOff>
    </xdr:from>
    <xdr:to>
      <xdr:col>1</xdr:col>
      <xdr:colOff>1314450</xdr:colOff>
      <xdr:row>835</xdr:row>
      <xdr:rowOff>1228725</xdr:rowOff>
    </xdr:to>
    <xdr:pic>
      <xdr:nvPicPr>
        <xdr:cNvPr id="1353" name="Рисунок 1352"/>
        <xdr:cNvPicPr>
          <a:picLocks/>
        </xdr:cNvPicPr>
      </xdr:nvPicPr>
      <xdr:blipFill>
        <a:blip xmlns:r="http://schemas.openxmlformats.org/officeDocument/2006/relationships" r:embed="rId1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088926575"/>
          <a:ext cx="1276350" cy="1152525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836</xdr:row>
      <xdr:rowOff>38100</xdr:rowOff>
    </xdr:from>
    <xdr:to>
      <xdr:col>2</xdr:col>
      <xdr:colOff>771525</xdr:colOff>
      <xdr:row>836</xdr:row>
      <xdr:rowOff>1221034</xdr:rowOff>
    </xdr:to>
    <xdr:pic>
      <xdr:nvPicPr>
        <xdr:cNvPr id="1355" name="Рисунок 1354"/>
        <xdr:cNvPicPr>
          <a:picLocks/>
        </xdr:cNvPicPr>
      </xdr:nvPicPr>
      <xdr:blipFill>
        <a:blip xmlns:r="http://schemas.openxmlformats.org/officeDocument/2006/relationships" r:embed="rId1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225" y="1091422125"/>
          <a:ext cx="1581150" cy="1182934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837</xdr:row>
      <xdr:rowOff>38100</xdr:rowOff>
    </xdr:from>
    <xdr:to>
      <xdr:col>2</xdr:col>
      <xdr:colOff>1323975</xdr:colOff>
      <xdr:row>837</xdr:row>
      <xdr:rowOff>1200150</xdr:rowOff>
    </xdr:to>
    <xdr:pic>
      <xdr:nvPicPr>
        <xdr:cNvPr id="1356" name="Рисунок 1355"/>
        <xdr:cNvPicPr>
          <a:picLocks/>
        </xdr:cNvPicPr>
      </xdr:nvPicPr>
      <xdr:blipFill>
        <a:blip xmlns:r="http://schemas.openxmlformats.org/officeDocument/2006/relationships" r:embed="rId1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092688950"/>
          <a:ext cx="1266825" cy="116205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837</xdr:row>
      <xdr:rowOff>57150</xdr:rowOff>
    </xdr:from>
    <xdr:to>
      <xdr:col>1</xdr:col>
      <xdr:colOff>1266825</xdr:colOff>
      <xdr:row>837</xdr:row>
      <xdr:rowOff>1219200</xdr:rowOff>
    </xdr:to>
    <xdr:pic>
      <xdr:nvPicPr>
        <xdr:cNvPr id="1357" name="Рисунок 1356"/>
        <xdr:cNvPicPr>
          <a:picLocks/>
        </xdr:cNvPicPr>
      </xdr:nvPicPr>
      <xdr:blipFill>
        <a:blip xmlns:r="http://schemas.openxmlformats.org/officeDocument/2006/relationships" r:embed="rId1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092708000"/>
          <a:ext cx="1181100" cy="116205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838</xdr:row>
      <xdr:rowOff>47625</xdr:rowOff>
    </xdr:from>
    <xdr:to>
      <xdr:col>2</xdr:col>
      <xdr:colOff>1295400</xdr:colOff>
      <xdr:row>838</xdr:row>
      <xdr:rowOff>1219200</xdr:rowOff>
    </xdr:to>
    <xdr:pic>
      <xdr:nvPicPr>
        <xdr:cNvPr id="1358" name="Рисунок 1357"/>
        <xdr:cNvPicPr>
          <a:picLocks/>
        </xdr:cNvPicPr>
      </xdr:nvPicPr>
      <xdr:blipFill>
        <a:blip xmlns:r="http://schemas.openxmlformats.org/officeDocument/2006/relationships" r:embed="rId1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1093965300"/>
          <a:ext cx="1228725" cy="11715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838</xdr:row>
      <xdr:rowOff>66675</xdr:rowOff>
    </xdr:from>
    <xdr:to>
      <xdr:col>1</xdr:col>
      <xdr:colOff>1371600</xdr:colOff>
      <xdr:row>838</xdr:row>
      <xdr:rowOff>1247775</xdr:rowOff>
    </xdr:to>
    <xdr:pic>
      <xdr:nvPicPr>
        <xdr:cNvPr id="1359" name="Рисунок 1358"/>
        <xdr:cNvPicPr>
          <a:picLocks/>
        </xdr:cNvPicPr>
      </xdr:nvPicPr>
      <xdr:blipFill>
        <a:blip xmlns:r="http://schemas.openxmlformats.org/officeDocument/2006/relationships" r:embed="rId1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093984350"/>
          <a:ext cx="1323975" cy="11811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839</xdr:row>
      <xdr:rowOff>38100</xdr:rowOff>
    </xdr:from>
    <xdr:to>
      <xdr:col>2</xdr:col>
      <xdr:colOff>1323975</xdr:colOff>
      <xdr:row>839</xdr:row>
      <xdr:rowOff>1219200</xdr:rowOff>
    </xdr:to>
    <xdr:pic>
      <xdr:nvPicPr>
        <xdr:cNvPr id="1360" name="Рисунок 1359"/>
        <xdr:cNvPicPr>
          <a:picLocks/>
        </xdr:cNvPicPr>
      </xdr:nvPicPr>
      <xdr:blipFill>
        <a:blip xmlns:r="http://schemas.openxmlformats.org/officeDocument/2006/relationships" r:embed="rId1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095222600"/>
          <a:ext cx="1295400" cy="11811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839</xdr:row>
      <xdr:rowOff>66675</xdr:rowOff>
    </xdr:from>
    <xdr:to>
      <xdr:col>1</xdr:col>
      <xdr:colOff>1352550</xdr:colOff>
      <xdr:row>839</xdr:row>
      <xdr:rowOff>1247775</xdr:rowOff>
    </xdr:to>
    <xdr:pic>
      <xdr:nvPicPr>
        <xdr:cNvPr id="1361" name="Рисунок 1360"/>
        <xdr:cNvPicPr>
          <a:picLocks/>
        </xdr:cNvPicPr>
      </xdr:nvPicPr>
      <xdr:blipFill>
        <a:blip xmlns:r="http://schemas.openxmlformats.org/officeDocument/2006/relationships" r:embed="rId1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1095251175"/>
          <a:ext cx="1276350" cy="11811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840</xdr:row>
      <xdr:rowOff>95250</xdr:rowOff>
    </xdr:from>
    <xdr:to>
      <xdr:col>2</xdr:col>
      <xdr:colOff>1343025</xdr:colOff>
      <xdr:row>841</xdr:row>
      <xdr:rowOff>0</xdr:rowOff>
    </xdr:to>
    <xdr:pic>
      <xdr:nvPicPr>
        <xdr:cNvPr id="1362" name="Рисунок 1361"/>
        <xdr:cNvPicPr>
          <a:picLocks/>
        </xdr:cNvPicPr>
      </xdr:nvPicPr>
      <xdr:blipFill>
        <a:blip xmlns:r="http://schemas.openxmlformats.org/officeDocument/2006/relationships" r:embed="rId1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096546575"/>
          <a:ext cx="1304925" cy="11715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840</xdr:row>
      <xdr:rowOff>57150</xdr:rowOff>
    </xdr:from>
    <xdr:to>
      <xdr:col>1</xdr:col>
      <xdr:colOff>1285875</xdr:colOff>
      <xdr:row>840</xdr:row>
      <xdr:rowOff>1181100</xdr:rowOff>
    </xdr:to>
    <xdr:pic>
      <xdr:nvPicPr>
        <xdr:cNvPr id="1363" name="Рисунок 1362"/>
        <xdr:cNvPicPr>
          <a:picLocks/>
        </xdr:cNvPicPr>
      </xdr:nvPicPr>
      <xdr:blipFill>
        <a:blip xmlns:r="http://schemas.openxmlformats.org/officeDocument/2006/relationships" r:embed="rId1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96508475"/>
          <a:ext cx="1257300" cy="112395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841</xdr:row>
      <xdr:rowOff>38100</xdr:rowOff>
    </xdr:from>
    <xdr:to>
      <xdr:col>2</xdr:col>
      <xdr:colOff>1371600</xdr:colOff>
      <xdr:row>841</xdr:row>
      <xdr:rowOff>1200150</xdr:rowOff>
    </xdr:to>
    <xdr:pic>
      <xdr:nvPicPr>
        <xdr:cNvPr id="1364" name="Рисунок 1363"/>
        <xdr:cNvPicPr>
          <a:picLocks/>
        </xdr:cNvPicPr>
      </xdr:nvPicPr>
      <xdr:blipFill>
        <a:blip xmlns:r="http://schemas.openxmlformats.org/officeDocument/2006/relationships" r:embed="rId1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097756250"/>
          <a:ext cx="1333500" cy="1162050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841</xdr:row>
      <xdr:rowOff>47625</xdr:rowOff>
    </xdr:from>
    <xdr:to>
      <xdr:col>1</xdr:col>
      <xdr:colOff>1333501</xdr:colOff>
      <xdr:row>841</xdr:row>
      <xdr:rowOff>1181100</xdr:rowOff>
    </xdr:to>
    <xdr:pic>
      <xdr:nvPicPr>
        <xdr:cNvPr id="1365" name="Рисунок 1364"/>
        <xdr:cNvPicPr>
          <a:picLocks/>
        </xdr:cNvPicPr>
      </xdr:nvPicPr>
      <xdr:blipFill>
        <a:blip xmlns:r="http://schemas.openxmlformats.org/officeDocument/2006/relationships" r:embed="rId1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6" y="1097765775"/>
          <a:ext cx="1295400" cy="113347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842</xdr:row>
      <xdr:rowOff>47625</xdr:rowOff>
    </xdr:from>
    <xdr:to>
      <xdr:col>3</xdr:col>
      <xdr:colOff>0</xdr:colOff>
      <xdr:row>842</xdr:row>
      <xdr:rowOff>1236416</xdr:rowOff>
    </xdr:to>
    <xdr:pic>
      <xdr:nvPicPr>
        <xdr:cNvPr id="1366" name="Рисунок 1365"/>
        <xdr:cNvPicPr>
          <a:picLocks/>
        </xdr:cNvPicPr>
      </xdr:nvPicPr>
      <xdr:blipFill>
        <a:blip xmlns:r="http://schemas.openxmlformats.org/officeDocument/2006/relationships" r:embed="rId1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099032600"/>
          <a:ext cx="1333500" cy="1188791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842</xdr:row>
      <xdr:rowOff>57150</xdr:rowOff>
    </xdr:from>
    <xdr:to>
      <xdr:col>1</xdr:col>
      <xdr:colOff>1323975</xdr:colOff>
      <xdr:row>842</xdr:row>
      <xdr:rowOff>1245941</xdr:rowOff>
    </xdr:to>
    <xdr:pic>
      <xdr:nvPicPr>
        <xdr:cNvPr id="1367" name="Рисунок 1366"/>
        <xdr:cNvPicPr>
          <a:picLocks/>
        </xdr:cNvPicPr>
      </xdr:nvPicPr>
      <xdr:blipFill>
        <a:blip xmlns:r="http://schemas.openxmlformats.org/officeDocument/2006/relationships" r:embed="rId1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099042125"/>
          <a:ext cx="1257300" cy="1188791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843</xdr:row>
      <xdr:rowOff>47625</xdr:rowOff>
    </xdr:from>
    <xdr:to>
      <xdr:col>2</xdr:col>
      <xdr:colOff>1295400</xdr:colOff>
      <xdr:row>843</xdr:row>
      <xdr:rowOff>1228725</xdr:rowOff>
    </xdr:to>
    <xdr:pic>
      <xdr:nvPicPr>
        <xdr:cNvPr id="1368" name="Рисунок 1367"/>
        <xdr:cNvPicPr>
          <a:picLocks/>
        </xdr:cNvPicPr>
      </xdr:nvPicPr>
      <xdr:blipFill>
        <a:blip xmlns:r="http://schemas.openxmlformats.org/officeDocument/2006/relationships" r:embed="rId1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00299425"/>
          <a:ext cx="1247775" cy="11811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843</xdr:row>
      <xdr:rowOff>28575</xdr:rowOff>
    </xdr:from>
    <xdr:to>
      <xdr:col>1</xdr:col>
      <xdr:colOff>1323976</xdr:colOff>
      <xdr:row>843</xdr:row>
      <xdr:rowOff>1217366</xdr:rowOff>
    </xdr:to>
    <xdr:pic>
      <xdr:nvPicPr>
        <xdr:cNvPr id="1369" name="Рисунок 1368"/>
        <xdr:cNvPicPr>
          <a:picLocks/>
        </xdr:cNvPicPr>
      </xdr:nvPicPr>
      <xdr:blipFill>
        <a:blip xmlns:r="http://schemas.openxmlformats.org/officeDocument/2006/relationships" r:embed="rId1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1" y="1100280375"/>
          <a:ext cx="1276350" cy="1188791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844</xdr:row>
      <xdr:rowOff>28575</xdr:rowOff>
    </xdr:from>
    <xdr:to>
      <xdr:col>2</xdr:col>
      <xdr:colOff>1304925</xdr:colOff>
      <xdr:row>845</xdr:row>
      <xdr:rowOff>0</xdr:rowOff>
    </xdr:to>
    <xdr:pic>
      <xdr:nvPicPr>
        <xdr:cNvPr id="1370" name="Рисунок 1369"/>
        <xdr:cNvPicPr>
          <a:picLocks/>
        </xdr:cNvPicPr>
      </xdr:nvPicPr>
      <xdr:blipFill>
        <a:blip xmlns:r="http://schemas.openxmlformats.org/officeDocument/2006/relationships" r:embed="rId1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01547200"/>
          <a:ext cx="1257300" cy="1238250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844</xdr:row>
      <xdr:rowOff>57150</xdr:rowOff>
    </xdr:from>
    <xdr:to>
      <xdr:col>1</xdr:col>
      <xdr:colOff>1323976</xdr:colOff>
      <xdr:row>844</xdr:row>
      <xdr:rowOff>1228725</xdr:rowOff>
    </xdr:to>
    <xdr:pic>
      <xdr:nvPicPr>
        <xdr:cNvPr id="1371" name="Рисунок 1370"/>
        <xdr:cNvPicPr>
          <a:picLocks/>
        </xdr:cNvPicPr>
      </xdr:nvPicPr>
      <xdr:blipFill>
        <a:blip xmlns:r="http://schemas.openxmlformats.org/officeDocument/2006/relationships" r:embed="rId1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1" y="1101575775"/>
          <a:ext cx="1295400" cy="117157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845</xdr:row>
      <xdr:rowOff>47625</xdr:rowOff>
    </xdr:from>
    <xdr:to>
      <xdr:col>2</xdr:col>
      <xdr:colOff>1352550</xdr:colOff>
      <xdr:row>845</xdr:row>
      <xdr:rowOff>1219200</xdr:rowOff>
    </xdr:to>
    <xdr:pic>
      <xdr:nvPicPr>
        <xdr:cNvPr id="1372" name="Рисунок 1371"/>
        <xdr:cNvPicPr>
          <a:picLocks/>
        </xdr:cNvPicPr>
      </xdr:nvPicPr>
      <xdr:blipFill>
        <a:blip xmlns:r="http://schemas.openxmlformats.org/officeDocument/2006/relationships" r:embed="rId1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02833075"/>
          <a:ext cx="1304925" cy="117157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845</xdr:row>
      <xdr:rowOff>28575</xdr:rowOff>
    </xdr:from>
    <xdr:to>
      <xdr:col>1</xdr:col>
      <xdr:colOff>1314450</xdr:colOff>
      <xdr:row>845</xdr:row>
      <xdr:rowOff>1228725</xdr:rowOff>
    </xdr:to>
    <xdr:pic>
      <xdr:nvPicPr>
        <xdr:cNvPr id="1373" name="Рисунок 1372"/>
        <xdr:cNvPicPr>
          <a:picLocks/>
        </xdr:cNvPicPr>
      </xdr:nvPicPr>
      <xdr:blipFill>
        <a:blip xmlns:r="http://schemas.openxmlformats.org/officeDocument/2006/relationships" r:embed="rId1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02814025"/>
          <a:ext cx="1228725" cy="12001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846</xdr:row>
      <xdr:rowOff>19050</xdr:rowOff>
    </xdr:from>
    <xdr:to>
      <xdr:col>2</xdr:col>
      <xdr:colOff>1304925</xdr:colOff>
      <xdr:row>846</xdr:row>
      <xdr:rowOff>1209675</xdr:rowOff>
    </xdr:to>
    <xdr:pic>
      <xdr:nvPicPr>
        <xdr:cNvPr id="1374" name="Рисунок 1373"/>
        <xdr:cNvPicPr>
          <a:picLocks/>
        </xdr:cNvPicPr>
      </xdr:nvPicPr>
      <xdr:blipFill>
        <a:blip xmlns:r="http://schemas.openxmlformats.org/officeDocument/2006/relationships" r:embed="rId1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04071325"/>
          <a:ext cx="1257300" cy="11906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846</xdr:row>
      <xdr:rowOff>66675</xdr:rowOff>
    </xdr:from>
    <xdr:to>
      <xdr:col>1</xdr:col>
      <xdr:colOff>1343025</xdr:colOff>
      <xdr:row>846</xdr:row>
      <xdr:rowOff>1228725</xdr:rowOff>
    </xdr:to>
    <xdr:pic>
      <xdr:nvPicPr>
        <xdr:cNvPr id="1375" name="Рисунок 1374"/>
        <xdr:cNvPicPr>
          <a:picLocks/>
        </xdr:cNvPicPr>
      </xdr:nvPicPr>
      <xdr:blipFill>
        <a:blip xmlns:r="http://schemas.openxmlformats.org/officeDocument/2006/relationships" r:embed="rId1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1104118950"/>
          <a:ext cx="1285875" cy="11620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847</xdr:row>
      <xdr:rowOff>76200</xdr:rowOff>
    </xdr:from>
    <xdr:to>
      <xdr:col>2</xdr:col>
      <xdr:colOff>1323975</xdr:colOff>
      <xdr:row>847</xdr:row>
      <xdr:rowOff>1209675</xdr:rowOff>
    </xdr:to>
    <xdr:pic>
      <xdr:nvPicPr>
        <xdr:cNvPr id="1376" name="Рисунок 1375"/>
        <xdr:cNvPicPr>
          <a:picLocks/>
        </xdr:cNvPicPr>
      </xdr:nvPicPr>
      <xdr:blipFill>
        <a:blip xmlns:r="http://schemas.openxmlformats.org/officeDocument/2006/relationships" r:embed="rId1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05395300"/>
          <a:ext cx="1276350" cy="11334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847</xdr:row>
      <xdr:rowOff>38100</xdr:rowOff>
    </xdr:from>
    <xdr:to>
      <xdr:col>1</xdr:col>
      <xdr:colOff>1295400</xdr:colOff>
      <xdr:row>847</xdr:row>
      <xdr:rowOff>1228725</xdr:rowOff>
    </xdr:to>
    <xdr:pic>
      <xdr:nvPicPr>
        <xdr:cNvPr id="1377" name="Рисунок 1376"/>
        <xdr:cNvPicPr>
          <a:picLocks/>
        </xdr:cNvPicPr>
      </xdr:nvPicPr>
      <xdr:blipFill>
        <a:blip xmlns:r="http://schemas.openxmlformats.org/officeDocument/2006/relationships" r:embed="rId1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105357200"/>
          <a:ext cx="1266825" cy="119062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848</xdr:row>
      <xdr:rowOff>57150</xdr:rowOff>
    </xdr:from>
    <xdr:to>
      <xdr:col>2</xdr:col>
      <xdr:colOff>1314450</xdr:colOff>
      <xdr:row>848</xdr:row>
      <xdr:rowOff>1209675</xdr:rowOff>
    </xdr:to>
    <xdr:pic>
      <xdr:nvPicPr>
        <xdr:cNvPr id="1380" name="Рисунок 1379"/>
        <xdr:cNvPicPr>
          <a:picLocks/>
        </xdr:cNvPicPr>
      </xdr:nvPicPr>
      <xdr:blipFill>
        <a:blip xmlns:r="http://schemas.openxmlformats.org/officeDocument/2006/relationships" r:embed="rId1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07909900"/>
          <a:ext cx="1266825" cy="11525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848</xdr:row>
      <xdr:rowOff>38100</xdr:rowOff>
    </xdr:from>
    <xdr:to>
      <xdr:col>1</xdr:col>
      <xdr:colOff>1285875</xdr:colOff>
      <xdr:row>848</xdr:row>
      <xdr:rowOff>1247775</xdr:rowOff>
    </xdr:to>
    <xdr:pic>
      <xdr:nvPicPr>
        <xdr:cNvPr id="1381" name="Рисунок 1380"/>
        <xdr:cNvPicPr>
          <a:picLocks/>
        </xdr:cNvPicPr>
      </xdr:nvPicPr>
      <xdr:blipFill>
        <a:blip xmlns:r="http://schemas.openxmlformats.org/officeDocument/2006/relationships" r:embed="rId1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107890850"/>
          <a:ext cx="1219200" cy="120967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849</xdr:row>
      <xdr:rowOff>9525</xdr:rowOff>
    </xdr:from>
    <xdr:to>
      <xdr:col>2</xdr:col>
      <xdr:colOff>1343025</xdr:colOff>
      <xdr:row>849</xdr:row>
      <xdr:rowOff>1192459</xdr:rowOff>
    </xdr:to>
    <xdr:pic>
      <xdr:nvPicPr>
        <xdr:cNvPr id="1382" name="Рисунок 1381"/>
        <xdr:cNvPicPr>
          <a:picLocks/>
        </xdr:cNvPicPr>
      </xdr:nvPicPr>
      <xdr:blipFill>
        <a:blip xmlns:r="http://schemas.openxmlformats.org/officeDocument/2006/relationships" r:embed="rId1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109129100"/>
          <a:ext cx="1314450" cy="1182934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849</xdr:row>
      <xdr:rowOff>9525</xdr:rowOff>
    </xdr:from>
    <xdr:to>
      <xdr:col>1</xdr:col>
      <xdr:colOff>1333500</xdr:colOff>
      <xdr:row>849</xdr:row>
      <xdr:rowOff>1192459</xdr:rowOff>
    </xdr:to>
    <xdr:pic>
      <xdr:nvPicPr>
        <xdr:cNvPr id="1383" name="Рисунок 1382"/>
        <xdr:cNvPicPr>
          <a:picLocks/>
        </xdr:cNvPicPr>
      </xdr:nvPicPr>
      <xdr:blipFill>
        <a:blip xmlns:r="http://schemas.openxmlformats.org/officeDocument/2006/relationships" r:embed="rId1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925" y="1109129100"/>
          <a:ext cx="1257300" cy="1182934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850</xdr:row>
      <xdr:rowOff>38100</xdr:rowOff>
    </xdr:from>
    <xdr:to>
      <xdr:col>2</xdr:col>
      <xdr:colOff>1257300</xdr:colOff>
      <xdr:row>851</xdr:row>
      <xdr:rowOff>0</xdr:rowOff>
    </xdr:to>
    <xdr:pic>
      <xdr:nvPicPr>
        <xdr:cNvPr id="1384" name="Рисунок 1383"/>
        <xdr:cNvPicPr>
          <a:picLocks/>
        </xdr:cNvPicPr>
      </xdr:nvPicPr>
      <xdr:blipFill>
        <a:blip xmlns:r="http://schemas.openxmlformats.org/officeDocument/2006/relationships" r:embed="rId1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1110424500"/>
          <a:ext cx="1190625" cy="12287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850</xdr:row>
      <xdr:rowOff>47625</xdr:rowOff>
    </xdr:from>
    <xdr:to>
      <xdr:col>1</xdr:col>
      <xdr:colOff>1257300</xdr:colOff>
      <xdr:row>850</xdr:row>
      <xdr:rowOff>1238250</xdr:rowOff>
    </xdr:to>
    <xdr:pic>
      <xdr:nvPicPr>
        <xdr:cNvPr id="1385" name="Рисунок 1384"/>
        <xdr:cNvPicPr>
          <a:picLocks/>
        </xdr:cNvPicPr>
      </xdr:nvPicPr>
      <xdr:blipFill>
        <a:blip xmlns:r="http://schemas.openxmlformats.org/officeDocument/2006/relationships" r:embed="rId1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1110434025"/>
          <a:ext cx="1200150" cy="119062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851</xdr:row>
      <xdr:rowOff>28575</xdr:rowOff>
    </xdr:from>
    <xdr:to>
      <xdr:col>2</xdr:col>
      <xdr:colOff>1343025</xdr:colOff>
      <xdr:row>851</xdr:row>
      <xdr:rowOff>1181100</xdr:rowOff>
    </xdr:to>
    <xdr:pic>
      <xdr:nvPicPr>
        <xdr:cNvPr id="1386" name="Рисунок 1385"/>
        <xdr:cNvPicPr>
          <a:picLocks/>
        </xdr:cNvPicPr>
      </xdr:nvPicPr>
      <xdr:blipFill>
        <a:blip xmlns:r="http://schemas.openxmlformats.org/officeDocument/2006/relationships" r:embed="rId1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1111681800"/>
          <a:ext cx="1276350" cy="11525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851</xdr:row>
      <xdr:rowOff>28575</xdr:rowOff>
    </xdr:from>
    <xdr:to>
      <xdr:col>1</xdr:col>
      <xdr:colOff>1276350</xdr:colOff>
      <xdr:row>851</xdr:row>
      <xdr:rowOff>1209675</xdr:rowOff>
    </xdr:to>
    <xdr:pic>
      <xdr:nvPicPr>
        <xdr:cNvPr id="1387" name="Рисунок 1386"/>
        <xdr:cNvPicPr>
          <a:picLocks/>
        </xdr:cNvPicPr>
      </xdr:nvPicPr>
      <xdr:blipFill>
        <a:blip xmlns:r="http://schemas.openxmlformats.org/officeDocument/2006/relationships" r:embed="rId1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111681800"/>
          <a:ext cx="1228725" cy="118110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852</xdr:row>
      <xdr:rowOff>66675</xdr:rowOff>
    </xdr:from>
    <xdr:to>
      <xdr:col>2</xdr:col>
      <xdr:colOff>1343025</xdr:colOff>
      <xdr:row>852</xdr:row>
      <xdr:rowOff>1190625</xdr:rowOff>
    </xdr:to>
    <xdr:pic>
      <xdr:nvPicPr>
        <xdr:cNvPr id="1388" name="Рисунок 1387"/>
        <xdr:cNvPicPr>
          <a:picLocks/>
        </xdr:cNvPicPr>
      </xdr:nvPicPr>
      <xdr:blipFill>
        <a:blip xmlns:r="http://schemas.openxmlformats.org/officeDocument/2006/relationships" r:embed="rId1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1112986725"/>
          <a:ext cx="1276350" cy="1123950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852</xdr:row>
      <xdr:rowOff>38100</xdr:rowOff>
    </xdr:from>
    <xdr:to>
      <xdr:col>1</xdr:col>
      <xdr:colOff>1304925</xdr:colOff>
      <xdr:row>852</xdr:row>
      <xdr:rowOff>1181100</xdr:rowOff>
    </xdr:to>
    <xdr:pic>
      <xdr:nvPicPr>
        <xdr:cNvPr id="1389" name="Рисунок 1388"/>
        <xdr:cNvPicPr>
          <a:picLocks/>
        </xdr:cNvPicPr>
      </xdr:nvPicPr>
      <xdr:blipFill>
        <a:blip xmlns:r="http://schemas.openxmlformats.org/officeDocument/2006/relationships" r:embed="rId1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1" y="1112958150"/>
          <a:ext cx="1276349" cy="114300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853</xdr:row>
      <xdr:rowOff>38100</xdr:rowOff>
    </xdr:from>
    <xdr:to>
      <xdr:col>2</xdr:col>
      <xdr:colOff>1276350</xdr:colOff>
      <xdr:row>853</xdr:row>
      <xdr:rowOff>1200150</xdr:rowOff>
    </xdr:to>
    <xdr:pic>
      <xdr:nvPicPr>
        <xdr:cNvPr id="1390" name="Рисунок 1389"/>
        <xdr:cNvPicPr>
          <a:picLocks/>
        </xdr:cNvPicPr>
      </xdr:nvPicPr>
      <xdr:blipFill>
        <a:blip xmlns:r="http://schemas.openxmlformats.org/officeDocument/2006/relationships" r:embed="rId1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1114224975"/>
          <a:ext cx="1200150" cy="11620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853</xdr:row>
      <xdr:rowOff>47625</xdr:rowOff>
    </xdr:from>
    <xdr:to>
      <xdr:col>1</xdr:col>
      <xdr:colOff>1362075</xdr:colOff>
      <xdr:row>853</xdr:row>
      <xdr:rowOff>1181100</xdr:rowOff>
    </xdr:to>
    <xdr:pic>
      <xdr:nvPicPr>
        <xdr:cNvPr id="1391" name="Рисунок 1390"/>
        <xdr:cNvPicPr>
          <a:picLocks/>
        </xdr:cNvPicPr>
      </xdr:nvPicPr>
      <xdr:blipFill>
        <a:blip xmlns:r="http://schemas.openxmlformats.org/officeDocument/2006/relationships" r:embed="rId1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114234500"/>
          <a:ext cx="1343025" cy="113347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854</xdr:row>
      <xdr:rowOff>9525</xdr:rowOff>
    </xdr:from>
    <xdr:to>
      <xdr:col>2</xdr:col>
      <xdr:colOff>1314450</xdr:colOff>
      <xdr:row>854</xdr:row>
      <xdr:rowOff>1200150</xdr:rowOff>
    </xdr:to>
    <xdr:pic>
      <xdr:nvPicPr>
        <xdr:cNvPr id="1392" name="Рисунок 1391"/>
        <xdr:cNvPicPr>
          <a:picLocks/>
        </xdr:cNvPicPr>
      </xdr:nvPicPr>
      <xdr:blipFill>
        <a:blip xmlns:r="http://schemas.openxmlformats.org/officeDocument/2006/relationships" r:embed="rId1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115463225"/>
          <a:ext cx="1285875" cy="119062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854</xdr:row>
      <xdr:rowOff>47625</xdr:rowOff>
    </xdr:from>
    <xdr:to>
      <xdr:col>1</xdr:col>
      <xdr:colOff>1323975</xdr:colOff>
      <xdr:row>854</xdr:row>
      <xdr:rowOff>1190625</xdr:rowOff>
    </xdr:to>
    <xdr:pic>
      <xdr:nvPicPr>
        <xdr:cNvPr id="1393" name="Рисунок 1392"/>
        <xdr:cNvPicPr>
          <a:picLocks/>
        </xdr:cNvPicPr>
      </xdr:nvPicPr>
      <xdr:blipFill>
        <a:blip xmlns:r="http://schemas.openxmlformats.org/officeDocument/2006/relationships" r:embed="rId1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1115501325"/>
          <a:ext cx="1266825" cy="114300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855</xdr:row>
      <xdr:rowOff>57150</xdr:rowOff>
    </xdr:from>
    <xdr:to>
      <xdr:col>2</xdr:col>
      <xdr:colOff>1343025</xdr:colOff>
      <xdr:row>855</xdr:row>
      <xdr:rowOff>1228725</xdr:rowOff>
    </xdr:to>
    <xdr:pic>
      <xdr:nvPicPr>
        <xdr:cNvPr id="1394" name="Рисунок 1393"/>
        <xdr:cNvPicPr>
          <a:picLocks/>
        </xdr:cNvPicPr>
      </xdr:nvPicPr>
      <xdr:blipFill>
        <a:blip xmlns:r="http://schemas.openxmlformats.org/officeDocument/2006/relationships" r:embed="rId1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5525" y="1116777675"/>
          <a:ext cx="1276350" cy="11715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855</xdr:row>
      <xdr:rowOff>76200</xdr:rowOff>
    </xdr:from>
    <xdr:to>
      <xdr:col>1</xdr:col>
      <xdr:colOff>1323975</xdr:colOff>
      <xdr:row>855</xdr:row>
      <xdr:rowOff>1209675</xdr:rowOff>
    </xdr:to>
    <xdr:pic>
      <xdr:nvPicPr>
        <xdr:cNvPr id="1395" name="Рисунок 1394"/>
        <xdr:cNvPicPr>
          <a:picLocks/>
        </xdr:cNvPicPr>
      </xdr:nvPicPr>
      <xdr:blipFill>
        <a:blip xmlns:r="http://schemas.openxmlformats.org/officeDocument/2006/relationships" r:embed="rId1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116796725"/>
          <a:ext cx="1276350" cy="1133475"/>
        </a:xfrm>
        <a:prstGeom prst="rect">
          <a:avLst/>
        </a:prstGeom>
      </xdr:spPr>
    </xdr:pic>
    <xdr:clientData/>
  </xdr:twoCellAnchor>
  <xdr:twoCellAnchor>
    <xdr:from>
      <xdr:col>2</xdr:col>
      <xdr:colOff>57149</xdr:colOff>
      <xdr:row>856</xdr:row>
      <xdr:rowOff>38100</xdr:rowOff>
    </xdr:from>
    <xdr:to>
      <xdr:col>2</xdr:col>
      <xdr:colOff>1343024</xdr:colOff>
      <xdr:row>857</xdr:row>
      <xdr:rowOff>0</xdr:rowOff>
    </xdr:to>
    <xdr:pic>
      <xdr:nvPicPr>
        <xdr:cNvPr id="1396" name="Рисунок 1395"/>
        <xdr:cNvPicPr>
          <a:picLocks/>
        </xdr:cNvPicPr>
      </xdr:nvPicPr>
      <xdr:blipFill>
        <a:blip xmlns:r="http://schemas.openxmlformats.org/officeDocument/2006/relationships" r:embed="rId1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9" y="1118025450"/>
          <a:ext cx="1285875" cy="12287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856</xdr:row>
      <xdr:rowOff>28575</xdr:rowOff>
    </xdr:from>
    <xdr:to>
      <xdr:col>1</xdr:col>
      <xdr:colOff>1323975</xdr:colOff>
      <xdr:row>856</xdr:row>
      <xdr:rowOff>1238250</xdr:rowOff>
    </xdr:to>
    <xdr:pic>
      <xdr:nvPicPr>
        <xdr:cNvPr id="1397" name="Рисунок 1396"/>
        <xdr:cNvPicPr>
          <a:picLocks/>
        </xdr:cNvPicPr>
      </xdr:nvPicPr>
      <xdr:blipFill>
        <a:blip xmlns:r="http://schemas.openxmlformats.org/officeDocument/2006/relationships" r:embed="rId1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118015925"/>
          <a:ext cx="1295400" cy="12096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857</xdr:row>
      <xdr:rowOff>9525</xdr:rowOff>
    </xdr:from>
    <xdr:to>
      <xdr:col>2</xdr:col>
      <xdr:colOff>1352550</xdr:colOff>
      <xdr:row>857</xdr:row>
      <xdr:rowOff>1200150</xdr:rowOff>
    </xdr:to>
    <xdr:pic>
      <xdr:nvPicPr>
        <xdr:cNvPr id="1400" name="Рисунок 1399"/>
        <xdr:cNvPicPr>
          <a:picLocks/>
        </xdr:cNvPicPr>
      </xdr:nvPicPr>
      <xdr:blipFill>
        <a:blip xmlns:r="http://schemas.openxmlformats.org/officeDocument/2006/relationships" r:embed="rId1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120530525"/>
          <a:ext cx="1295400" cy="119062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857</xdr:row>
      <xdr:rowOff>76200</xdr:rowOff>
    </xdr:from>
    <xdr:to>
      <xdr:col>1</xdr:col>
      <xdr:colOff>1352550</xdr:colOff>
      <xdr:row>857</xdr:row>
      <xdr:rowOff>1190625</xdr:rowOff>
    </xdr:to>
    <xdr:pic>
      <xdr:nvPicPr>
        <xdr:cNvPr id="1401" name="Рисунок 1400"/>
        <xdr:cNvPicPr>
          <a:picLocks/>
        </xdr:cNvPicPr>
      </xdr:nvPicPr>
      <xdr:blipFill>
        <a:blip xmlns:r="http://schemas.openxmlformats.org/officeDocument/2006/relationships" r:embed="rId1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120597200"/>
          <a:ext cx="1285875" cy="111442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858</xdr:row>
      <xdr:rowOff>9525</xdr:rowOff>
    </xdr:from>
    <xdr:to>
      <xdr:col>2</xdr:col>
      <xdr:colOff>1362075</xdr:colOff>
      <xdr:row>858</xdr:row>
      <xdr:rowOff>1238250</xdr:rowOff>
    </xdr:to>
    <xdr:pic>
      <xdr:nvPicPr>
        <xdr:cNvPr id="1402" name="Рисунок 1401"/>
        <xdr:cNvPicPr>
          <a:picLocks/>
        </xdr:cNvPicPr>
      </xdr:nvPicPr>
      <xdr:blipFill>
        <a:blip xmlns:r="http://schemas.openxmlformats.org/officeDocument/2006/relationships" r:embed="rId1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21797350"/>
          <a:ext cx="1314450" cy="122872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858</xdr:row>
      <xdr:rowOff>47625</xdr:rowOff>
    </xdr:from>
    <xdr:to>
      <xdr:col>1</xdr:col>
      <xdr:colOff>1343025</xdr:colOff>
      <xdr:row>858</xdr:row>
      <xdr:rowOff>1200150</xdr:rowOff>
    </xdr:to>
    <xdr:pic>
      <xdr:nvPicPr>
        <xdr:cNvPr id="1403" name="Рисунок 1402"/>
        <xdr:cNvPicPr>
          <a:picLocks/>
        </xdr:cNvPicPr>
      </xdr:nvPicPr>
      <xdr:blipFill>
        <a:blip xmlns:r="http://schemas.openxmlformats.org/officeDocument/2006/relationships" r:embed="rId1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1121835450"/>
          <a:ext cx="1257300" cy="11525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859</xdr:row>
      <xdr:rowOff>47625</xdr:rowOff>
    </xdr:from>
    <xdr:to>
      <xdr:col>2</xdr:col>
      <xdr:colOff>1362075</xdr:colOff>
      <xdr:row>859</xdr:row>
      <xdr:rowOff>1236416</xdr:rowOff>
    </xdr:to>
    <xdr:pic>
      <xdr:nvPicPr>
        <xdr:cNvPr id="1404" name="Рисунок 1403"/>
        <xdr:cNvPicPr>
          <a:picLocks/>
        </xdr:cNvPicPr>
      </xdr:nvPicPr>
      <xdr:blipFill>
        <a:blip xmlns:r="http://schemas.openxmlformats.org/officeDocument/2006/relationships" r:embed="rId1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123102275"/>
          <a:ext cx="1333500" cy="118879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859</xdr:row>
      <xdr:rowOff>9525</xdr:rowOff>
    </xdr:from>
    <xdr:to>
      <xdr:col>1</xdr:col>
      <xdr:colOff>1333500</xdr:colOff>
      <xdr:row>859</xdr:row>
      <xdr:rowOff>1228725</xdr:rowOff>
    </xdr:to>
    <xdr:pic>
      <xdr:nvPicPr>
        <xdr:cNvPr id="1405" name="Рисунок 1404"/>
        <xdr:cNvPicPr>
          <a:picLocks/>
        </xdr:cNvPicPr>
      </xdr:nvPicPr>
      <xdr:blipFill>
        <a:blip xmlns:r="http://schemas.openxmlformats.org/officeDocument/2006/relationships" r:embed="rId1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1123064175"/>
          <a:ext cx="1276350" cy="1219200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860</xdr:row>
      <xdr:rowOff>28575</xdr:rowOff>
    </xdr:from>
    <xdr:to>
      <xdr:col>2</xdr:col>
      <xdr:colOff>790575</xdr:colOff>
      <xdr:row>860</xdr:row>
      <xdr:rowOff>1217366</xdr:rowOff>
    </xdr:to>
    <xdr:pic>
      <xdr:nvPicPr>
        <xdr:cNvPr id="1406" name="Рисунок 1405"/>
        <xdr:cNvPicPr>
          <a:picLocks/>
        </xdr:cNvPicPr>
      </xdr:nvPicPr>
      <xdr:blipFill>
        <a:blip xmlns:r="http://schemas.openxmlformats.org/officeDocument/2006/relationships" r:embed="rId1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24350050"/>
          <a:ext cx="1581150" cy="1188791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861</xdr:row>
      <xdr:rowOff>38100</xdr:rowOff>
    </xdr:from>
    <xdr:to>
      <xdr:col>2</xdr:col>
      <xdr:colOff>1333500</xdr:colOff>
      <xdr:row>861</xdr:row>
      <xdr:rowOff>1209675</xdr:rowOff>
    </xdr:to>
    <xdr:pic>
      <xdr:nvPicPr>
        <xdr:cNvPr id="1407" name="Рисунок 1406"/>
        <xdr:cNvPicPr>
          <a:picLocks/>
        </xdr:cNvPicPr>
      </xdr:nvPicPr>
      <xdr:blipFill>
        <a:blip xmlns:r="http://schemas.openxmlformats.org/officeDocument/2006/relationships" r:embed="rId1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125626400"/>
          <a:ext cx="1304925" cy="117157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861</xdr:row>
      <xdr:rowOff>19050</xdr:rowOff>
    </xdr:from>
    <xdr:to>
      <xdr:col>1</xdr:col>
      <xdr:colOff>1295400</xdr:colOff>
      <xdr:row>861</xdr:row>
      <xdr:rowOff>1228725</xdr:rowOff>
    </xdr:to>
    <xdr:pic>
      <xdr:nvPicPr>
        <xdr:cNvPr id="1408" name="Рисунок 1407"/>
        <xdr:cNvPicPr>
          <a:picLocks/>
        </xdr:cNvPicPr>
      </xdr:nvPicPr>
      <xdr:blipFill>
        <a:blip xmlns:r="http://schemas.openxmlformats.org/officeDocument/2006/relationships" r:embed="rId1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125607350"/>
          <a:ext cx="1257300" cy="1209675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862</xdr:row>
      <xdr:rowOff>28575</xdr:rowOff>
    </xdr:from>
    <xdr:to>
      <xdr:col>2</xdr:col>
      <xdr:colOff>1381124</xdr:colOff>
      <xdr:row>863</xdr:row>
      <xdr:rowOff>0</xdr:rowOff>
    </xdr:to>
    <xdr:pic>
      <xdr:nvPicPr>
        <xdr:cNvPr id="1409" name="Рисунок 1408"/>
        <xdr:cNvPicPr>
          <a:picLocks/>
        </xdr:cNvPicPr>
      </xdr:nvPicPr>
      <xdr:blipFill>
        <a:blip xmlns:r="http://schemas.openxmlformats.org/officeDocument/2006/relationships" r:embed="rId1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49" y="1126883700"/>
          <a:ext cx="1343025" cy="12382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862</xdr:row>
      <xdr:rowOff>38100</xdr:rowOff>
    </xdr:from>
    <xdr:to>
      <xdr:col>1</xdr:col>
      <xdr:colOff>1276350</xdr:colOff>
      <xdr:row>862</xdr:row>
      <xdr:rowOff>1257300</xdr:rowOff>
    </xdr:to>
    <xdr:pic>
      <xdr:nvPicPr>
        <xdr:cNvPr id="1410" name="Рисунок 1409"/>
        <xdr:cNvPicPr>
          <a:picLocks/>
        </xdr:cNvPicPr>
      </xdr:nvPicPr>
      <xdr:blipFill>
        <a:blip xmlns:r="http://schemas.openxmlformats.org/officeDocument/2006/relationships" r:embed="rId1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126893225"/>
          <a:ext cx="1247775" cy="121920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863</xdr:row>
      <xdr:rowOff>47625</xdr:rowOff>
    </xdr:from>
    <xdr:to>
      <xdr:col>2</xdr:col>
      <xdr:colOff>1352550</xdr:colOff>
      <xdr:row>863</xdr:row>
      <xdr:rowOff>1219200</xdr:rowOff>
    </xdr:to>
    <xdr:pic>
      <xdr:nvPicPr>
        <xdr:cNvPr id="1411" name="Рисунок 1410"/>
        <xdr:cNvPicPr>
          <a:picLocks/>
        </xdr:cNvPicPr>
      </xdr:nvPicPr>
      <xdr:blipFill>
        <a:blip xmlns:r="http://schemas.openxmlformats.org/officeDocument/2006/relationships" r:embed="rId1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28169575"/>
          <a:ext cx="1304925" cy="117157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863</xdr:row>
      <xdr:rowOff>47625</xdr:rowOff>
    </xdr:from>
    <xdr:to>
      <xdr:col>2</xdr:col>
      <xdr:colOff>0</xdr:colOff>
      <xdr:row>863</xdr:row>
      <xdr:rowOff>1209675</xdr:rowOff>
    </xdr:to>
    <xdr:pic>
      <xdr:nvPicPr>
        <xdr:cNvPr id="1412" name="Рисунок 1411"/>
        <xdr:cNvPicPr>
          <a:picLocks/>
        </xdr:cNvPicPr>
      </xdr:nvPicPr>
      <xdr:blipFill>
        <a:blip xmlns:r="http://schemas.openxmlformats.org/officeDocument/2006/relationships" r:embed="rId1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128169575"/>
          <a:ext cx="1362075" cy="116205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864</xdr:row>
      <xdr:rowOff>57150</xdr:rowOff>
    </xdr:from>
    <xdr:to>
      <xdr:col>2</xdr:col>
      <xdr:colOff>1362075</xdr:colOff>
      <xdr:row>864</xdr:row>
      <xdr:rowOff>1245941</xdr:rowOff>
    </xdr:to>
    <xdr:pic>
      <xdr:nvPicPr>
        <xdr:cNvPr id="1413" name="Рисунок 1412"/>
        <xdr:cNvPicPr>
          <a:picLocks/>
        </xdr:cNvPicPr>
      </xdr:nvPicPr>
      <xdr:blipFill>
        <a:blip xmlns:r="http://schemas.openxmlformats.org/officeDocument/2006/relationships" r:embed="rId1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129445925"/>
          <a:ext cx="1333500" cy="1188791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864</xdr:row>
      <xdr:rowOff>19050</xdr:rowOff>
    </xdr:from>
    <xdr:to>
      <xdr:col>1</xdr:col>
      <xdr:colOff>1295400</xdr:colOff>
      <xdr:row>864</xdr:row>
      <xdr:rowOff>1207841</xdr:rowOff>
    </xdr:to>
    <xdr:pic>
      <xdr:nvPicPr>
        <xdr:cNvPr id="1414" name="Рисунок 1413"/>
        <xdr:cNvPicPr>
          <a:picLocks/>
        </xdr:cNvPicPr>
      </xdr:nvPicPr>
      <xdr:blipFill>
        <a:blip xmlns:r="http://schemas.openxmlformats.org/officeDocument/2006/relationships" r:embed="rId1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129407825"/>
          <a:ext cx="1228725" cy="1188791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865</xdr:row>
      <xdr:rowOff>38100</xdr:rowOff>
    </xdr:from>
    <xdr:to>
      <xdr:col>2</xdr:col>
      <xdr:colOff>781050</xdr:colOff>
      <xdr:row>865</xdr:row>
      <xdr:rowOff>1221034</xdr:rowOff>
    </xdr:to>
    <xdr:pic>
      <xdr:nvPicPr>
        <xdr:cNvPr id="1416" name="Рисунок 1415"/>
        <xdr:cNvPicPr>
          <a:picLocks/>
        </xdr:cNvPicPr>
      </xdr:nvPicPr>
      <xdr:blipFill>
        <a:blip xmlns:r="http://schemas.openxmlformats.org/officeDocument/2006/relationships" r:embed="rId1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130693700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561975</xdr:colOff>
      <xdr:row>866</xdr:row>
      <xdr:rowOff>47625</xdr:rowOff>
    </xdr:from>
    <xdr:to>
      <xdr:col>2</xdr:col>
      <xdr:colOff>762000</xdr:colOff>
      <xdr:row>866</xdr:row>
      <xdr:rowOff>1230559</xdr:rowOff>
    </xdr:to>
    <xdr:pic>
      <xdr:nvPicPr>
        <xdr:cNvPr id="1417" name="Рисунок 1416"/>
        <xdr:cNvPicPr>
          <a:picLocks/>
        </xdr:cNvPicPr>
      </xdr:nvPicPr>
      <xdr:blipFill>
        <a:blip xmlns:r="http://schemas.openxmlformats.org/officeDocument/2006/relationships" r:embed="rId1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131970050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867</xdr:row>
      <xdr:rowOff>47625</xdr:rowOff>
    </xdr:from>
    <xdr:to>
      <xdr:col>2</xdr:col>
      <xdr:colOff>790575</xdr:colOff>
      <xdr:row>867</xdr:row>
      <xdr:rowOff>1230559</xdr:rowOff>
    </xdr:to>
    <xdr:pic>
      <xdr:nvPicPr>
        <xdr:cNvPr id="1418" name="Рисунок 1417"/>
        <xdr:cNvPicPr>
          <a:picLocks/>
        </xdr:cNvPicPr>
      </xdr:nvPicPr>
      <xdr:blipFill>
        <a:blip xmlns:r="http://schemas.openxmlformats.org/officeDocument/2006/relationships" r:embed="rId1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3323687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868</xdr:row>
      <xdr:rowOff>38100</xdr:rowOff>
    </xdr:from>
    <xdr:to>
      <xdr:col>2</xdr:col>
      <xdr:colOff>781050</xdr:colOff>
      <xdr:row>868</xdr:row>
      <xdr:rowOff>1226891</xdr:rowOff>
    </xdr:to>
    <xdr:pic>
      <xdr:nvPicPr>
        <xdr:cNvPr id="1419" name="Рисунок 1418"/>
        <xdr:cNvPicPr>
          <a:picLocks/>
        </xdr:cNvPicPr>
      </xdr:nvPicPr>
      <xdr:blipFill>
        <a:blip xmlns:r="http://schemas.openxmlformats.org/officeDocument/2006/relationships" r:embed="rId1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13449417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869</xdr:row>
      <xdr:rowOff>57150</xdr:rowOff>
    </xdr:from>
    <xdr:to>
      <xdr:col>2</xdr:col>
      <xdr:colOff>781050</xdr:colOff>
      <xdr:row>869</xdr:row>
      <xdr:rowOff>1240084</xdr:rowOff>
    </xdr:to>
    <xdr:pic>
      <xdr:nvPicPr>
        <xdr:cNvPr id="1420" name="Рисунок 1419"/>
        <xdr:cNvPicPr>
          <a:picLocks/>
        </xdr:cNvPicPr>
      </xdr:nvPicPr>
      <xdr:blipFill>
        <a:blip xmlns:r="http://schemas.openxmlformats.org/officeDocument/2006/relationships" r:embed="rId1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135780050"/>
          <a:ext cx="1581150" cy="1182934"/>
        </a:xfrm>
        <a:prstGeom prst="rect">
          <a:avLst/>
        </a:prstGeom>
      </xdr:spPr>
    </xdr:pic>
    <xdr:clientData/>
  </xdr:twoCellAnchor>
  <xdr:twoCellAnchor>
    <xdr:from>
      <xdr:col>2</xdr:col>
      <xdr:colOff>38101</xdr:colOff>
      <xdr:row>870</xdr:row>
      <xdr:rowOff>66675</xdr:rowOff>
    </xdr:from>
    <xdr:to>
      <xdr:col>2</xdr:col>
      <xdr:colOff>1295401</xdr:colOff>
      <xdr:row>870</xdr:row>
      <xdr:rowOff>1181100</xdr:rowOff>
    </xdr:to>
    <xdr:pic>
      <xdr:nvPicPr>
        <xdr:cNvPr id="1421" name="Рисунок 1420"/>
        <xdr:cNvPicPr>
          <a:picLocks/>
        </xdr:cNvPicPr>
      </xdr:nvPicPr>
      <xdr:blipFill>
        <a:blip xmlns:r="http://schemas.openxmlformats.org/officeDocument/2006/relationships" r:embed="rId1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1" y="1137056400"/>
          <a:ext cx="1257300" cy="11144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870</xdr:row>
      <xdr:rowOff>38100</xdr:rowOff>
    </xdr:from>
    <xdr:to>
      <xdr:col>1</xdr:col>
      <xdr:colOff>1247775</xdr:colOff>
      <xdr:row>870</xdr:row>
      <xdr:rowOff>1238250</xdr:rowOff>
    </xdr:to>
    <xdr:pic>
      <xdr:nvPicPr>
        <xdr:cNvPr id="1422" name="Рисунок 1421"/>
        <xdr:cNvPicPr>
          <a:picLocks/>
        </xdr:cNvPicPr>
      </xdr:nvPicPr>
      <xdr:blipFill>
        <a:blip xmlns:r="http://schemas.openxmlformats.org/officeDocument/2006/relationships" r:embed="rId1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2975" y="1137027825"/>
          <a:ext cx="1152525" cy="1200150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871</xdr:row>
      <xdr:rowOff>28575</xdr:rowOff>
    </xdr:from>
    <xdr:to>
      <xdr:col>2</xdr:col>
      <xdr:colOff>638175</xdr:colOff>
      <xdr:row>871</xdr:row>
      <xdr:rowOff>1257300</xdr:rowOff>
    </xdr:to>
    <xdr:pic>
      <xdr:nvPicPr>
        <xdr:cNvPr id="1423" name="Рисунок 1422"/>
        <xdr:cNvPicPr>
          <a:picLocks/>
        </xdr:cNvPicPr>
      </xdr:nvPicPr>
      <xdr:blipFill>
        <a:blip xmlns:r="http://schemas.openxmlformats.org/officeDocument/2006/relationships" r:embed="rId1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138285125"/>
          <a:ext cx="1419225" cy="1228725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872</xdr:row>
      <xdr:rowOff>57150</xdr:rowOff>
    </xdr:from>
    <xdr:to>
      <xdr:col>2</xdr:col>
      <xdr:colOff>800100</xdr:colOff>
      <xdr:row>872</xdr:row>
      <xdr:rowOff>1228725</xdr:rowOff>
    </xdr:to>
    <xdr:pic>
      <xdr:nvPicPr>
        <xdr:cNvPr id="1424" name="Рисунок 1423"/>
        <xdr:cNvPicPr>
          <a:picLocks/>
        </xdr:cNvPicPr>
      </xdr:nvPicPr>
      <xdr:blipFill>
        <a:blip xmlns:r="http://schemas.openxmlformats.org/officeDocument/2006/relationships" r:embed="rId1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139580525"/>
          <a:ext cx="1581150" cy="1171575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873</xdr:row>
      <xdr:rowOff>57150</xdr:rowOff>
    </xdr:from>
    <xdr:to>
      <xdr:col>2</xdr:col>
      <xdr:colOff>790575</xdr:colOff>
      <xdr:row>873</xdr:row>
      <xdr:rowOff>1240084</xdr:rowOff>
    </xdr:to>
    <xdr:pic>
      <xdr:nvPicPr>
        <xdr:cNvPr id="1425" name="Рисунок 1424"/>
        <xdr:cNvPicPr>
          <a:picLocks/>
        </xdr:cNvPicPr>
      </xdr:nvPicPr>
      <xdr:blipFill>
        <a:blip xmlns:r="http://schemas.openxmlformats.org/officeDocument/2006/relationships" r:embed="rId1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40847350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874</xdr:row>
      <xdr:rowOff>19050</xdr:rowOff>
    </xdr:from>
    <xdr:to>
      <xdr:col>2</xdr:col>
      <xdr:colOff>790575</xdr:colOff>
      <xdr:row>874</xdr:row>
      <xdr:rowOff>1201984</xdr:rowOff>
    </xdr:to>
    <xdr:pic>
      <xdr:nvPicPr>
        <xdr:cNvPr id="1426" name="Рисунок 1425"/>
        <xdr:cNvPicPr>
          <a:picLocks/>
        </xdr:cNvPicPr>
      </xdr:nvPicPr>
      <xdr:blipFill>
        <a:blip xmlns:r="http://schemas.openxmlformats.org/officeDocument/2006/relationships" r:embed="rId1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4207607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875</xdr:row>
      <xdr:rowOff>47625</xdr:rowOff>
    </xdr:from>
    <xdr:to>
      <xdr:col>2</xdr:col>
      <xdr:colOff>790575</xdr:colOff>
      <xdr:row>875</xdr:row>
      <xdr:rowOff>1236416</xdr:rowOff>
    </xdr:to>
    <xdr:pic>
      <xdr:nvPicPr>
        <xdr:cNvPr id="1427" name="Рисунок 1426"/>
        <xdr:cNvPicPr>
          <a:picLocks/>
        </xdr:cNvPicPr>
      </xdr:nvPicPr>
      <xdr:blipFill>
        <a:blip xmlns:r="http://schemas.openxmlformats.org/officeDocument/2006/relationships" r:embed="rId1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143371475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876</xdr:row>
      <xdr:rowOff>47625</xdr:rowOff>
    </xdr:from>
    <xdr:to>
      <xdr:col>2</xdr:col>
      <xdr:colOff>800100</xdr:colOff>
      <xdr:row>876</xdr:row>
      <xdr:rowOff>1236416</xdr:rowOff>
    </xdr:to>
    <xdr:pic>
      <xdr:nvPicPr>
        <xdr:cNvPr id="1428" name="Рисунок 1427"/>
        <xdr:cNvPicPr>
          <a:picLocks/>
        </xdr:cNvPicPr>
      </xdr:nvPicPr>
      <xdr:blipFill>
        <a:blip xmlns:r="http://schemas.openxmlformats.org/officeDocument/2006/relationships" r:embed="rId1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14463830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877</xdr:row>
      <xdr:rowOff>57150</xdr:rowOff>
    </xdr:from>
    <xdr:to>
      <xdr:col>2</xdr:col>
      <xdr:colOff>809625</xdr:colOff>
      <xdr:row>877</xdr:row>
      <xdr:rowOff>1190625</xdr:rowOff>
    </xdr:to>
    <xdr:pic>
      <xdr:nvPicPr>
        <xdr:cNvPr id="1429" name="Рисунок 1428"/>
        <xdr:cNvPicPr>
          <a:picLocks/>
        </xdr:cNvPicPr>
      </xdr:nvPicPr>
      <xdr:blipFill>
        <a:blip xmlns:r="http://schemas.openxmlformats.org/officeDocument/2006/relationships" r:embed="rId1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145914650"/>
          <a:ext cx="1581150" cy="1133475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878</xdr:row>
      <xdr:rowOff>38100</xdr:rowOff>
    </xdr:from>
    <xdr:to>
      <xdr:col>2</xdr:col>
      <xdr:colOff>695325</xdr:colOff>
      <xdr:row>879</xdr:row>
      <xdr:rowOff>0</xdr:rowOff>
    </xdr:to>
    <xdr:pic>
      <xdr:nvPicPr>
        <xdr:cNvPr id="1430" name="Рисунок 1429"/>
        <xdr:cNvPicPr>
          <a:picLocks/>
        </xdr:cNvPicPr>
      </xdr:nvPicPr>
      <xdr:blipFill>
        <a:blip xmlns:r="http://schemas.openxmlformats.org/officeDocument/2006/relationships" r:embed="rId1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147162425"/>
          <a:ext cx="1381125" cy="1228725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879</xdr:row>
      <xdr:rowOff>28575</xdr:rowOff>
    </xdr:from>
    <xdr:to>
      <xdr:col>2</xdr:col>
      <xdr:colOff>676275</xdr:colOff>
      <xdr:row>879</xdr:row>
      <xdr:rowOff>1257300</xdr:rowOff>
    </xdr:to>
    <xdr:pic>
      <xdr:nvPicPr>
        <xdr:cNvPr id="1431" name="Рисунок 1430"/>
        <xdr:cNvPicPr>
          <a:picLocks/>
        </xdr:cNvPicPr>
      </xdr:nvPicPr>
      <xdr:blipFill>
        <a:blip xmlns:r="http://schemas.openxmlformats.org/officeDocument/2006/relationships" r:embed="rId1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48419725"/>
          <a:ext cx="1381125" cy="1228725"/>
        </a:xfrm>
        <a:prstGeom prst="rect">
          <a:avLst/>
        </a:prstGeom>
      </xdr:spPr>
    </xdr:pic>
    <xdr:clientData/>
  </xdr:twoCellAnchor>
  <xdr:twoCellAnchor>
    <xdr:from>
      <xdr:col>1</xdr:col>
      <xdr:colOff>714375</xdr:colOff>
      <xdr:row>880</xdr:row>
      <xdr:rowOff>28574</xdr:rowOff>
    </xdr:from>
    <xdr:to>
      <xdr:col>2</xdr:col>
      <xdr:colOff>771525</xdr:colOff>
      <xdr:row>880</xdr:row>
      <xdr:rowOff>1190625</xdr:rowOff>
    </xdr:to>
    <xdr:pic>
      <xdr:nvPicPr>
        <xdr:cNvPr id="1432" name="Рисунок 1431"/>
        <xdr:cNvPicPr>
          <a:picLocks/>
        </xdr:cNvPicPr>
      </xdr:nvPicPr>
      <xdr:blipFill>
        <a:blip xmlns:r="http://schemas.openxmlformats.org/officeDocument/2006/relationships" r:embed="rId1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0" y="1149686549"/>
          <a:ext cx="1438275" cy="1162051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881</xdr:row>
      <xdr:rowOff>11358</xdr:rowOff>
    </xdr:from>
    <xdr:to>
      <xdr:col>2</xdr:col>
      <xdr:colOff>742950</xdr:colOff>
      <xdr:row>881</xdr:row>
      <xdr:rowOff>1238250</xdr:rowOff>
    </xdr:to>
    <xdr:pic>
      <xdr:nvPicPr>
        <xdr:cNvPr id="1433" name="Рисунок 1432"/>
        <xdr:cNvPicPr>
          <a:picLocks/>
        </xdr:cNvPicPr>
      </xdr:nvPicPr>
      <xdr:blipFill>
        <a:blip xmlns:r="http://schemas.openxmlformats.org/officeDocument/2006/relationships" r:embed="rId1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5" y="1150936158"/>
          <a:ext cx="1438275" cy="1226892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882</xdr:row>
      <xdr:rowOff>28575</xdr:rowOff>
    </xdr:from>
    <xdr:to>
      <xdr:col>2</xdr:col>
      <xdr:colOff>714375</xdr:colOff>
      <xdr:row>882</xdr:row>
      <xdr:rowOff>1181101</xdr:rowOff>
    </xdr:to>
    <xdr:pic>
      <xdr:nvPicPr>
        <xdr:cNvPr id="1434" name="Рисунок 1433"/>
        <xdr:cNvPicPr>
          <a:picLocks/>
        </xdr:cNvPicPr>
      </xdr:nvPicPr>
      <xdr:blipFill>
        <a:blip xmlns:r="http://schemas.openxmlformats.org/officeDocument/2006/relationships" r:embed="rId1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1152220200"/>
          <a:ext cx="1438275" cy="1152526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883</xdr:row>
      <xdr:rowOff>38100</xdr:rowOff>
    </xdr:from>
    <xdr:to>
      <xdr:col>2</xdr:col>
      <xdr:colOff>723900</xdr:colOff>
      <xdr:row>883</xdr:row>
      <xdr:rowOff>1171576</xdr:rowOff>
    </xdr:to>
    <xdr:pic>
      <xdr:nvPicPr>
        <xdr:cNvPr id="1435" name="Рисунок 1434"/>
        <xdr:cNvPicPr>
          <a:picLocks/>
        </xdr:cNvPicPr>
      </xdr:nvPicPr>
      <xdr:blipFill>
        <a:blip xmlns:r="http://schemas.openxmlformats.org/officeDocument/2006/relationships" r:embed="rId1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53496550"/>
          <a:ext cx="1438275" cy="113347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884</xdr:row>
      <xdr:rowOff>66675</xdr:rowOff>
    </xdr:from>
    <xdr:to>
      <xdr:col>1</xdr:col>
      <xdr:colOff>1371600</xdr:colOff>
      <xdr:row>884</xdr:row>
      <xdr:rowOff>1247775</xdr:rowOff>
    </xdr:to>
    <xdr:pic>
      <xdr:nvPicPr>
        <xdr:cNvPr id="1436" name="Рисунок 1435"/>
        <xdr:cNvPicPr>
          <a:picLocks/>
        </xdr:cNvPicPr>
      </xdr:nvPicPr>
      <xdr:blipFill>
        <a:blip xmlns:r="http://schemas.openxmlformats.org/officeDocument/2006/relationships" r:embed="rId1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5" y="1154791950"/>
          <a:ext cx="1314450" cy="118110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884</xdr:row>
      <xdr:rowOff>47625</xdr:rowOff>
    </xdr:from>
    <xdr:to>
      <xdr:col>2</xdr:col>
      <xdr:colOff>1314450</xdr:colOff>
      <xdr:row>884</xdr:row>
      <xdr:rowOff>1181100</xdr:rowOff>
    </xdr:to>
    <xdr:pic>
      <xdr:nvPicPr>
        <xdr:cNvPr id="1437" name="Рисунок 1436"/>
        <xdr:cNvPicPr>
          <a:picLocks/>
        </xdr:cNvPicPr>
      </xdr:nvPicPr>
      <xdr:blipFill>
        <a:blip xmlns:r="http://schemas.openxmlformats.org/officeDocument/2006/relationships" r:embed="rId1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" y="1154772900"/>
          <a:ext cx="1238250" cy="1133475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885</xdr:row>
      <xdr:rowOff>9525</xdr:rowOff>
    </xdr:from>
    <xdr:to>
      <xdr:col>2</xdr:col>
      <xdr:colOff>733425</xdr:colOff>
      <xdr:row>885</xdr:row>
      <xdr:rowOff>1209675</xdr:rowOff>
    </xdr:to>
    <xdr:pic>
      <xdr:nvPicPr>
        <xdr:cNvPr id="1438" name="Рисунок 1437"/>
        <xdr:cNvPicPr>
          <a:picLocks/>
        </xdr:cNvPicPr>
      </xdr:nvPicPr>
      <xdr:blipFill>
        <a:blip xmlns:r="http://schemas.openxmlformats.org/officeDocument/2006/relationships" r:embed="rId1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1156001625"/>
          <a:ext cx="1466850" cy="120015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886</xdr:row>
      <xdr:rowOff>38100</xdr:rowOff>
    </xdr:from>
    <xdr:to>
      <xdr:col>2</xdr:col>
      <xdr:colOff>733425</xdr:colOff>
      <xdr:row>886</xdr:row>
      <xdr:rowOff>1238250</xdr:rowOff>
    </xdr:to>
    <xdr:pic>
      <xdr:nvPicPr>
        <xdr:cNvPr id="1439" name="Рисунок 1438"/>
        <xdr:cNvPicPr>
          <a:picLocks/>
        </xdr:cNvPicPr>
      </xdr:nvPicPr>
      <xdr:blipFill>
        <a:blip xmlns:r="http://schemas.openxmlformats.org/officeDocument/2006/relationships" r:embed="rId1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1157297025"/>
          <a:ext cx="1466850" cy="1200150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887</xdr:row>
      <xdr:rowOff>9525</xdr:rowOff>
    </xdr:from>
    <xdr:to>
      <xdr:col>2</xdr:col>
      <xdr:colOff>723900</xdr:colOff>
      <xdr:row>887</xdr:row>
      <xdr:rowOff>1209675</xdr:rowOff>
    </xdr:to>
    <xdr:pic>
      <xdr:nvPicPr>
        <xdr:cNvPr id="1440" name="Рисунок 1439"/>
        <xdr:cNvPicPr>
          <a:picLocks/>
        </xdr:cNvPicPr>
      </xdr:nvPicPr>
      <xdr:blipFill>
        <a:blip xmlns:r="http://schemas.openxmlformats.org/officeDocument/2006/relationships" r:embed="rId1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158535275"/>
          <a:ext cx="1466850" cy="1200150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888</xdr:row>
      <xdr:rowOff>38805</xdr:rowOff>
    </xdr:from>
    <xdr:to>
      <xdr:col>2</xdr:col>
      <xdr:colOff>762000</xdr:colOff>
      <xdr:row>888</xdr:row>
      <xdr:rowOff>1228725</xdr:rowOff>
    </xdr:to>
    <xdr:pic>
      <xdr:nvPicPr>
        <xdr:cNvPr id="1441" name="Рисунок 1440"/>
        <xdr:cNvPicPr>
          <a:picLocks/>
        </xdr:cNvPicPr>
      </xdr:nvPicPr>
      <xdr:blipFill>
        <a:blip xmlns:r="http://schemas.openxmlformats.org/officeDocument/2006/relationships" r:embed="rId1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59831380"/>
          <a:ext cx="1466850" cy="1189920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889</xdr:row>
      <xdr:rowOff>29280</xdr:rowOff>
    </xdr:from>
    <xdr:to>
      <xdr:col>2</xdr:col>
      <xdr:colOff>762000</xdr:colOff>
      <xdr:row>889</xdr:row>
      <xdr:rowOff>1257300</xdr:rowOff>
    </xdr:to>
    <xdr:pic>
      <xdr:nvPicPr>
        <xdr:cNvPr id="1442" name="Рисунок 1441"/>
        <xdr:cNvPicPr>
          <a:picLocks/>
        </xdr:cNvPicPr>
      </xdr:nvPicPr>
      <xdr:blipFill>
        <a:blip xmlns:r="http://schemas.openxmlformats.org/officeDocument/2006/relationships" r:embed="rId1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61088680"/>
          <a:ext cx="1466850" cy="1228020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890</xdr:row>
      <xdr:rowOff>29280</xdr:rowOff>
    </xdr:from>
    <xdr:to>
      <xdr:col>2</xdr:col>
      <xdr:colOff>695325</xdr:colOff>
      <xdr:row>890</xdr:row>
      <xdr:rowOff>1200150</xdr:rowOff>
    </xdr:to>
    <xdr:pic>
      <xdr:nvPicPr>
        <xdr:cNvPr id="1443" name="Рисунок 1442"/>
        <xdr:cNvPicPr>
          <a:picLocks/>
        </xdr:cNvPicPr>
      </xdr:nvPicPr>
      <xdr:blipFill>
        <a:blip xmlns:r="http://schemas.openxmlformats.org/officeDocument/2006/relationships" r:embed="rId1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162355505"/>
          <a:ext cx="1466850" cy="117087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891</xdr:row>
      <xdr:rowOff>38805</xdr:rowOff>
    </xdr:from>
    <xdr:to>
      <xdr:col>2</xdr:col>
      <xdr:colOff>733425</xdr:colOff>
      <xdr:row>891</xdr:row>
      <xdr:rowOff>1190625</xdr:rowOff>
    </xdr:to>
    <xdr:pic>
      <xdr:nvPicPr>
        <xdr:cNvPr id="1444" name="Рисунок 1443"/>
        <xdr:cNvPicPr>
          <a:picLocks/>
        </xdr:cNvPicPr>
      </xdr:nvPicPr>
      <xdr:blipFill>
        <a:blip xmlns:r="http://schemas.openxmlformats.org/officeDocument/2006/relationships" r:embed="rId1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1163631855"/>
          <a:ext cx="1466850" cy="1151820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892</xdr:row>
      <xdr:rowOff>28575</xdr:rowOff>
    </xdr:from>
    <xdr:to>
      <xdr:col>2</xdr:col>
      <xdr:colOff>790575</xdr:colOff>
      <xdr:row>892</xdr:row>
      <xdr:rowOff>1228725</xdr:rowOff>
    </xdr:to>
    <xdr:pic>
      <xdr:nvPicPr>
        <xdr:cNvPr id="1445" name="Рисунок 1444"/>
        <xdr:cNvPicPr>
          <a:picLocks/>
        </xdr:cNvPicPr>
      </xdr:nvPicPr>
      <xdr:blipFill>
        <a:blip xmlns:r="http://schemas.openxmlformats.org/officeDocument/2006/relationships" r:embed="rId1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164888450"/>
          <a:ext cx="1466850" cy="1200150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893</xdr:row>
      <xdr:rowOff>38100</xdr:rowOff>
    </xdr:from>
    <xdr:to>
      <xdr:col>2</xdr:col>
      <xdr:colOff>762000</xdr:colOff>
      <xdr:row>893</xdr:row>
      <xdr:rowOff>1238250</xdr:rowOff>
    </xdr:to>
    <xdr:pic>
      <xdr:nvPicPr>
        <xdr:cNvPr id="1446" name="Рисунок 1445"/>
        <xdr:cNvPicPr>
          <a:picLocks/>
        </xdr:cNvPicPr>
      </xdr:nvPicPr>
      <xdr:blipFill>
        <a:blip xmlns:r="http://schemas.openxmlformats.org/officeDocument/2006/relationships" r:embed="rId1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66164800"/>
          <a:ext cx="1466850" cy="1200150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894</xdr:row>
      <xdr:rowOff>57150</xdr:rowOff>
    </xdr:from>
    <xdr:to>
      <xdr:col>2</xdr:col>
      <xdr:colOff>752475</xdr:colOff>
      <xdr:row>894</xdr:row>
      <xdr:rowOff>1209676</xdr:rowOff>
    </xdr:to>
    <xdr:pic>
      <xdr:nvPicPr>
        <xdr:cNvPr id="1447" name="Рисунок 1446"/>
        <xdr:cNvPicPr>
          <a:picLocks/>
        </xdr:cNvPicPr>
      </xdr:nvPicPr>
      <xdr:blipFill>
        <a:blip xmlns:r="http://schemas.openxmlformats.org/officeDocument/2006/relationships" r:embed="rId1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67450675"/>
          <a:ext cx="1466850" cy="1152526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895</xdr:row>
      <xdr:rowOff>28575</xdr:rowOff>
    </xdr:from>
    <xdr:to>
      <xdr:col>1</xdr:col>
      <xdr:colOff>1362076</xdr:colOff>
      <xdr:row>895</xdr:row>
      <xdr:rowOff>1162051</xdr:rowOff>
    </xdr:to>
    <xdr:pic>
      <xdr:nvPicPr>
        <xdr:cNvPr id="1448" name="Рисунок 1447"/>
        <xdr:cNvPicPr>
          <a:picLocks/>
        </xdr:cNvPicPr>
      </xdr:nvPicPr>
      <xdr:blipFill>
        <a:blip xmlns:r="http://schemas.openxmlformats.org/officeDocument/2006/relationships" r:embed="rId1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1" y="1168688925"/>
          <a:ext cx="1314450" cy="1133476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895</xdr:row>
      <xdr:rowOff>9525</xdr:rowOff>
    </xdr:from>
    <xdr:to>
      <xdr:col>2</xdr:col>
      <xdr:colOff>1314450</xdr:colOff>
      <xdr:row>895</xdr:row>
      <xdr:rowOff>1162051</xdr:rowOff>
    </xdr:to>
    <xdr:pic>
      <xdr:nvPicPr>
        <xdr:cNvPr id="1449" name="Рисунок 1448"/>
        <xdr:cNvPicPr>
          <a:picLocks/>
        </xdr:cNvPicPr>
      </xdr:nvPicPr>
      <xdr:blipFill>
        <a:blip xmlns:r="http://schemas.openxmlformats.org/officeDocument/2006/relationships" r:embed="rId1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1168669875"/>
          <a:ext cx="1266825" cy="1152526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896</xdr:row>
      <xdr:rowOff>47625</xdr:rowOff>
    </xdr:from>
    <xdr:to>
      <xdr:col>2</xdr:col>
      <xdr:colOff>762000</xdr:colOff>
      <xdr:row>896</xdr:row>
      <xdr:rowOff>1200151</xdr:rowOff>
    </xdr:to>
    <xdr:pic>
      <xdr:nvPicPr>
        <xdr:cNvPr id="1450" name="Рисунок 1449"/>
        <xdr:cNvPicPr>
          <a:picLocks/>
        </xdr:cNvPicPr>
      </xdr:nvPicPr>
      <xdr:blipFill>
        <a:blip xmlns:r="http://schemas.openxmlformats.org/officeDocument/2006/relationships" r:embed="rId1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69974800"/>
          <a:ext cx="1466850" cy="1152526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897</xdr:row>
      <xdr:rowOff>28575</xdr:rowOff>
    </xdr:from>
    <xdr:to>
      <xdr:col>2</xdr:col>
      <xdr:colOff>752475</xdr:colOff>
      <xdr:row>897</xdr:row>
      <xdr:rowOff>1200151</xdr:rowOff>
    </xdr:to>
    <xdr:pic>
      <xdr:nvPicPr>
        <xdr:cNvPr id="1451" name="Рисунок 1450"/>
        <xdr:cNvPicPr>
          <a:picLocks/>
        </xdr:cNvPicPr>
      </xdr:nvPicPr>
      <xdr:blipFill>
        <a:blip xmlns:r="http://schemas.openxmlformats.org/officeDocument/2006/relationships" r:embed="rId1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71222575"/>
          <a:ext cx="1466850" cy="1171576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898</xdr:row>
      <xdr:rowOff>45755</xdr:rowOff>
    </xdr:from>
    <xdr:to>
      <xdr:col>2</xdr:col>
      <xdr:colOff>752475</xdr:colOff>
      <xdr:row>898</xdr:row>
      <xdr:rowOff>1238250</xdr:rowOff>
    </xdr:to>
    <xdr:pic>
      <xdr:nvPicPr>
        <xdr:cNvPr id="1452" name="Рисунок 1451"/>
        <xdr:cNvPicPr>
          <a:picLocks/>
        </xdr:cNvPicPr>
      </xdr:nvPicPr>
      <xdr:blipFill>
        <a:blip xmlns:r="http://schemas.openxmlformats.org/officeDocument/2006/relationships" r:embed="rId1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72506580"/>
          <a:ext cx="1466850" cy="1192495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899</xdr:row>
      <xdr:rowOff>47624</xdr:rowOff>
    </xdr:from>
    <xdr:to>
      <xdr:col>2</xdr:col>
      <xdr:colOff>752475</xdr:colOff>
      <xdr:row>899</xdr:row>
      <xdr:rowOff>1171575</xdr:rowOff>
    </xdr:to>
    <xdr:pic>
      <xdr:nvPicPr>
        <xdr:cNvPr id="1453" name="Рисунок 1452"/>
        <xdr:cNvPicPr>
          <a:picLocks/>
        </xdr:cNvPicPr>
      </xdr:nvPicPr>
      <xdr:blipFill>
        <a:blip xmlns:r="http://schemas.openxmlformats.org/officeDocument/2006/relationships" r:embed="rId1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73775274"/>
          <a:ext cx="1466850" cy="1123951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900</xdr:row>
      <xdr:rowOff>38099</xdr:rowOff>
    </xdr:from>
    <xdr:to>
      <xdr:col>2</xdr:col>
      <xdr:colOff>781050</xdr:colOff>
      <xdr:row>900</xdr:row>
      <xdr:rowOff>1219200</xdr:rowOff>
    </xdr:to>
    <xdr:pic>
      <xdr:nvPicPr>
        <xdr:cNvPr id="1454" name="Рисунок 1453"/>
        <xdr:cNvPicPr>
          <a:picLocks/>
        </xdr:cNvPicPr>
      </xdr:nvPicPr>
      <xdr:blipFill>
        <a:blip xmlns:r="http://schemas.openxmlformats.org/officeDocument/2006/relationships" r:embed="rId1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175032574"/>
          <a:ext cx="1466850" cy="1181101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901</xdr:row>
      <xdr:rowOff>47624</xdr:rowOff>
    </xdr:from>
    <xdr:to>
      <xdr:col>2</xdr:col>
      <xdr:colOff>695325</xdr:colOff>
      <xdr:row>901</xdr:row>
      <xdr:rowOff>1209675</xdr:rowOff>
    </xdr:to>
    <xdr:pic>
      <xdr:nvPicPr>
        <xdr:cNvPr id="1455" name="Рисунок 1454"/>
        <xdr:cNvPicPr>
          <a:picLocks/>
        </xdr:cNvPicPr>
      </xdr:nvPicPr>
      <xdr:blipFill>
        <a:blip xmlns:r="http://schemas.openxmlformats.org/officeDocument/2006/relationships" r:embed="rId1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5" y="1176308924"/>
          <a:ext cx="1466850" cy="1162051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902</xdr:row>
      <xdr:rowOff>9524</xdr:rowOff>
    </xdr:from>
    <xdr:to>
      <xdr:col>2</xdr:col>
      <xdr:colOff>752475</xdr:colOff>
      <xdr:row>902</xdr:row>
      <xdr:rowOff>1228725</xdr:rowOff>
    </xdr:to>
    <xdr:pic>
      <xdr:nvPicPr>
        <xdr:cNvPr id="1456" name="Рисунок 1455"/>
        <xdr:cNvPicPr>
          <a:picLocks/>
        </xdr:cNvPicPr>
      </xdr:nvPicPr>
      <xdr:blipFill>
        <a:blip xmlns:r="http://schemas.openxmlformats.org/officeDocument/2006/relationships" r:embed="rId1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77537649"/>
          <a:ext cx="1466850" cy="1219201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903</xdr:row>
      <xdr:rowOff>47624</xdr:rowOff>
    </xdr:from>
    <xdr:to>
      <xdr:col>2</xdr:col>
      <xdr:colOff>781050</xdr:colOff>
      <xdr:row>903</xdr:row>
      <xdr:rowOff>1228725</xdr:rowOff>
    </xdr:to>
    <xdr:pic>
      <xdr:nvPicPr>
        <xdr:cNvPr id="1457" name="Рисунок 1456"/>
        <xdr:cNvPicPr>
          <a:picLocks/>
        </xdr:cNvPicPr>
      </xdr:nvPicPr>
      <xdr:blipFill>
        <a:blip xmlns:r="http://schemas.openxmlformats.org/officeDocument/2006/relationships" r:embed="rId1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178842574"/>
          <a:ext cx="1466850" cy="1181101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904</xdr:row>
      <xdr:rowOff>66674</xdr:rowOff>
    </xdr:from>
    <xdr:to>
      <xdr:col>2</xdr:col>
      <xdr:colOff>762000</xdr:colOff>
      <xdr:row>904</xdr:row>
      <xdr:rowOff>1171575</xdr:rowOff>
    </xdr:to>
    <xdr:pic>
      <xdr:nvPicPr>
        <xdr:cNvPr id="1458" name="Рисунок 1457"/>
        <xdr:cNvPicPr>
          <a:picLocks/>
        </xdr:cNvPicPr>
      </xdr:nvPicPr>
      <xdr:blipFill>
        <a:blip xmlns:r="http://schemas.openxmlformats.org/officeDocument/2006/relationships" r:embed="rId1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180128449"/>
          <a:ext cx="1466850" cy="1104901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905</xdr:row>
      <xdr:rowOff>28574</xdr:rowOff>
    </xdr:from>
    <xdr:to>
      <xdr:col>2</xdr:col>
      <xdr:colOff>790575</xdr:colOff>
      <xdr:row>905</xdr:row>
      <xdr:rowOff>1209675</xdr:rowOff>
    </xdr:to>
    <xdr:pic>
      <xdr:nvPicPr>
        <xdr:cNvPr id="1459" name="Рисунок 1458"/>
        <xdr:cNvPicPr>
          <a:picLocks/>
        </xdr:cNvPicPr>
      </xdr:nvPicPr>
      <xdr:blipFill>
        <a:blip xmlns:r="http://schemas.openxmlformats.org/officeDocument/2006/relationships" r:embed="rId1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181357174"/>
          <a:ext cx="1466850" cy="1181101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906</xdr:row>
      <xdr:rowOff>38100</xdr:rowOff>
    </xdr:from>
    <xdr:to>
      <xdr:col>2</xdr:col>
      <xdr:colOff>723900</xdr:colOff>
      <xdr:row>906</xdr:row>
      <xdr:rowOff>1228726</xdr:rowOff>
    </xdr:to>
    <xdr:pic>
      <xdr:nvPicPr>
        <xdr:cNvPr id="1460" name="Рисунок 1459"/>
        <xdr:cNvPicPr>
          <a:picLocks/>
        </xdr:cNvPicPr>
      </xdr:nvPicPr>
      <xdr:blipFill>
        <a:blip xmlns:r="http://schemas.openxmlformats.org/officeDocument/2006/relationships" r:embed="rId1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1182633525"/>
          <a:ext cx="1466850" cy="1190626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907</xdr:row>
      <xdr:rowOff>28574</xdr:rowOff>
    </xdr:from>
    <xdr:to>
      <xdr:col>2</xdr:col>
      <xdr:colOff>752475</xdr:colOff>
      <xdr:row>907</xdr:row>
      <xdr:rowOff>1228725</xdr:rowOff>
    </xdr:to>
    <xdr:pic>
      <xdr:nvPicPr>
        <xdr:cNvPr id="1461" name="Рисунок 1460"/>
        <xdr:cNvPicPr>
          <a:picLocks/>
        </xdr:cNvPicPr>
      </xdr:nvPicPr>
      <xdr:blipFill>
        <a:blip xmlns:r="http://schemas.openxmlformats.org/officeDocument/2006/relationships" r:embed="rId1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1183890824"/>
          <a:ext cx="1466850" cy="1200151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908</xdr:row>
      <xdr:rowOff>57149</xdr:rowOff>
    </xdr:from>
    <xdr:to>
      <xdr:col>2</xdr:col>
      <xdr:colOff>771525</xdr:colOff>
      <xdr:row>908</xdr:row>
      <xdr:rowOff>1200150</xdr:rowOff>
    </xdr:to>
    <xdr:pic>
      <xdr:nvPicPr>
        <xdr:cNvPr id="1464" name="Рисунок 1463"/>
        <xdr:cNvPicPr>
          <a:picLocks/>
        </xdr:cNvPicPr>
      </xdr:nvPicPr>
      <xdr:blipFill>
        <a:blip xmlns:r="http://schemas.openxmlformats.org/officeDocument/2006/relationships" r:embed="rId1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5" y="1185186224"/>
          <a:ext cx="1466850" cy="1143001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909</xdr:row>
      <xdr:rowOff>38100</xdr:rowOff>
    </xdr:from>
    <xdr:to>
      <xdr:col>2</xdr:col>
      <xdr:colOff>714375</xdr:colOff>
      <xdr:row>909</xdr:row>
      <xdr:rowOff>1238250</xdr:rowOff>
    </xdr:to>
    <xdr:pic>
      <xdr:nvPicPr>
        <xdr:cNvPr id="1465" name="Рисунок 1464"/>
        <xdr:cNvPicPr>
          <a:picLocks/>
        </xdr:cNvPicPr>
      </xdr:nvPicPr>
      <xdr:blipFill>
        <a:blip xmlns:r="http://schemas.openxmlformats.org/officeDocument/2006/relationships" r:embed="rId1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0" y="1186434000"/>
          <a:ext cx="1438275" cy="1200150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910</xdr:row>
      <xdr:rowOff>66675</xdr:rowOff>
    </xdr:from>
    <xdr:to>
      <xdr:col>2</xdr:col>
      <xdr:colOff>752475</xdr:colOff>
      <xdr:row>910</xdr:row>
      <xdr:rowOff>1219200</xdr:rowOff>
    </xdr:to>
    <xdr:pic>
      <xdr:nvPicPr>
        <xdr:cNvPr id="1466" name="Рисунок 1465"/>
        <xdr:cNvPicPr>
          <a:picLocks/>
        </xdr:cNvPicPr>
      </xdr:nvPicPr>
      <xdr:blipFill>
        <a:blip xmlns:r="http://schemas.openxmlformats.org/officeDocument/2006/relationships" r:embed="rId1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187729400"/>
          <a:ext cx="1438275" cy="1152525"/>
        </a:xfrm>
        <a:prstGeom prst="rect">
          <a:avLst/>
        </a:prstGeom>
      </xdr:spPr>
    </xdr:pic>
    <xdr:clientData/>
  </xdr:twoCellAnchor>
  <xdr:twoCellAnchor>
    <xdr:from>
      <xdr:col>1</xdr:col>
      <xdr:colOff>714375</xdr:colOff>
      <xdr:row>911</xdr:row>
      <xdr:rowOff>47625</xdr:rowOff>
    </xdr:from>
    <xdr:to>
      <xdr:col>2</xdr:col>
      <xdr:colOff>771525</xdr:colOff>
      <xdr:row>911</xdr:row>
      <xdr:rowOff>1209675</xdr:rowOff>
    </xdr:to>
    <xdr:pic>
      <xdr:nvPicPr>
        <xdr:cNvPr id="1467" name="Рисунок 1466"/>
        <xdr:cNvPicPr>
          <a:picLocks/>
        </xdr:cNvPicPr>
      </xdr:nvPicPr>
      <xdr:blipFill>
        <a:blip xmlns:r="http://schemas.openxmlformats.org/officeDocument/2006/relationships" r:embed="rId1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100" y="1188977175"/>
          <a:ext cx="1438275" cy="1162050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912</xdr:row>
      <xdr:rowOff>66675</xdr:rowOff>
    </xdr:from>
    <xdr:to>
      <xdr:col>2</xdr:col>
      <xdr:colOff>685800</xdr:colOff>
      <xdr:row>912</xdr:row>
      <xdr:rowOff>1152525</xdr:rowOff>
    </xdr:to>
    <xdr:pic>
      <xdr:nvPicPr>
        <xdr:cNvPr id="1468" name="Рисунок 1467"/>
        <xdr:cNvPicPr>
          <a:picLocks/>
        </xdr:cNvPicPr>
      </xdr:nvPicPr>
      <xdr:blipFill>
        <a:blip xmlns:r="http://schemas.openxmlformats.org/officeDocument/2006/relationships" r:embed="rId1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5" y="1190263050"/>
          <a:ext cx="1438275" cy="1085850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913</xdr:row>
      <xdr:rowOff>38100</xdr:rowOff>
    </xdr:from>
    <xdr:to>
      <xdr:col>1</xdr:col>
      <xdr:colOff>1314451</xdr:colOff>
      <xdr:row>913</xdr:row>
      <xdr:rowOff>1181100</xdr:rowOff>
    </xdr:to>
    <xdr:pic>
      <xdr:nvPicPr>
        <xdr:cNvPr id="1469" name="Рисунок 1468"/>
        <xdr:cNvPicPr>
          <a:picLocks/>
        </xdr:cNvPicPr>
      </xdr:nvPicPr>
      <xdr:blipFill>
        <a:blip xmlns:r="http://schemas.openxmlformats.org/officeDocument/2006/relationships" r:embed="rId1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6" y="1191501300"/>
          <a:ext cx="1295400" cy="114300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913</xdr:row>
      <xdr:rowOff>47625</xdr:rowOff>
    </xdr:from>
    <xdr:to>
      <xdr:col>2</xdr:col>
      <xdr:colOff>1333500</xdr:colOff>
      <xdr:row>913</xdr:row>
      <xdr:rowOff>1209675</xdr:rowOff>
    </xdr:to>
    <xdr:pic>
      <xdr:nvPicPr>
        <xdr:cNvPr id="1470" name="Рисунок 1469"/>
        <xdr:cNvPicPr>
          <a:picLocks/>
        </xdr:cNvPicPr>
      </xdr:nvPicPr>
      <xdr:blipFill>
        <a:blip xmlns:r="http://schemas.openxmlformats.org/officeDocument/2006/relationships" r:embed="rId1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191510825"/>
          <a:ext cx="1304925" cy="1162050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914</xdr:row>
      <xdr:rowOff>47625</xdr:rowOff>
    </xdr:from>
    <xdr:to>
      <xdr:col>2</xdr:col>
      <xdr:colOff>800100</xdr:colOff>
      <xdr:row>914</xdr:row>
      <xdr:rowOff>1236416</xdr:rowOff>
    </xdr:to>
    <xdr:pic>
      <xdr:nvPicPr>
        <xdr:cNvPr id="1471" name="Рисунок 1470"/>
        <xdr:cNvPicPr>
          <a:picLocks/>
        </xdr:cNvPicPr>
      </xdr:nvPicPr>
      <xdr:blipFill>
        <a:blip xmlns:r="http://schemas.openxmlformats.org/officeDocument/2006/relationships" r:embed="rId1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1192777650"/>
          <a:ext cx="1581150" cy="1188791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915</xdr:row>
      <xdr:rowOff>85725</xdr:rowOff>
    </xdr:from>
    <xdr:to>
      <xdr:col>2</xdr:col>
      <xdr:colOff>819150</xdr:colOff>
      <xdr:row>916</xdr:row>
      <xdr:rowOff>1834</xdr:rowOff>
    </xdr:to>
    <xdr:pic>
      <xdr:nvPicPr>
        <xdr:cNvPr id="1472" name="Рисунок 1471"/>
        <xdr:cNvPicPr>
          <a:picLocks/>
        </xdr:cNvPicPr>
      </xdr:nvPicPr>
      <xdr:blipFill>
        <a:blip xmlns:r="http://schemas.openxmlformats.org/officeDocument/2006/relationships" r:embed="rId1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1194082575"/>
          <a:ext cx="1581150" cy="118293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916</xdr:row>
      <xdr:rowOff>47624</xdr:rowOff>
    </xdr:from>
    <xdr:to>
      <xdr:col>2</xdr:col>
      <xdr:colOff>0</xdr:colOff>
      <xdr:row>916</xdr:row>
      <xdr:rowOff>1181099</xdr:rowOff>
    </xdr:to>
    <xdr:pic>
      <xdr:nvPicPr>
        <xdr:cNvPr id="1473" name="Рисунок 1472"/>
        <xdr:cNvPicPr>
          <a:picLocks/>
        </xdr:cNvPicPr>
      </xdr:nvPicPr>
      <xdr:blipFill>
        <a:blip xmlns:r="http://schemas.openxmlformats.org/officeDocument/2006/relationships" r:embed="rId1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195311299"/>
          <a:ext cx="1343025" cy="11334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916</xdr:row>
      <xdr:rowOff>47624</xdr:rowOff>
    </xdr:from>
    <xdr:to>
      <xdr:col>2</xdr:col>
      <xdr:colOff>1352550</xdr:colOff>
      <xdr:row>916</xdr:row>
      <xdr:rowOff>1181099</xdr:rowOff>
    </xdr:to>
    <xdr:pic>
      <xdr:nvPicPr>
        <xdr:cNvPr id="1474" name="Рисунок 1473"/>
        <xdr:cNvPicPr>
          <a:picLocks/>
        </xdr:cNvPicPr>
      </xdr:nvPicPr>
      <xdr:blipFill>
        <a:blip xmlns:r="http://schemas.openxmlformats.org/officeDocument/2006/relationships" r:embed="rId1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1195311299"/>
          <a:ext cx="1343025" cy="113347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917</xdr:row>
      <xdr:rowOff>28574</xdr:rowOff>
    </xdr:from>
    <xdr:to>
      <xdr:col>1</xdr:col>
      <xdr:colOff>1333500</xdr:colOff>
      <xdr:row>917</xdr:row>
      <xdr:rowOff>1162049</xdr:rowOff>
    </xdr:to>
    <xdr:pic>
      <xdr:nvPicPr>
        <xdr:cNvPr id="1475" name="Рисунок 1474"/>
        <xdr:cNvPicPr>
          <a:picLocks/>
        </xdr:cNvPicPr>
      </xdr:nvPicPr>
      <xdr:blipFill>
        <a:blip xmlns:r="http://schemas.openxmlformats.org/officeDocument/2006/relationships" r:embed="rId1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196559074"/>
          <a:ext cx="1304925" cy="1133475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917</xdr:row>
      <xdr:rowOff>85724</xdr:rowOff>
    </xdr:from>
    <xdr:to>
      <xdr:col>3</xdr:col>
      <xdr:colOff>0</xdr:colOff>
      <xdr:row>917</xdr:row>
      <xdr:rowOff>1219199</xdr:rowOff>
    </xdr:to>
    <xdr:pic>
      <xdr:nvPicPr>
        <xdr:cNvPr id="1476" name="Рисунок 1475"/>
        <xdr:cNvPicPr>
          <a:picLocks/>
        </xdr:cNvPicPr>
      </xdr:nvPicPr>
      <xdr:blipFill>
        <a:blip xmlns:r="http://schemas.openxmlformats.org/officeDocument/2006/relationships" r:embed="rId1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196616224"/>
          <a:ext cx="1343025" cy="11334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918</xdr:row>
      <xdr:rowOff>57149</xdr:rowOff>
    </xdr:from>
    <xdr:to>
      <xdr:col>1</xdr:col>
      <xdr:colOff>1304924</xdr:colOff>
      <xdr:row>918</xdr:row>
      <xdr:rowOff>1257300</xdr:rowOff>
    </xdr:to>
    <xdr:pic>
      <xdr:nvPicPr>
        <xdr:cNvPr id="1477" name="Рисунок 1476"/>
        <xdr:cNvPicPr>
          <a:picLocks/>
        </xdr:cNvPicPr>
      </xdr:nvPicPr>
      <xdr:blipFill>
        <a:blip xmlns:r="http://schemas.openxmlformats.org/officeDocument/2006/relationships" r:embed="rId1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197854474"/>
          <a:ext cx="1238249" cy="1200151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918</xdr:row>
      <xdr:rowOff>76199</xdr:rowOff>
    </xdr:from>
    <xdr:to>
      <xdr:col>2</xdr:col>
      <xdr:colOff>1352550</xdr:colOff>
      <xdr:row>918</xdr:row>
      <xdr:rowOff>1209674</xdr:rowOff>
    </xdr:to>
    <xdr:pic>
      <xdr:nvPicPr>
        <xdr:cNvPr id="1478" name="Рисунок 1477"/>
        <xdr:cNvPicPr>
          <a:picLocks/>
        </xdr:cNvPicPr>
      </xdr:nvPicPr>
      <xdr:blipFill>
        <a:blip xmlns:r="http://schemas.openxmlformats.org/officeDocument/2006/relationships" r:embed="rId1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900" y="1197873524"/>
          <a:ext cx="1333500" cy="1133475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919</xdr:row>
      <xdr:rowOff>28575</xdr:rowOff>
    </xdr:from>
    <xdr:to>
      <xdr:col>1</xdr:col>
      <xdr:colOff>1352550</xdr:colOff>
      <xdr:row>919</xdr:row>
      <xdr:rowOff>1209674</xdr:rowOff>
    </xdr:to>
    <xdr:pic>
      <xdr:nvPicPr>
        <xdr:cNvPr id="1479" name="Рисунок 1478"/>
        <xdr:cNvPicPr>
          <a:picLocks/>
        </xdr:cNvPicPr>
      </xdr:nvPicPr>
      <xdr:blipFill>
        <a:blip xmlns:r="http://schemas.openxmlformats.org/officeDocument/2006/relationships" r:embed="rId1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199092725"/>
          <a:ext cx="1285875" cy="1181099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919</xdr:row>
      <xdr:rowOff>28574</xdr:rowOff>
    </xdr:from>
    <xdr:to>
      <xdr:col>3</xdr:col>
      <xdr:colOff>0</xdr:colOff>
      <xdr:row>919</xdr:row>
      <xdr:rowOff>1209675</xdr:rowOff>
    </xdr:to>
    <xdr:pic>
      <xdr:nvPicPr>
        <xdr:cNvPr id="1480" name="Рисунок 1479"/>
        <xdr:cNvPicPr>
          <a:picLocks/>
        </xdr:cNvPicPr>
      </xdr:nvPicPr>
      <xdr:blipFill>
        <a:blip xmlns:r="http://schemas.openxmlformats.org/officeDocument/2006/relationships" r:embed="rId1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6950" y="1199092724"/>
          <a:ext cx="1343025" cy="1181101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920</xdr:row>
      <xdr:rowOff>57149</xdr:rowOff>
    </xdr:from>
    <xdr:to>
      <xdr:col>1</xdr:col>
      <xdr:colOff>1323975</xdr:colOff>
      <xdr:row>920</xdr:row>
      <xdr:rowOff>1190624</xdr:rowOff>
    </xdr:to>
    <xdr:pic>
      <xdr:nvPicPr>
        <xdr:cNvPr id="1481" name="Рисунок 1480"/>
        <xdr:cNvPicPr>
          <a:picLocks/>
        </xdr:cNvPicPr>
      </xdr:nvPicPr>
      <xdr:blipFill>
        <a:blip xmlns:r="http://schemas.openxmlformats.org/officeDocument/2006/relationships" r:embed="rId1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5" y="1200388124"/>
          <a:ext cx="1285875" cy="11334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920</xdr:row>
      <xdr:rowOff>76199</xdr:rowOff>
    </xdr:from>
    <xdr:to>
      <xdr:col>2</xdr:col>
      <xdr:colOff>1352550</xdr:colOff>
      <xdr:row>920</xdr:row>
      <xdr:rowOff>1209674</xdr:rowOff>
    </xdr:to>
    <xdr:pic>
      <xdr:nvPicPr>
        <xdr:cNvPr id="1482" name="Рисунок 1481"/>
        <xdr:cNvPicPr>
          <a:picLocks/>
        </xdr:cNvPicPr>
      </xdr:nvPicPr>
      <xdr:blipFill>
        <a:blip xmlns:r="http://schemas.openxmlformats.org/officeDocument/2006/relationships" r:embed="rId1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1200407174"/>
          <a:ext cx="1343025" cy="1133475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921</xdr:row>
      <xdr:rowOff>57150</xdr:rowOff>
    </xdr:from>
    <xdr:to>
      <xdr:col>2</xdr:col>
      <xdr:colOff>790575</xdr:colOff>
      <xdr:row>921</xdr:row>
      <xdr:rowOff>1209675</xdr:rowOff>
    </xdr:to>
    <xdr:pic>
      <xdr:nvPicPr>
        <xdr:cNvPr id="1483" name="Рисунок 1482"/>
        <xdr:cNvPicPr>
          <a:picLocks/>
        </xdr:cNvPicPr>
      </xdr:nvPicPr>
      <xdr:blipFill>
        <a:blip xmlns:r="http://schemas.openxmlformats.org/officeDocument/2006/relationships" r:embed="rId1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1201654950"/>
          <a:ext cx="1524000" cy="1152525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922</xdr:row>
      <xdr:rowOff>47625</xdr:rowOff>
    </xdr:from>
    <xdr:to>
      <xdr:col>2</xdr:col>
      <xdr:colOff>704850</xdr:colOff>
      <xdr:row>922</xdr:row>
      <xdr:rowOff>1209675</xdr:rowOff>
    </xdr:to>
    <xdr:pic>
      <xdr:nvPicPr>
        <xdr:cNvPr id="1484" name="Рисунок 1483"/>
        <xdr:cNvPicPr>
          <a:picLocks/>
        </xdr:cNvPicPr>
      </xdr:nvPicPr>
      <xdr:blipFill>
        <a:blip xmlns:r="http://schemas.openxmlformats.org/officeDocument/2006/relationships" r:embed="rId1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1202912250"/>
          <a:ext cx="1466850" cy="11620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923</xdr:row>
      <xdr:rowOff>76199</xdr:rowOff>
    </xdr:from>
    <xdr:to>
      <xdr:col>1</xdr:col>
      <xdr:colOff>1323975</xdr:colOff>
      <xdr:row>923</xdr:row>
      <xdr:rowOff>1228725</xdr:rowOff>
    </xdr:to>
    <xdr:pic>
      <xdr:nvPicPr>
        <xdr:cNvPr id="1485" name="Рисунок 1484"/>
        <xdr:cNvPicPr>
          <a:picLocks/>
        </xdr:cNvPicPr>
      </xdr:nvPicPr>
      <xdr:blipFill>
        <a:blip xmlns:r="http://schemas.openxmlformats.org/officeDocument/2006/relationships" r:embed="rId1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204207649"/>
          <a:ext cx="1276350" cy="1152526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923</xdr:row>
      <xdr:rowOff>76200</xdr:rowOff>
    </xdr:from>
    <xdr:to>
      <xdr:col>2</xdr:col>
      <xdr:colOff>1352549</xdr:colOff>
      <xdr:row>923</xdr:row>
      <xdr:rowOff>1228726</xdr:rowOff>
    </xdr:to>
    <xdr:pic>
      <xdr:nvPicPr>
        <xdr:cNvPr id="1486" name="Рисунок 1485"/>
        <xdr:cNvPicPr>
          <a:picLocks/>
        </xdr:cNvPicPr>
      </xdr:nvPicPr>
      <xdr:blipFill>
        <a:blip xmlns:r="http://schemas.openxmlformats.org/officeDocument/2006/relationships" r:embed="rId1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4" y="1204207650"/>
          <a:ext cx="1304925" cy="1152526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924</xdr:row>
      <xdr:rowOff>57150</xdr:rowOff>
    </xdr:from>
    <xdr:to>
      <xdr:col>2</xdr:col>
      <xdr:colOff>790575</xdr:colOff>
      <xdr:row>924</xdr:row>
      <xdr:rowOff>1200150</xdr:rowOff>
    </xdr:to>
    <xdr:pic>
      <xdr:nvPicPr>
        <xdr:cNvPr id="1487" name="Рисунок 1486"/>
        <xdr:cNvPicPr>
          <a:picLocks/>
        </xdr:cNvPicPr>
      </xdr:nvPicPr>
      <xdr:blipFill>
        <a:blip xmlns:r="http://schemas.openxmlformats.org/officeDocument/2006/relationships" r:embed="rId1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205455425"/>
          <a:ext cx="1581150" cy="1143000"/>
        </a:xfrm>
        <a:prstGeom prst="rect">
          <a:avLst/>
        </a:prstGeom>
      </xdr:spPr>
    </xdr:pic>
    <xdr:clientData/>
  </xdr:twoCellAnchor>
  <xdr:twoCellAnchor>
    <xdr:from>
      <xdr:col>2</xdr:col>
      <xdr:colOff>57149</xdr:colOff>
      <xdr:row>925</xdr:row>
      <xdr:rowOff>50623</xdr:rowOff>
    </xdr:from>
    <xdr:to>
      <xdr:col>2</xdr:col>
      <xdr:colOff>1314450</xdr:colOff>
      <xdr:row>925</xdr:row>
      <xdr:rowOff>1247774</xdr:rowOff>
    </xdr:to>
    <xdr:pic>
      <xdr:nvPicPr>
        <xdr:cNvPr id="1488" name="Рисунок 1487"/>
        <xdr:cNvPicPr>
          <a:picLocks/>
        </xdr:cNvPicPr>
      </xdr:nvPicPr>
      <xdr:blipFill>
        <a:blip xmlns:r="http://schemas.openxmlformats.org/officeDocument/2006/relationships" r:embed="rId1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9" y="1206715723"/>
          <a:ext cx="1257301" cy="1197151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925</xdr:row>
      <xdr:rowOff>47624</xdr:rowOff>
    </xdr:from>
    <xdr:to>
      <xdr:col>1</xdr:col>
      <xdr:colOff>1352550</xdr:colOff>
      <xdr:row>925</xdr:row>
      <xdr:rowOff>1228725</xdr:rowOff>
    </xdr:to>
    <xdr:pic>
      <xdr:nvPicPr>
        <xdr:cNvPr id="1489" name="Рисунок 1488"/>
        <xdr:cNvPicPr>
          <a:picLocks/>
        </xdr:cNvPicPr>
      </xdr:nvPicPr>
      <xdr:blipFill>
        <a:blip xmlns:r="http://schemas.openxmlformats.org/officeDocument/2006/relationships" r:embed="rId1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874" y="1206712724"/>
          <a:ext cx="1295401" cy="1181101"/>
        </a:xfrm>
        <a:prstGeom prst="rect">
          <a:avLst/>
        </a:prstGeom>
      </xdr:spPr>
    </xdr:pic>
    <xdr:clientData/>
  </xdr:twoCellAnchor>
  <xdr:twoCellAnchor>
    <xdr:from>
      <xdr:col>2</xdr:col>
      <xdr:colOff>19049</xdr:colOff>
      <xdr:row>926</xdr:row>
      <xdr:rowOff>31574</xdr:rowOff>
    </xdr:from>
    <xdr:to>
      <xdr:col>2</xdr:col>
      <xdr:colOff>1352550</xdr:colOff>
      <xdr:row>926</xdr:row>
      <xdr:rowOff>1219200</xdr:rowOff>
    </xdr:to>
    <xdr:pic>
      <xdr:nvPicPr>
        <xdr:cNvPr id="1490" name="Рисунок 1489"/>
        <xdr:cNvPicPr>
          <a:picLocks/>
        </xdr:cNvPicPr>
      </xdr:nvPicPr>
      <xdr:blipFill>
        <a:blip xmlns:r="http://schemas.openxmlformats.org/officeDocument/2006/relationships" r:embed="rId1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7899" y="1207963499"/>
          <a:ext cx="1333501" cy="1187626"/>
        </a:xfrm>
        <a:prstGeom prst="rect">
          <a:avLst/>
        </a:prstGeom>
      </xdr:spPr>
    </xdr:pic>
    <xdr:clientData/>
  </xdr:twoCellAnchor>
  <xdr:twoCellAnchor>
    <xdr:from>
      <xdr:col>1</xdr:col>
      <xdr:colOff>38099</xdr:colOff>
      <xdr:row>926</xdr:row>
      <xdr:rowOff>47624</xdr:rowOff>
    </xdr:from>
    <xdr:to>
      <xdr:col>1</xdr:col>
      <xdr:colOff>1333500</xdr:colOff>
      <xdr:row>926</xdr:row>
      <xdr:rowOff>1190625</xdr:rowOff>
    </xdr:to>
    <xdr:pic>
      <xdr:nvPicPr>
        <xdr:cNvPr id="1491" name="Рисунок 1490"/>
        <xdr:cNvPicPr>
          <a:picLocks/>
        </xdr:cNvPicPr>
      </xdr:nvPicPr>
      <xdr:blipFill>
        <a:blip xmlns:r="http://schemas.openxmlformats.org/officeDocument/2006/relationships" r:embed="rId1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824" y="1207979549"/>
          <a:ext cx="1295401" cy="1143001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927</xdr:row>
      <xdr:rowOff>22048</xdr:rowOff>
    </xdr:from>
    <xdr:to>
      <xdr:col>2</xdr:col>
      <xdr:colOff>1381124</xdr:colOff>
      <xdr:row>927</xdr:row>
      <xdr:rowOff>1219199</xdr:rowOff>
    </xdr:to>
    <xdr:pic>
      <xdr:nvPicPr>
        <xdr:cNvPr id="1492" name="Рисунок 1491"/>
        <xdr:cNvPicPr>
          <a:picLocks/>
        </xdr:cNvPicPr>
      </xdr:nvPicPr>
      <xdr:blipFill>
        <a:blip xmlns:r="http://schemas.openxmlformats.org/officeDocument/2006/relationships" r:embed="rId1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575" y="1209220798"/>
          <a:ext cx="1295399" cy="1197151"/>
        </a:xfrm>
        <a:prstGeom prst="rect">
          <a:avLst/>
        </a:prstGeom>
      </xdr:spPr>
    </xdr:pic>
    <xdr:clientData/>
  </xdr:twoCellAnchor>
  <xdr:twoCellAnchor>
    <xdr:from>
      <xdr:col>1</xdr:col>
      <xdr:colOff>19049</xdr:colOff>
      <xdr:row>927</xdr:row>
      <xdr:rowOff>66675</xdr:rowOff>
    </xdr:from>
    <xdr:to>
      <xdr:col>1</xdr:col>
      <xdr:colOff>1371600</xdr:colOff>
      <xdr:row>927</xdr:row>
      <xdr:rowOff>1162051</xdr:rowOff>
    </xdr:to>
    <xdr:pic>
      <xdr:nvPicPr>
        <xdr:cNvPr id="1493" name="Рисунок 1492"/>
        <xdr:cNvPicPr>
          <a:picLocks/>
        </xdr:cNvPicPr>
      </xdr:nvPicPr>
      <xdr:blipFill>
        <a:blip xmlns:r="http://schemas.openxmlformats.org/officeDocument/2006/relationships" r:embed="rId1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1209265425"/>
          <a:ext cx="1352551" cy="10953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928</xdr:row>
      <xdr:rowOff>38100</xdr:rowOff>
    </xdr:from>
    <xdr:to>
      <xdr:col>1</xdr:col>
      <xdr:colOff>1371600</xdr:colOff>
      <xdr:row>928</xdr:row>
      <xdr:rowOff>1257300</xdr:rowOff>
    </xdr:to>
    <xdr:pic>
      <xdr:nvPicPr>
        <xdr:cNvPr id="1495" name="Рисунок 1494"/>
        <xdr:cNvPicPr>
          <a:picLocks/>
        </xdr:cNvPicPr>
      </xdr:nvPicPr>
      <xdr:blipFill>
        <a:blip xmlns:r="http://schemas.openxmlformats.org/officeDocument/2006/relationships" r:embed="rId1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210503675"/>
          <a:ext cx="1352550" cy="12192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929</xdr:row>
      <xdr:rowOff>9525</xdr:rowOff>
    </xdr:from>
    <xdr:to>
      <xdr:col>1</xdr:col>
      <xdr:colOff>1285875</xdr:colOff>
      <xdr:row>929</xdr:row>
      <xdr:rowOff>1181100</xdr:rowOff>
    </xdr:to>
    <xdr:pic>
      <xdr:nvPicPr>
        <xdr:cNvPr id="1496" name="Рисунок 1495"/>
        <xdr:cNvPicPr>
          <a:picLocks/>
        </xdr:cNvPicPr>
      </xdr:nvPicPr>
      <xdr:blipFill>
        <a:blip xmlns:r="http://schemas.openxmlformats.org/officeDocument/2006/relationships" r:embed="rId1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5" y="1211741925"/>
          <a:ext cx="1266825" cy="1171575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928</xdr:row>
      <xdr:rowOff>19050</xdr:rowOff>
    </xdr:from>
    <xdr:to>
      <xdr:col>2</xdr:col>
      <xdr:colOff>1333499</xdr:colOff>
      <xdr:row>928</xdr:row>
      <xdr:rowOff>1228725</xdr:rowOff>
    </xdr:to>
    <xdr:pic>
      <xdr:nvPicPr>
        <xdr:cNvPr id="1497" name="Рисунок 1496"/>
        <xdr:cNvPicPr>
          <a:picLocks/>
        </xdr:cNvPicPr>
      </xdr:nvPicPr>
      <xdr:blipFill>
        <a:blip xmlns:r="http://schemas.openxmlformats.org/officeDocument/2006/relationships" r:embed="rId1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4" y="1210484625"/>
          <a:ext cx="1304925" cy="1209675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929</xdr:row>
      <xdr:rowOff>9525</xdr:rowOff>
    </xdr:from>
    <xdr:to>
      <xdr:col>2</xdr:col>
      <xdr:colOff>1333500</xdr:colOff>
      <xdr:row>929</xdr:row>
      <xdr:rowOff>1228725</xdr:rowOff>
    </xdr:to>
    <xdr:pic>
      <xdr:nvPicPr>
        <xdr:cNvPr id="1498" name="Рисунок 1497"/>
        <xdr:cNvPicPr>
          <a:picLocks/>
        </xdr:cNvPicPr>
      </xdr:nvPicPr>
      <xdr:blipFill>
        <a:blip xmlns:r="http://schemas.openxmlformats.org/officeDocument/2006/relationships" r:embed="rId1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1211741925"/>
          <a:ext cx="1323975" cy="1219200"/>
        </a:xfrm>
        <a:prstGeom prst="rect">
          <a:avLst/>
        </a:prstGeom>
      </xdr:spPr>
    </xdr:pic>
    <xdr:clientData/>
  </xdr:twoCellAnchor>
  <xdr:twoCellAnchor>
    <xdr:from>
      <xdr:col>1</xdr:col>
      <xdr:colOff>85724</xdr:colOff>
      <xdr:row>930</xdr:row>
      <xdr:rowOff>66675</xdr:rowOff>
    </xdr:from>
    <xdr:to>
      <xdr:col>1</xdr:col>
      <xdr:colOff>1304925</xdr:colOff>
      <xdr:row>930</xdr:row>
      <xdr:rowOff>1103066</xdr:rowOff>
    </xdr:to>
    <xdr:pic>
      <xdr:nvPicPr>
        <xdr:cNvPr id="1499" name="Рисунок 1498"/>
        <xdr:cNvPicPr>
          <a:picLocks/>
        </xdr:cNvPicPr>
      </xdr:nvPicPr>
      <xdr:blipFill>
        <a:blip xmlns:r="http://schemas.openxmlformats.org/officeDocument/2006/relationships" r:embed="rId1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49" y="1213065900"/>
          <a:ext cx="1219201" cy="1036391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930</xdr:row>
      <xdr:rowOff>8773</xdr:rowOff>
    </xdr:from>
    <xdr:to>
      <xdr:col>2</xdr:col>
      <xdr:colOff>1323975</xdr:colOff>
      <xdr:row>930</xdr:row>
      <xdr:rowOff>1190625</xdr:rowOff>
    </xdr:to>
    <xdr:pic>
      <xdr:nvPicPr>
        <xdr:cNvPr id="1500" name="Рисунок 1499"/>
        <xdr:cNvPicPr>
          <a:picLocks/>
        </xdr:cNvPicPr>
      </xdr:nvPicPr>
      <xdr:blipFill>
        <a:blip xmlns:r="http://schemas.openxmlformats.org/officeDocument/2006/relationships" r:embed="rId1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4" y="1213007998"/>
          <a:ext cx="1295401" cy="1181852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931</xdr:row>
      <xdr:rowOff>47625</xdr:rowOff>
    </xdr:from>
    <xdr:to>
      <xdr:col>2</xdr:col>
      <xdr:colOff>676275</xdr:colOff>
      <xdr:row>931</xdr:row>
      <xdr:rowOff>1238250</xdr:rowOff>
    </xdr:to>
    <xdr:pic>
      <xdr:nvPicPr>
        <xdr:cNvPr id="1501" name="Рисунок 1500"/>
        <xdr:cNvPicPr>
          <a:picLocks/>
        </xdr:cNvPicPr>
      </xdr:nvPicPr>
      <xdr:blipFill>
        <a:blip xmlns:r="http://schemas.openxmlformats.org/officeDocument/2006/relationships" r:embed="rId1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2130468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932</xdr:row>
      <xdr:rowOff>47625</xdr:rowOff>
    </xdr:from>
    <xdr:to>
      <xdr:col>2</xdr:col>
      <xdr:colOff>676275</xdr:colOff>
      <xdr:row>932</xdr:row>
      <xdr:rowOff>1238250</xdr:rowOff>
    </xdr:to>
    <xdr:pic>
      <xdr:nvPicPr>
        <xdr:cNvPr id="1502" name="Рисунок 1501"/>
        <xdr:cNvPicPr>
          <a:picLocks/>
        </xdr:cNvPicPr>
      </xdr:nvPicPr>
      <xdr:blipFill>
        <a:blip xmlns:r="http://schemas.openxmlformats.org/officeDocument/2006/relationships" r:embed="rId1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2143136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933</xdr:row>
      <xdr:rowOff>47625</xdr:rowOff>
    </xdr:from>
    <xdr:to>
      <xdr:col>2</xdr:col>
      <xdr:colOff>676275</xdr:colOff>
      <xdr:row>933</xdr:row>
      <xdr:rowOff>1238250</xdr:rowOff>
    </xdr:to>
    <xdr:pic>
      <xdr:nvPicPr>
        <xdr:cNvPr id="1503" name="Рисунок 1502"/>
        <xdr:cNvPicPr>
          <a:picLocks/>
        </xdr:cNvPicPr>
      </xdr:nvPicPr>
      <xdr:blipFill>
        <a:blip xmlns:r="http://schemas.openxmlformats.org/officeDocument/2006/relationships" r:embed="rId1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2155805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934</xdr:row>
      <xdr:rowOff>47625</xdr:rowOff>
    </xdr:from>
    <xdr:to>
      <xdr:col>2</xdr:col>
      <xdr:colOff>676275</xdr:colOff>
      <xdr:row>934</xdr:row>
      <xdr:rowOff>1238250</xdr:rowOff>
    </xdr:to>
    <xdr:pic>
      <xdr:nvPicPr>
        <xdr:cNvPr id="1504" name="Рисунок 1503"/>
        <xdr:cNvPicPr>
          <a:picLocks/>
        </xdr:cNvPicPr>
      </xdr:nvPicPr>
      <xdr:blipFill>
        <a:blip xmlns:r="http://schemas.openxmlformats.org/officeDocument/2006/relationships" r:embed="rId1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216847325"/>
          <a:ext cx="1304925" cy="11906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935</xdr:row>
      <xdr:rowOff>47636</xdr:rowOff>
    </xdr:from>
    <xdr:to>
      <xdr:col>2</xdr:col>
      <xdr:colOff>1333500</xdr:colOff>
      <xdr:row>935</xdr:row>
      <xdr:rowOff>1238426</xdr:rowOff>
    </xdr:to>
    <xdr:pic>
      <xdr:nvPicPr>
        <xdr:cNvPr id="1505" name="Рисунок 1504"/>
        <xdr:cNvPicPr>
          <a:picLocks/>
        </xdr:cNvPicPr>
      </xdr:nvPicPr>
      <xdr:blipFill>
        <a:blip xmlns:r="http://schemas.openxmlformats.org/officeDocument/2006/relationships" r:embed="rId1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63817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935</xdr:row>
      <xdr:rowOff>47636</xdr:rowOff>
    </xdr:from>
    <xdr:to>
      <xdr:col>1</xdr:col>
      <xdr:colOff>1333500</xdr:colOff>
      <xdr:row>935</xdr:row>
      <xdr:rowOff>1238426</xdr:rowOff>
    </xdr:to>
    <xdr:pic>
      <xdr:nvPicPr>
        <xdr:cNvPr id="1506" name="Рисунок 1505"/>
        <xdr:cNvPicPr>
          <a:picLocks/>
        </xdr:cNvPicPr>
      </xdr:nvPicPr>
      <xdr:blipFill>
        <a:blip xmlns:r="http://schemas.openxmlformats.org/officeDocument/2006/relationships" r:embed="rId1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63817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936</xdr:row>
      <xdr:rowOff>68252</xdr:rowOff>
    </xdr:from>
    <xdr:to>
      <xdr:col>2</xdr:col>
      <xdr:colOff>1333500</xdr:colOff>
      <xdr:row>936</xdr:row>
      <xdr:rowOff>1228725</xdr:rowOff>
    </xdr:to>
    <xdr:pic>
      <xdr:nvPicPr>
        <xdr:cNvPr id="1507" name="Рисунок 1506"/>
        <xdr:cNvPicPr>
          <a:picLocks/>
        </xdr:cNvPicPr>
      </xdr:nvPicPr>
      <xdr:blipFill>
        <a:blip xmlns:r="http://schemas.openxmlformats.org/officeDocument/2006/relationships" r:embed="rId1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19401602"/>
          <a:ext cx="1304925" cy="1160473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936</xdr:row>
      <xdr:rowOff>47636</xdr:rowOff>
    </xdr:from>
    <xdr:to>
      <xdr:col>1</xdr:col>
      <xdr:colOff>1333500</xdr:colOff>
      <xdr:row>936</xdr:row>
      <xdr:rowOff>1238426</xdr:rowOff>
    </xdr:to>
    <xdr:pic>
      <xdr:nvPicPr>
        <xdr:cNvPr id="1508" name="Рисунок 1507"/>
        <xdr:cNvPicPr>
          <a:picLocks/>
        </xdr:cNvPicPr>
      </xdr:nvPicPr>
      <xdr:blipFill>
        <a:blip xmlns:r="http://schemas.openxmlformats.org/officeDocument/2006/relationships" r:embed="rId1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764858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937</xdr:row>
      <xdr:rowOff>68252</xdr:rowOff>
    </xdr:from>
    <xdr:to>
      <xdr:col>2</xdr:col>
      <xdr:colOff>1333500</xdr:colOff>
      <xdr:row>937</xdr:row>
      <xdr:rowOff>1228725</xdr:rowOff>
    </xdr:to>
    <xdr:pic>
      <xdr:nvPicPr>
        <xdr:cNvPr id="1509" name="Рисунок 1508"/>
        <xdr:cNvPicPr>
          <a:picLocks/>
        </xdr:cNvPicPr>
      </xdr:nvPicPr>
      <xdr:blipFill>
        <a:blip xmlns:r="http://schemas.openxmlformats.org/officeDocument/2006/relationships" r:embed="rId1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20668427"/>
          <a:ext cx="1304925" cy="1160473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937</xdr:row>
      <xdr:rowOff>47636</xdr:rowOff>
    </xdr:from>
    <xdr:to>
      <xdr:col>1</xdr:col>
      <xdr:colOff>1333500</xdr:colOff>
      <xdr:row>937</xdr:row>
      <xdr:rowOff>1238426</xdr:rowOff>
    </xdr:to>
    <xdr:pic>
      <xdr:nvPicPr>
        <xdr:cNvPr id="1510" name="Рисунок 1509"/>
        <xdr:cNvPicPr>
          <a:picLocks/>
        </xdr:cNvPicPr>
      </xdr:nvPicPr>
      <xdr:blipFill>
        <a:blip xmlns:r="http://schemas.openxmlformats.org/officeDocument/2006/relationships" r:embed="rId1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891541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938</xdr:row>
      <xdr:rowOff>47636</xdr:rowOff>
    </xdr:from>
    <xdr:to>
      <xdr:col>2</xdr:col>
      <xdr:colOff>1333500</xdr:colOff>
      <xdr:row>938</xdr:row>
      <xdr:rowOff>1238426</xdr:rowOff>
    </xdr:to>
    <xdr:pic>
      <xdr:nvPicPr>
        <xdr:cNvPr id="1511" name="Рисунок 1510"/>
        <xdr:cNvPicPr>
          <a:picLocks/>
        </xdr:cNvPicPr>
      </xdr:nvPicPr>
      <xdr:blipFill>
        <a:blip xmlns:r="http://schemas.openxmlformats.org/officeDocument/2006/relationships" r:embed="rId1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101822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938</xdr:row>
      <xdr:rowOff>47636</xdr:rowOff>
    </xdr:from>
    <xdr:to>
      <xdr:col>1</xdr:col>
      <xdr:colOff>1333500</xdr:colOff>
      <xdr:row>938</xdr:row>
      <xdr:rowOff>1238426</xdr:rowOff>
    </xdr:to>
    <xdr:pic>
      <xdr:nvPicPr>
        <xdr:cNvPr id="1512" name="Рисунок 1511"/>
        <xdr:cNvPicPr>
          <a:picLocks/>
        </xdr:cNvPicPr>
      </xdr:nvPicPr>
      <xdr:blipFill>
        <a:blip xmlns:r="http://schemas.openxmlformats.org/officeDocument/2006/relationships" r:embed="rId1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01822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939</xdr:row>
      <xdr:rowOff>47636</xdr:rowOff>
    </xdr:from>
    <xdr:to>
      <xdr:col>2</xdr:col>
      <xdr:colOff>1333500</xdr:colOff>
      <xdr:row>939</xdr:row>
      <xdr:rowOff>1238426</xdr:rowOff>
    </xdr:to>
    <xdr:pic>
      <xdr:nvPicPr>
        <xdr:cNvPr id="1513" name="Рисунок 1512"/>
        <xdr:cNvPicPr>
          <a:picLocks/>
        </xdr:cNvPicPr>
      </xdr:nvPicPr>
      <xdr:blipFill>
        <a:blip xmlns:r="http://schemas.openxmlformats.org/officeDocument/2006/relationships" r:embed="rId1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114490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939</xdr:row>
      <xdr:rowOff>47636</xdr:rowOff>
    </xdr:from>
    <xdr:to>
      <xdr:col>1</xdr:col>
      <xdr:colOff>1333500</xdr:colOff>
      <xdr:row>939</xdr:row>
      <xdr:rowOff>1238426</xdr:rowOff>
    </xdr:to>
    <xdr:pic>
      <xdr:nvPicPr>
        <xdr:cNvPr id="1514" name="Рисунок 1513"/>
        <xdr:cNvPicPr>
          <a:picLocks/>
        </xdr:cNvPicPr>
      </xdr:nvPicPr>
      <xdr:blipFill>
        <a:blip xmlns:r="http://schemas.openxmlformats.org/officeDocument/2006/relationships" r:embed="rId1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14490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940</xdr:row>
      <xdr:rowOff>68251</xdr:rowOff>
    </xdr:from>
    <xdr:to>
      <xdr:col>2</xdr:col>
      <xdr:colOff>1333500</xdr:colOff>
      <xdr:row>940</xdr:row>
      <xdr:rowOff>1162050</xdr:rowOff>
    </xdr:to>
    <xdr:pic>
      <xdr:nvPicPr>
        <xdr:cNvPr id="1515" name="Рисунок 1514"/>
        <xdr:cNvPicPr>
          <a:picLocks/>
        </xdr:cNvPicPr>
      </xdr:nvPicPr>
      <xdr:blipFill>
        <a:blip xmlns:r="http://schemas.openxmlformats.org/officeDocument/2006/relationships" r:embed="rId1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24468901"/>
          <a:ext cx="1304925" cy="109379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940</xdr:row>
      <xdr:rowOff>47636</xdr:rowOff>
    </xdr:from>
    <xdr:to>
      <xdr:col>1</xdr:col>
      <xdr:colOff>1333500</xdr:colOff>
      <xdr:row>940</xdr:row>
      <xdr:rowOff>1238426</xdr:rowOff>
    </xdr:to>
    <xdr:pic>
      <xdr:nvPicPr>
        <xdr:cNvPr id="1516" name="Рисунок 1515"/>
        <xdr:cNvPicPr>
          <a:picLocks/>
        </xdr:cNvPicPr>
      </xdr:nvPicPr>
      <xdr:blipFill>
        <a:blip xmlns:r="http://schemas.openxmlformats.org/officeDocument/2006/relationships" r:embed="rId1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271588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941</xdr:row>
      <xdr:rowOff>47636</xdr:rowOff>
    </xdr:from>
    <xdr:to>
      <xdr:col>2</xdr:col>
      <xdr:colOff>1333500</xdr:colOff>
      <xdr:row>941</xdr:row>
      <xdr:rowOff>1238426</xdr:rowOff>
    </xdr:to>
    <xdr:pic>
      <xdr:nvPicPr>
        <xdr:cNvPr id="1517" name="Рисунок 1516"/>
        <xdr:cNvPicPr>
          <a:picLocks/>
        </xdr:cNvPicPr>
      </xdr:nvPicPr>
      <xdr:blipFill>
        <a:blip xmlns:r="http://schemas.openxmlformats.org/officeDocument/2006/relationships" r:embed="rId1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257151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941</xdr:row>
      <xdr:rowOff>47636</xdr:rowOff>
    </xdr:from>
    <xdr:to>
      <xdr:col>1</xdr:col>
      <xdr:colOff>1333500</xdr:colOff>
      <xdr:row>941</xdr:row>
      <xdr:rowOff>1238426</xdr:rowOff>
    </xdr:to>
    <xdr:pic>
      <xdr:nvPicPr>
        <xdr:cNvPr id="1518" name="Рисунок 1517"/>
        <xdr:cNvPicPr>
          <a:picLocks/>
        </xdr:cNvPicPr>
      </xdr:nvPicPr>
      <xdr:blipFill>
        <a:blip xmlns:r="http://schemas.openxmlformats.org/officeDocument/2006/relationships" r:embed="rId1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398271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942</xdr:row>
      <xdr:rowOff>68252</xdr:rowOff>
    </xdr:from>
    <xdr:to>
      <xdr:col>2</xdr:col>
      <xdr:colOff>1333500</xdr:colOff>
      <xdr:row>942</xdr:row>
      <xdr:rowOff>1247776</xdr:rowOff>
    </xdr:to>
    <xdr:pic>
      <xdr:nvPicPr>
        <xdr:cNvPr id="1519" name="Рисунок 1518"/>
        <xdr:cNvPicPr>
          <a:picLocks/>
        </xdr:cNvPicPr>
      </xdr:nvPicPr>
      <xdr:blipFill>
        <a:blip xmlns:r="http://schemas.openxmlformats.org/officeDocument/2006/relationships" r:embed="rId1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27002552"/>
          <a:ext cx="1304925" cy="11795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942</xdr:row>
      <xdr:rowOff>47636</xdr:rowOff>
    </xdr:from>
    <xdr:to>
      <xdr:col>1</xdr:col>
      <xdr:colOff>1333500</xdr:colOff>
      <xdr:row>942</xdr:row>
      <xdr:rowOff>1238426</xdr:rowOff>
    </xdr:to>
    <xdr:pic>
      <xdr:nvPicPr>
        <xdr:cNvPr id="1520" name="Рисунок 1519"/>
        <xdr:cNvPicPr>
          <a:picLocks/>
        </xdr:cNvPicPr>
      </xdr:nvPicPr>
      <xdr:blipFill>
        <a:blip xmlns:r="http://schemas.openxmlformats.org/officeDocument/2006/relationships" r:embed="rId1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52495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943</xdr:row>
      <xdr:rowOff>68252</xdr:rowOff>
    </xdr:from>
    <xdr:to>
      <xdr:col>2</xdr:col>
      <xdr:colOff>1333500</xdr:colOff>
      <xdr:row>943</xdr:row>
      <xdr:rowOff>1247776</xdr:rowOff>
    </xdr:to>
    <xdr:pic>
      <xdr:nvPicPr>
        <xdr:cNvPr id="1521" name="Рисунок 1520"/>
        <xdr:cNvPicPr>
          <a:picLocks/>
        </xdr:cNvPicPr>
      </xdr:nvPicPr>
      <xdr:blipFill>
        <a:blip xmlns:r="http://schemas.openxmlformats.org/officeDocument/2006/relationships" r:embed="rId1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28269377"/>
          <a:ext cx="1304925" cy="11795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943</xdr:row>
      <xdr:rowOff>47636</xdr:rowOff>
    </xdr:from>
    <xdr:to>
      <xdr:col>1</xdr:col>
      <xdr:colOff>1333500</xdr:colOff>
      <xdr:row>943</xdr:row>
      <xdr:rowOff>1238426</xdr:rowOff>
    </xdr:to>
    <xdr:pic>
      <xdr:nvPicPr>
        <xdr:cNvPr id="1522" name="Рисунок 1521"/>
        <xdr:cNvPicPr>
          <a:picLocks/>
        </xdr:cNvPicPr>
      </xdr:nvPicPr>
      <xdr:blipFill>
        <a:blip xmlns:r="http://schemas.openxmlformats.org/officeDocument/2006/relationships" r:embed="rId1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65163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944</xdr:row>
      <xdr:rowOff>68252</xdr:rowOff>
    </xdr:from>
    <xdr:to>
      <xdr:col>2</xdr:col>
      <xdr:colOff>1333500</xdr:colOff>
      <xdr:row>944</xdr:row>
      <xdr:rowOff>1247776</xdr:rowOff>
    </xdr:to>
    <xdr:pic>
      <xdr:nvPicPr>
        <xdr:cNvPr id="1523" name="Рисунок 1522"/>
        <xdr:cNvPicPr>
          <a:picLocks/>
        </xdr:cNvPicPr>
      </xdr:nvPicPr>
      <xdr:blipFill>
        <a:blip xmlns:r="http://schemas.openxmlformats.org/officeDocument/2006/relationships" r:embed="rId1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29536202"/>
          <a:ext cx="1304925" cy="11795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944</xdr:row>
      <xdr:rowOff>47636</xdr:rowOff>
    </xdr:from>
    <xdr:to>
      <xdr:col>1</xdr:col>
      <xdr:colOff>1333500</xdr:colOff>
      <xdr:row>944</xdr:row>
      <xdr:rowOff>1238426</xdr:rowOff>
    </xdr:to>
    <xdr:pic>
      <xdr:nvPicPr>
        <xdr:cNvPr id="1524" name="Рисунок 1523"/>
        <xdr:cNvPicPr>
          <a:picLocks/>
        </xdr:cNvPicPr>
      </xdr:nvPicPr>
      <xdr:blipFill>
        <a:blip xmlns:r="http://schemas.openxmlformats.org/officeDocument/2006/relationships" r:embed="rId1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778318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945</xdr:row>
      <xdr:rowOff>68252</xdr:rowOff>
    </xdr:from>
    <xdr:to>
      <xdr:col>2</xdr:col>
      <xdr:colOff>1333500</xdr:colOff>
      <xdr:row>945</xdr:row>
      <xdr:rowOff>1228726</xdr:rowOff>
    </xdr:to>
    <xdr:pic>
      <xdr:nvPicPr>
        <xdr:cNvPr id="1525" name="Рисунок 1524"/>
        <xdr:cNvPicPr>
          <a:picLocks/>
        </xdr:cNvPicPr>
      </xdr:nvPicPr>
      <xdr:blipFill>
        <a:blip xmlns:r="http://schemas.openxmlformats.org/officeDocument/2006/relationships" r:embed="rId1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0803027"/>
          <a:ext cx="1304925" cy="116047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945</xdr:row>
      <xdr:rowOff>47636</xdr:rowOff>
    </xdr:from>
    <xdr:to>
      <xdr:col>1</xdr:col>
      <xdr:colOff>1333500</xdr:colOff>
      <xdr:row>945</xdr:row>
      <xdr:rowOff>1238426</xdr:rowOff>
    </xdr:to>
    <xdr:pic>
      <xdr:nvPicPr>
        <xdr:cNvPr id="1526" name="Рисунок 1525"/>
        <xdr:cNvPicPr>
          <a:picLocks/>
        </xdr:cNvPicPr>
      </xdr:nvPicPr>
      <xdr:blipFill>
        <a:blip xmlns:r="http://schemas.openxmlformats.org/officeDocument/2006/relationships" r:embed="rId1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905001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946</xdr:row>
      <xdr:rowOff>68252</xdr:rowOff>
    </xdr:from>
    <xdr:to>
      <xdr:col>2</xdr:col>
      <xdr:colOff>1333500</xdr:colOff>
      <xdr:row>946</xdr:row>
      <xdr:rowOff>1228726</xdr:rowOff>
    </xdr:to>
    <xdr:pic>
      <xdr:nvPicPr>
        <xdr:cNvPr id="1527" name="Рисунок 1526"/>
        <xdr:cNvPicPr>
          <a:picLocks/>
        </xdr:cNvPicPr>
      </xdr:nvPicPr>
      <xdr:blipFill>
        <a:blip xmlns:r="http://schemas.openxmlformats.org/officeDocument/2006/relationships" r:embed="rId1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2069852"/>
          <a:ext cx="1304925" cy="116047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946</xdr:row>
      <xdr:rowOff>47636</xdr:rowOff>
    </xdr:from>
    <xdr:to>
      <xdr:col>1</xdr:col>
      <xdr:colOff>1333500</xdr:colOff>
      <xdr:row>946</xdr:row>
      <xdr:rowOff>1238426</xdr:rowOff>
    </xdr:to>
    <xdr:pic>
      <xdr:nvPicPr>
        <xdr:cNvPr id="1528" name="Рисунок 1527"/>
        <xdr:cNvPicPr>
          <a:picLocks/>
        </xdr:cNvPicPr>
      </xdr:nvPicPr>
      <xdr:blipFill>
        <a:blip xmlns:r="http://schemas.openxmlformats.org/officeDocument/2006/relationships" r:embed="rId1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03168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947</xdr:row>
      <xdr:rowOff>68252</xdr:rowOff>
    </xdr:from>
    <xdr:to>
      <xdr:col>2</xdr:col>
      <xdr:colOff>1333500</xdr:colOff>
      <xdr:row>947</xdr:row>
      <xdr:rowOff>1228726</xdr:rowOff>
    </xdr:to>
    <xdr:pic>
      <xdr:nvPicPr>
        <xdr:cNvPr id="1529" name="Рисунок 1528"/>
        <xdr:cNvPicPr>
          <a:picLocks/>
        </xdr:cNvPicPr>
      </xdr:nvPicPr>
      <xdr:blipFill>
        <a:blip xmlns:r="http://schemas.openxmlformats.org/officeDocument/2006/relationships" r:embed="rId1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3336677"/>
          <a:ext cx="1304925" cy="116047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947</xdr:row>
      <xdr:rowOff>47636</xdr:rowOff>
    </xdr:from>
    <xdr:to>
      <xdr:col>1</xdr:col>
      <xdr:colOff>1333500</xdr:colOff>
      <xdr:row>947</xdr:row>
      <xdr:rowOff>1238426</xdr:rowOff>
    </xdr:to>
    <xdr:pic>
      <xdr:nvPicPr>
        <xdr:cNvPr id="1530" name="Рисунок 1529"/>
        <xdr:cNvPicPr>
          <a:picLocks/>
        </xdr:cNvPicPr>
      </xdr:nvPicPr>
      <xdr:blipFill>
        <a:blip xmlns:r="http://schemas.openxmlformats.org/officeDocument/2006/relationships" r:embed="rId1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15836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948</xdr:row>
      <xdr:rowOff>68252</xdr:rowOff>
    </xdr:from>
    <xdr:to>
      <xdr:col>2</xdr:col>
      <xdr:colOff>1333500</xdr:colOff>
      <xdr:row>948</xdr:row>
      <xdr:rowOff>1209676</xdr:rowOff>
    </xdr:to>
    <xdr:pic>
      <xdr:nvPicPr>
        <xdr:cNvPr id="1531" name="Рисунок 1530"/>
        <xdr:cNvPicPr>
          <a:picLocks/>
        </xdr:cNvPicPr>
      </xdr:nvPicPr>
      <xdr:blipFill>
        <a:blip xmlns:r="http://schemas.openxmlformats.org/officeDocument/2006/relationships" r:embed="rId1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4603502"/>
          <a:ext cx="1304925" cy="1141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948</xdr:row>
      <xdr:rowOff>47636</xdr:rowOff>
    </xdr:from>
    <xdr:to>
      <xdr:col>1</xdr:col>
      <xdr:colOff>1333500</xdr:colOff>
      <xdr:row>948</xdr:row>
      <xdr:rowOff>1238426</xdr:rowOff>
    </xdr:to>
    <xdr:pic>
      <xdr:nvPicPr>
        <xdr:cNvPr id="1532" name="Рисунок 1531"/>
        <xdr:cNvPicPr>
          <a:picLocks/>
        </xdr:cNvPicPr>
      </xdr:nvPicPr>
      <xdr:blipFill>
        <a:blip xmlns:r="http://schemas.openxmlformats.org/officeDocument/2006/relationships" r:embed="rId1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285048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949</xdr:row>
      <xdr:rowOff>68252</xdr:rowOff>
    </xdr:from>
    <xdr:to>
      <xdr:col>2</xdr:col>
      <xdr:colOff>1333500</xdr:colOff>
      <xdr:row>949</xdr:row>
      <xdr:rowOff>1209676</xdr:rowOff>
    </xdr:to>
    <xdr:pic>
      <xdr:nvPicPr>
        <xdr:cNvPr id="1533" name="Рисунок 1532"/>
        <xdr:cNvPicPr>
          <a:picLocks/>
        </xdr:cNvPicPr>
      </xdr:nvPicPr>
      <xdr:blipFill>
        <a:blip xmlns:r="http://schemas.openxmlformats.org/officeDocument/2006/relationships" r:embed="rId1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5870327"/>
          <a:ext cx="1304925" cy="1141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949</xdr:row>
      <xdr:rowOff>47636</xdr:rowOff>
    </xdr:from>
    <xdr:to>
      <xdr:col>1</xdr:col>
      <xdr:colOff>1333500</xdr:colOff>
      <xdr:row>949</xdr:row>
      <xdr:rowOff>1238426</xdr:rowOff>
    </xdr:to>
    <xdr:pic>
      <xdr:nvPicPr>
        <xdr:cNvPr id="1534" name="Рисунок 1533"/>
        <xdr:cNvPicPr>
          <a:picLocks/>
        </xdr:cNvPicPr>
      </xdr:nvPicPr>
      <xdr:blipFill>
        <a:blip xmlns:r="http://schemas.openxmlformats.org/officeDocument/2006/relationships" r:embed="rId1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411731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950</xdr:row>
      <xdr:rowOff>68252</xdr:rowOff>
    </xdr:from>
    <xdr:to>
      <xdr:col>2</xdr:col>
      <xdr:colOff>1333500</xdr:colOff>
      <xdr:row>950</xdr:row>
      <xdr:rowOff>1209676</xdr:rowOff>
    </xdr:to>
    <xdr:pic>
      <xdr:nvPicPr>
        <xdr:cNvPr id="1535" name="Рисунок 1534"/>
        <xdr:cNvPicPr>
          <a:picLocks/>
        </xdr:cNvPicPr>
      </xdr:nvPicPr>
      <xdr:blipFill>
        <a:blip xmlns:r="http://schemas.openxmlformats.org/officeDocument/2006/relationships" r:embed="rId1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7137152"/>
          <a:ext cx="1304925" cy="1141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950</xdr:row>
      <xdr:rowOff>47636</xdr:rowOff>
    </xdr:from>
    <xdr:to>
      <xdr:col>1</xdr:col>
      <xdr:colOff>1333500</xdr:colOff>
      <xdr:row>950</xdr:row>
      <xdr:rowOff>1238426</xdr:rowOff>
    </xdr:to>
    <xdr:pic>
      <xdr:nvPicPr>
        <xdr:cNvPr id="1536" name="Рисунок 1535"/>
        <xdr:cNvPicPr>
          <a:picLocks/>
        </xdr:cNvPicPr>
      </xdr:nvPicPr>
      <xdr:blipFill>
        <a:blip xmlns:r="http://schemas.openxmlformats.org/officeDocument/2006/relationships" r:embed="rId1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53841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951</xdr:row>
      <xdr:rowOff>68252</xdr:rowOff>
    </xdr:from>
    <xdr:to>
      <xdr:col>2</xdr:col>
      <xdr:colOff>1333500</xdr:colOff>
      <xdr:row>951</xdr:row>
      <xdr:rowOff>1209676</xdr:rowOff>
    </xdr:to>
    <xdr:pic>
      <xdr:nvPicPr>
        <xdr:cNvPr id="1537" name="Рисунок 1536"/>
        <xdr:cNvPicPr>
          <a:picLocks/>
        </xdr:cNvPicPr>
      </xdr:nvPicPr>
      <xdr:blipFill>
        <a:blip xmlns:r="http://schemas.openxmlformats.org/officeDocument/2006/relationships" r:embed="rId1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8403977"/>
          <a:ext cx="1304925" cy="1141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951</xdr:row>
      <xdr:rowOff>47636</xdr:rowOff>
    </xdr:from>
    <xdr:to>
      <xdr:col>1</xdr:col>
      <xdr:colOff>1333500</xdr:colOff>
      <xdr:row>951</xdr:row>
      <xdr:rowOff>1238426</xdr:rowOff>
    </xdr:to>
    <xdr:pic>
      <xdr:nvPicPr>
        <xdr:cNvPr id="1538" name="Рисунок 1537"/>
        <xdr:cNvPicPr>
          <a:picLocks/>
        </xdr:cNvPicPr>
      </xdr:nvPicPr>
      <xdr:blipFill>
        <a:blip xmlns:r="http://schemas.openxmlformats.org/officeDocument/2006/relationships" r:embed="rId1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66509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952</xdr:row>
      <xdr:rowOff>68252</xdr:rowOff>
    </xdr:from>
    <xdr:to>
      <xdr:col>2</xdr:col>
      <xdr:colOff>1333500</xdr:colOff>
      <xdr:row>952</xdr:row>
      <xdr:rowOff>1209676</xdr:rowOff>
    </xdr:to>
    <xdr:pic>
      <xdr:nvPicPr>
        <xdr:cNvPr id="1539" name="Рисунок 1538"/>
        <xdr:cNvPicPr>
          <a:picLocks/>
        </xdr:cNvPicPr>
      </xdr:nvPicPr>
      <xdr:blipFill>
        <a:blip xmlns:r="http://schemas.openxmlformats.org/officeDocument/2006/relationships" r:embed="rId1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39670802"/>
          <a:ext cx="1304925" cy="1141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952</xdr:row>
      <xdr:rowOff>47636</xdr:rowOff>
    </xdr:from>
    <xdr:to>
      <xdr:col>1</xdr:col>
      <xdr:colOff>1333500</xdr:colOff>
      <xdr:row>952</xdr:row>
      <xdr:rowOff>1238426</xdr:rowOff>
    </xdr:to>
    <xdr:pic>
      <xdr:nvPicPr>
        <xdr:cNvPr id="1540" name="Рисунок 1539"/>
        <xdr:cNvPicPr>
          <a:picLocks/>
        </xdr:cNvPicPr>
      </xdr:nvPicPr>
      <xdr:blipFill>
        <a:blip xmlns:r="http://schemas.openxmlformats.org/officeDocument/2006/relationships" r:embed="rId1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791778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953</xdr:row>
      <xdr:rowOff>68252</xdr:rowOff>
    </xdr:from>
    <xdr:to>
      <xdr:col>2</xdr:col>
      <xdr:colOff>1333500</xdr:colOff>
      <xdr:row>953</xdr:row>
      <xdr:rowOff>1209676</xdr:rowOff>
    </xdr:to>
    <xdr:pic>
      <xdr:nvPicPr>
        <xdr:cNvPr id="1541" name="Рисунок 1540"/>
        <xdr:cNvPicPr>
          <a:picLocks/>
        </xdr:cNvPicPr>
      </xdr:nvPicPr>
      <xdr:blipFill>
        <a:blip xmlns:r="http://schemas.openxmlformats.org/officeDocument/2006/relationships" r:embed="rId1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240937627"/>
          <a:ext cx="1304925" cy="1141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953</xdr:row>
      <xdr:rowOff>47636</xdr:rowOff>
    </xdr:from>
    <xdr:to>
      <xdr:col>1</xdr:col>
      <xdr:colOff>1333500</xdr:colOff>
      <xdr:row>953</xdr:row>
      <xdr:rowOff>1238426</xdr:rowOff>
    </xdr:to>
    <xdr:pic>
      <xdr:nvPicPr>
        <xdr:cNvPr id="1542" name="Рисунок 1541"/>
        <xdr:cNvPicPr>
          <a:picLocks/>
        </xdr:cNvPicPr>
      </xdr:nvPicPr>
      <xdr:blipFill>
        <a:blip xmlns:r="http://schemas.openxmlformats.org/officeDocument/2006/relationships" r:embed="rId1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91846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954</xdr:row>
      <xdr:rowOff>66675</xdr:rowOff>
    </xdr:from>
    <xdr:to>
      <xdr:col>2</xdr:col>
      <xdr:colOff>666750</xdr:colOff>
      <xdr:row>954</xdr:row>
      <xdr:rowOff>1257300</xdr:rowOff>
    </xdr:to>
    <xdr:pic>
      <xdr:nvPicPr>
        <xdr:cNvPr id="1543" name="Рисунок 1542"/>
        <xdr:cNvPicPr>
          <a:picLocks/>
        </xdr:cNvPicPr>
      </xdr:nvPicPr>
      <xdr:blipFill>
        <a:blip xmlns:r="http://schemas.openxmlformats.org/officeDocument/2006/relationships" r:embed="rId1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422028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955</xdr:row>
      <xdr:rowOff>66675</xdr:rowOff>
    </xdr:from>
    <xdr:to>
      <xdr:col>2</xdr:col>
      <xdr:colOff>666750</xdr:colOff>
      <xdr:row>955</xdr:row>
      <xdr:rowOff>1257300</xdr:rowOff>
    </xdr:to>
    <xdr:pic>
      <xdr:nvPicPr>
        <xdr:cNvPr id="1544" name="Рисунок 1543"/>
        <xdr:cNvPicPr>
          <a:picLocks/>
        </xdr:cNvPicPr>
      </xdr:nvPicPr>
      <xdr:blipFill>
        <a:blip xmlns:r="http://schemas.openxmlformats.org/officeDocument/2006/relationships" r:embed="rId1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434697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956</xdr:row>
      <xdr:rowOff>66675</xdr:rowOff>
    </xdr:from>
    <xdr:to>
      <xdr:col>2</xdr:col>
      <xdr:colOff>666750</xdr:colOff>
      <xdr:row>956</xdr:row>
      <xdr:rowOff>1257300</xdr:rowOff>
    </xdr:to>
    <xdr:pic>
      <xdr:nvPicPr>
        <xdr:cNvPr id="1547" name="Рисунок 1546"/>
        <xdr:cNvPicPr>
          <a:picLocks/>
        </xdr:cNvPicPr>
      </xdr:nvPicPr>
      <xdr:blipFill>
        <a:blip xmlns:r="http://schemas.openxmlformats.org/officeDocument/2006/relationships" r:embed="rId1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472701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957</xdr:row>
      <xdr:rowOff>66675</xdr:rowOff>
    </xdr:from>
    <xdr:to>
      <xdr:col>2</xdr:col>
      <xdr:colOff>666750</xdr:colOff>
      <xdr:row>957</xdr:row>
      <xdr:rowOff>1257300</xdr:rowOff>
    </xdr:to>
    <xdr:pic>
      <xdr:nvPicPr>
        <xdr:cNvPr id="1548" name="Рисунок 1547"/>
        <xdr:cNvPicPr>
          <a:picLocks/>
        </xdr:cNvPicPr>
      </xdr:nvPicPr>
      <xdr:blipFill>
        <a:blip xmlns:r="http://schemas.openxmlformats.org/officeDocument/2006/relationships" r:embed="rId1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485370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958</xdr:row>
      <xdr:rowOff>66686</xdr:rowOff>
    </xdr:from>
    <xdr:to>
      <xdr:col>2</xdr:col>
      <xdr:colOff>666750</xdr:colOff>
      <xdr:row>958</xdr:row>
      <xdr:rowOff>1257476</xdr:rowOff>
    </xdr:to>
    <xdr:pic>
      <xdr:nvPicPr>
        <xdr:cNvPr id="1549" name="Рисунок 1548"/>
        <xdr:cNvPicPr>
          <a:picLocks/>
        </xdr:cNvPicPr>
      </xdr:nvPicPr>
      <xdr:blipFill>
        <a:blip xmlns:r="http://schemas.openxmlformats.org/officeDocument/2006/relationships" r:embed="rId1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498038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959</xdr:row>
      <xdr:rowOff>66686</xdr:rowOff>
    </xdr:from>
    <xdr:to>
      <xdr:col>2</xdr:col>
      <xdr:colOff>666750</xdr:colOff>
      <xdr:row>959</xdr:row>
      <xdr:rowOff>1257476</xdr:rowOff>
    </xdr:to>
    <xdr:pic>
      <xdr:nvPicPr>
        <xdr:cNvPr id="1550" name="Рисунок 1549"/>
        <xdr:cNvPicPr>
          <a:picLocks/>
        </xdr:cNvPicPr>
      </xdr:nvPicPr>
      <xdr:blipFill>
        <a:blip xmlns:r="http://schemas.openxmlformats.org/officeDocument/2006/relationships" r:embed="rId1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10706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960</xdr:row>
      <xdr:rowOff>66951</xdr:rowOff>
    </xdr:from>
    <xdr:to>
      <xdr:col>2</xdr:col>
      <xdr:colOff>666750</xdr:colOff>
      <xdr:row>960</xdr:row>
      <xdr:rowOff>1261886</xdr:rowOff>
    </xdr:to>
    <xdr:pic>
      <xdr:nvPicPr>
        <xdr:cNvPr id="1551" name="Рисунок 1550"/>
        <xdr:cNvPicPr>
          <a:picLocks/>
        </xdr:cNvPicPr>
      </xdr:nvPicPr>
      <xdr:blipFill>
        <a:blip xmlns:r="http://schemas.openxmlformats.org/officeDocument/2006/relationships" r:embed="rId1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233775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961</xdr:row>
      <xdr:rowOff>66686</xdr:rowOff>
    </xdr:from>
    <xdr:to>
      <xdr:col>2</xdr:col>
      <xdr:colOff>666750</xdr:colOff>
      <xdr:row>961</xdr:row>
      <xdr:rowOff>1257476</xdr:rowOff>
    </xdr:to>
    <xdr:pic>
      <xdr:nvPicPr>
        <xdr:cNvPr id="1552" name="Рисунок 1551"/>
        <xdr:cNvPicPr>
          <a:picLocks/>
        </xdr:cNvPicPr>
      </xdr:nvPicPr>
      <xdr:blipFill>
        <a:blip xmlns:r="http://schemas.openxmlformats.org/officeDocument/2006/relationships" r:embed="rId1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36043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962</xdr:row>
      <xdr:rowOff>66686</xdr:rowOff>
    </xdr:from>
    <xdr:to>
      <xdr:col>2</xdr:col>
      <xdr:colOff>666750</xdr:colOff>
      <xdr:row>962</xdr:row>
      <xdr:rowOff>1257476</xdr:rowOff>
    </xdr:to>
    <xdr:pic>
      <xdr:nvPicPr>
        <xdr:cNvPr id="1553" name="Рисунок 1552"/>
        <xdr:cNvPicPr>
          <a:picLocks/>
        </xdr:cNvPicPr>
      </xdr:nvPicPr>
      <xdr:blipFill>
        <a:blip xmlns:r="http://schemas.openxmlformats.org/officeDocument/2006/relationships" r:embed="rId1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48711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963</xdr:row>
      <xdr:rowOff>66686</xdr:rowOff>
    </xdr:from>
    <xdr:to>
      <xdr:col>2</xdr:col>
      <xdr:colOff>666750</xdr:colOff>
      <xdr:row>963</xdr:row>
      <xdr:rowOff>1257476</xdr:rowOff>
    </xdr:to>
    <xdr:pic>
      <xdr:nvPicPr>
        <xdr:cNvPr id="1554" name="Рисунок 1553"/>
        <xdr:cNvPicPr>
          <a:picLocks/>
        </xdr:cNvPicPr>
      </xdr:nvPicPr>
      <xdr:blipFill>
        <a:blip xmlns:r="http://schemas.openxmlformats.org/officeDocument/2006/relationships" r:embed="rId1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61379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964</xdr:row>
      <xdr:rowOff>67093</xdr:rowOff>
    </xdr:from>
    <xdr:to>
      <xdr:col>2</xdr:col>
      <xdr:colOff>666750</xdr:colOff>
      <xdr:row>964</xdr:row>
      <xdr:rowOff>1264256</xdr:rowOff>
    </xdr:to>
    <xdr:pic>
      <xdr:nvPicPr>
        <xdr:cNvPr id="1555" name="Рисунок 1554"/>
        <xdr:cNvPicPr>
          <a:picLocks/>
        </xdr:cNvPicPr>
      </xdr:nvPicPr>
      <xdr:blipFill>
        <a:blip xmlns:r="http://schemas.openxmlformats.org/officeDocument/2006/relationships" r:embed="rId1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7405193"/>
          <a:ext cx="1304925" cy="1197163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965</xdr:row>
      <xdr:rowOff>67093</xdr:rowOff>
    </xdr:from>
    <xdr:to>
      <xdr:col>2</xdr:col>
      <xdr:colOff>666750</xdr:colOff>
      <xdr:row>965</xdr:row>
      <xdr:rowOff>1264256</xdr:rowOff>
    </xdr:to>
    <xdr:pic>
      <xdr:nvPicPr>
        <xdr:cNvPr id="1556" name="Рисунок 1555"/>
        <xdr:cNvPicPr>
          <a:picLocks/>
        </xdr:cNvPicPr>
      </xdr:nvPicPr>
      <xdr:blipFill>
        <a:blip xmlns:r="http://schemas.openxmlformats.org/officeDocument/2006/relationships" r:embed="rId1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8672018"/>
          <a:ext cx="1304925" cy="1197163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966</xdr:row>
      <xdr:rowOff>66675</xdr:rowOff>
    </xdr:from>
    <xdr:to>
      <xdr:col>2</xdr:col>
      <xdr:colOff>666750</xdr:colOff>
      <xdr:row>966</xdr:row>
      <xdr:rowOff>1257300</xdr:rowOff>
    </xdr:to>
    <xdr:pic>
      <xdr:nvPicPr>
        <xdr:cNvPr id="1557" name="Рисунок 1556"/>
        <xdr:cNvPicPr>
          <a:picLocks/>
        </xdr:cNvPicPr>
      </xdr:nvPicPr>
      <xdr:blipFill>
        <a:blip xmlns:r="http://schemas.openxmlformats.org/officeDocument/2006/relationships" r:embed="rId1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599384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967</xdr:row>
      <xdr:rowOff>66675</xdr:rowOff>
    </xdr:from>
    <xdr:to>
      <xdr:col>2</xdr:col>
      <xdr:colOff>666750</xdr:colOff>
      <xdr:row>967</xdr:row>
      <xdr:rowOff>1257300</xdr:rowOff>
    </xdr:to>
    <xdr:pic>
      <xdr:nvPicPr>
        <xdr:cNvPr id="1558" name="Рисунок 1557"/>
        <xdr:cNvPicPr>
          <a:picLocks/>
        </xdr:cNvPicPr>
      </xdr:nvPicPr>
      <xdr:blipFill>
        <a:blip xmlns:r="http://schemas.openxmlformats.org/officeDocument/2006/relationships" r:embed="rId1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12052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968</xdr:row>
      <xdr:rowOff>66675</xdr:rowOff>
    </xdr:from>
    <xdr:to>
      <xdr:col>2</xdr:col>
      <xdr:colOff>666750</xdr:colOff>
      <xdr:row>968</xdr:row>
      <xdr:rowOff>1257300</xdr:rowOff>
    </xdr:to>
    <xdr:pic>
      <xdr:nvPicPr>
        <xdr:cNvPr id="1559" name="Рисунок 1558"/>
        <xdr:cNvPicPr>
          <a:picLocks/>
        </xdr:cNvPicPr>
      </xdr:nvPicPr>
      <xdr:blipFill>
        <a:blip xmlns:r="http://schemas.openxmlformats.org/officeDocument/2006/relationships" r:embed="rId1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24720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969</xdr:row>
      <xdr:rowOff>66675</xdr:rowOff>
    </xdr:from>
    <xdr:to>
      <xdr:col>2</xdr:col>
      <xdr:colOff>666750</xdr:colOff>
      <xdr:row>969</xdr:row>
      <xdr:rowOff>1257300</xdr:rowOff>
    </xdr:to>
    <xdr:pic>
      <xdr:nvPicPr>
        <xdr:cNvPr id="1560" name="Рисунок 1559"/>
        <xdr:cNvPicPr>
          <a:picLocks/>
        </xdr:cNvPicPr>
      </xdr:nvPicPr>
      <xdr:blipFill>
        <a:blip xmlns:r="http://schemas.openxmlformats.org/officeDocument/2006/relationships" r:embed="rId1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37389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970</xdr:row>
      <xdr:rowOff>66675</xdr:rowOff>
    </xdr:from>
    <xdr:to>
      <xdr:col>2</xdr:col>
      <xdr:colOff>666750</xdr:colOff>
      <xdr:row>970</xdr:row>
      <xdr:rowOff>1257300</xdr:rowOff>
    </xdr:to>
    <xdr:pic>
      <xdr:nvPicPr>
        <xdr:cNvPr id="1561" name="Рисунок 1560"/>
        <xdr:cNvPicPr>
          <a:picLocks/>
        </xdr:cNvPicPr>
      </xdr:nvPicPr>
      <xdr:blipFill>
        <a:blip xmlns:r="http://schemas.openxmlformats.org/officeDocument/2006/relationships" r:embed="rId1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50057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971</xdr:row>
      <xdr:rowOff>66675</xdr:rowOff>
    </xdr:from>
    <xdr:to>
      <xdr:col>2</xdr:col>
      <xdr:colOff>666750</xdr:colOff>
      <xdr:row>971</xdr:row>
      <xdr:rowOff>1257300</xdr:rowOff>
    </xdr:to>
    <xdr:pic>
      <xdr:nvPicPr>
        <xdr:cNvPr id="1562" name="Рисунок 1561"/>
        <xdr:cNvPicPr>
          <a:picLocks/>
        </xdr:cNvPicPr>
      </xdr:nvPicPr>
      <xdr:blipFill>
        <a:blip xmlns:r="http://schemas.openxmlformats.org/officeDocument/2006/relationships" r:embed="rId1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62725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972</xdr:row>
      <xdr:rowOff>66675</xdr:rowOff>
    </xdr:from>
    <xdr:to>
      <xdr:col>2</xdr:col>
      <xdr:colOff>666750</xdr:colOff>
      <xdr:row>972</xdr:row>
      <xdr:rowOff>1257300</xdr:rowOff>
    </xdr:to>
    <xdr:pic>
      <xdr:nvPicPr>
        <xdr:cNvPr id="1563" name="Рисунок 1562"/>
        <xdr:cNvPicPr>
          <a:picLocks/>
        </xdr:cNvPicPr>
      </xdr:nvPicPr>
      <xdr:blipFill>
        <a:blip xmlns:r="http://schemas.openxmlformats.org/officeDocument/2006/relationships" r:embed="rId1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75393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973</xdr:row>
      <xdr:rowOff>66675</xdr:rowOff>
    </xdr:from>
    <xdr:to>
      <xdr:col>2</xdr:col>
      <xdr:colOff>666750</xdr:colOff>
      <xdr:row>973</xdr:row>
      <xdr:rowOff>1257300</xdr:rowOff>
    </xdr:to>
    <xdr:pic>
      <xdr:nvPicPr>
        <xdr:cNvPr id="1564" name="Рисунок 1563"/>
        <xdr:cNvPicPr>
          <a:picLocks/>
        </xdr:cNvPicPr>
      </xdr:nvPicPr>
      <xdr:blipFill>
        <a:blip xmlns:r="http://schemas.openxmlformats.org/officeDocument/2006/relationships" r:embed="rId1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688062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974</xdr:row>
      <xdr:rowOff>66675</xdr:rowOff>
    </xdr:from>
    <xdr:to>
      <xdr:col>2</xdr:col>
      <xdr:colOff>666750</xdr:colOff>
      <xdr:row>974</xdr:row>
      <xdr:rowOff>1257300</xdr:rowOff>
    </xdr:to>
    <xdr:pic>
      <xdr:nvPicPr>
        <xdr:cNvPr id="1565" name="Рисунок 1564"/>
        <xdr:cNvPicPr>
          <a:picLocks/>
        </xdr:cNvPicPr>
      </xdr:nvPicPr>
      <xdr:blipFill>
        <a:blip xmlns:r="http://schemas.openxmlformats.org/officeDocument/2006/relationships" r:embed="rId1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00730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975</xdr:row>
      <xdr:rowOff>66675</xdr:rowOff>
    </xdr:from>
    <xdr:to>
      <xdr:col>2</xdr:col>
      <xdr:colOff>666750</xdr:colOff>
      <xdr:row>975</xdr:row>
      <xdr:rowOff>1257300</xdr:rowOff>
    </xdr:to>
    <xdr:pic>
      <xdr:nvPicPr>
        <xdr:cNvPr id="1566" name="Рисунок 1565"/>
        <xdr:cNvPicPr>
          <a:picLocks/>
        </xdr:cNvPicPr>
      </xdr:nvPicPr>
      <xdr:blipFill>
        <a:blip xmlns:r="http://schemas.openxmlformats.org/officeDocument/2006/relationships" r:embed="rId1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13398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976</xdr:row>
      <xdr:rowOff>66675</xdr:rowOff>
    </xdr:from>
    <xdr:to>
      <xdr:col>2</xdr:col>
      <xdr:colOff>666750</xdr:colOff>
      <xdr:row>976</xdr:row>
      <xdr:rowOff>1257300</xdr:rowOff>
    </xdr:to>
    <xdr:pic>
      <xdr:nvPicPr>
        <xdr:cNvPr id="1567" name="Рисунок 1566"/>
        <xdr:cNvPicPr>
          <a:picLocks/>
        </xdr:cNvPicPr>
      </xdr:nvPicPr>
      <xdr:blipFill>
        <a:blip xmlns:r="http://schemas.openxmlformats.org/officeDocument/2006/relationships" r:embed="rId1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26066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977</xdr:row>
      <xdr:rowOff>66675</xdr:rowOff>
    </xdr:from>
    <xdr:to>
      <xdr:col>2</xdr:col>
      <xdr:colOff>666750</xdr:colOff>
      <xdr:row>977</xdr:row>
      <xdr:rowOff>1257300</xdr:rowOff>
    </xdr:to>
    <xdr:pic>
      <xdr:nvPicPr>
        <xdr:cNvPr id="1568" name="Рисунок 1567"/>
        <xdr:cNvPicPr>
          <a:picLocks/>
        </xdr:cNvPicPr>
      </xdr:nvPicPr>
      <xdr:blipFill>
        <a:blip xmlns:r="http://schemas.openxmlformats.org/officeDocument/2006/relationships" r:embed="rId1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38735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978</xdr:row>
      <xdr:rowOff>66675</xdr:rowOff>
    </xdr:from>
    <xdr:to>
      <xdr:col>2</xdr:col>
      <xdr:colOff>666750</xdr:colOff>
      <xdr:row>978</xdr:row>
      <xdr:rowOff>1257300</xdr:rowOff>
    </xdr:to>
    <xdr:pic>
      <xdr:nvPicPr>
        <xdr:cNvPr id="1569" name="Рисунок 1568"/>
        <xdr:cNvPicPr>
          <a:picLocks/>
        </xdr:cNvPicPr>
      </xdr:nvPicPr>
      <xdr:blipFill>
        <a:blip xmlns:r="http://schemas.openxmlformats.org/officeDocument/2006/relationships" r:embed="rId1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51403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979</xdr:row>
      <xdr:rowOff>66686</xdr:rowOff>
    </xdr:from>
    <xdr:to>
      <xdr:col>2</xdr:col>
      <xdr:colOff>666750</xdr:colOff>
      <xdr:row>979</xdr:row>
      <xdr:rowOff>1257476</xdr:rowOff>
    </xdr:to>
    <xdr:pic>
      <xdr:nvPicPr>
        <xdr:cNvPr id="1570" name="Рисунок 1569"/>
        <xdr:cNvPicPr>
          <a:picLocks/>
        </xdr:cNvPicPr>
      </xdr:nvPicPr>
      <xdr:blipFill>
        <a:blip xmlns:r="http://schemas.openxmlformats.org/officeDocument/2006/relationships" r:embed="rId1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64071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980</xdr:row>
      <xdr:rowOff>66686</xdr:rowOff>
    </xdr:from>
    <xdr:to>
      <xdr:col>2</xdr:col>
      <xdr:colOff>666750</xdr:colOff>
      <xdr:row>980</xdr:row>
      <xdr:rowOff>1257476</xdr:rowOff>
    </xdr:to>
    <xdr:pic>
      <xdr:nvPicPr>
        <xdr:cNvPr id="1571" name="Рисунок 1570"/>
        <xdr:cNvPicPr>
          <a:picLocks/>
        </xdr:cNvPicPr>
      </xdr:nvPicPr>
      <xdr:blipFill>
        <a:blip xmlns:r="http://schemas.openxmlformats.org/officeDocument/2006/relationships" r:embed="rId1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76739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981</xdr:row>
      <xdr:rowOff>66675</xdr:rowOff>
    </xdr:from>
    <xdr:to>
      <xdr:col>2</xdr:col>
      <xdr:colOff>666750</xdr:colOff>
      <xdr:row>981</xdr:row>
      <xdr:rowOff>1257300</xdr:rowOff>
    </xdr:to>
    <xdr:pic>
      <xdr:nvPicPr>
        <xdr:cNvPr id="1572" name="Рисунок 1571"/>
        <xdr:cNvPicPr>
          <a:picLocks/>
        </xdr:cNvPicPr>
      </xdr:nvPicPr>
      <xdr:blipFill>
        <a:blip xmlns:r="http://schemas.openxmlformats.org/officeDocument/2006/relationships" r:embed="rId1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789408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982</xdr:row>
      <xdr:rowOff>66675</xdr:rowOff>
    </xdr:from>
    <xdr:to>
      <xdr:col>2</xdr:col>
      <xdr:colOff>666750</xdr:colOff>
      <xdr:row>982</xdr:row>
      <xdr:rowOff>1257300</xdr:rowOff>
    </xdr:to>
    <xdr:pic>
      <xdr:nvPicPr>
        <xdr:cNvPr id="1573" name="Рисунок 1572"/>
        <xdr:cNvPicPr>
          <a:picLocks/>
        </xdr:cNvPicPr>
      </xdr:nvPicPr>
      <xdr:blipFill>
        <a:blip xmlns:r="http://schemas.openxmlformats.org/officeDocument/2006/relationships" r:embed="rId1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802076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983</xdr:row>
      <xdr:rowOff>66686</xdr:rowOff>
    </xdr:from>
    <xdr:to>
      <xdr:col>2</xdr:col>
      <xdr:colOff>666750</xdr:colOff>
      <xdr:row>983</xdr:row>
      <xdr:rowOff>1257476</xdr:rowOff>
    </xdr:to>
    <xdr:pic>
      <xdr:nvPicPr>
        <xdr:cNvPr id="1576" name="Рисунок 1575"/>
        <xdr:cNvPicPr>
          <a:picLocks/>
        </xdr:cNvPicPr>
      </xdr:nvPicPr>
      <xdr:blipFill>
        <a:blip xmlns:r="http://schemas.openxmlformats.org/officeDocument/2006/relationships" r:embed="rId1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840081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984</xdr:row>
      <xdr:rowOff>66686</xdr:rowOff>
    </xdr:from>
    <xdr:to>
      <xdr:col>2</xdr:col>
      <xdr:colOff>666750</xdr:colOff>
      <xdr:row>984</xdr:row>
      <xdr:rowOff>1257476</xdr:rowOff>
    </xdr:to>
    <xdr:pic>
      <xdr:nvPicPr>
        <xdr:cNvPr id="1577" name="Рисунок 1576"/>
        <xdr:cNvPicPr>
          <a:picLocks/>
        </xdr:cNvPicPr>
      </xdr:nvPicPr>
      <xdr:blipFill>
        <a:blip xmlns:r="http://schemas.openxmlformats.org/officeDocument/2006/relationships" r:embed="rId1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852749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985</xdr:row>
      <xdr:rowOff>66686</xdr:rowOff>
    </xdr:from>
    <xdr:to>
      <xdr:col>2</xdr:col>
      <xdr:colOff>666750</xdr:colOff>
      <xdr:row>985</xdr:row>
      <xdr:rowOff>1257476</xdr:rowOff>
    </xdr:to>
    <xdr:pic>
      <xdr:nvPicPr>
        <xdr:cNvPr id="1578" name="Рисунок 1577"/>
        <xdr:cNvPicPr>
          <a:picLocks/>
        </xdr:cNvPicPr>
      </xdr:nvPicPr>
      <xdr:blipFill>
        <a:blip xmlns:r="http://schemas.openxmlformats.org/officeDocument/2006/relationships" r:embed="rId1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865417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986</xdr:row>
      <xdr:rowOff>67099</xdr:rowOff>
    </xdr:from>
    <xdr:to>
      <xdr:col>2</xdr:col>
      <xdr:colOff>666749</xdr:colOff>
      <xdr:row>986</xdr:row>
      <xdr:rowOff>1264355</xdr:rowOff>
    </xdr:to>
    <xdr:pic>
      <xdr:nvPicPr>
        <xdr:cNvPr id="1579" name="Рисунок 1578"/>
        <xdr:cNvPicPr>
          <a:picLocks/>
        </xdr:cNvPicPr>
      </xdr:nvPicPr>
      <xdr:blipFill>
        <a:blip xmlns:r="http://schemas.openxmlformats.org/officeDocument/2006/relationships" r:embed="rId1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87808999"/>
          <a:ext cx="1304924" cy="1197256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987</xdr:row>
      <xdr:rowOff>66686</xdr:rowOff>
    </xdr:from>
    <xdr:to>
      <xdr:col>2</xdr:col>
      <xdr:colOff>666750</xdr:colOff>
      <xdr:row>987</xdr:row>
      <xdr:rowOff>1257476</xdr:rowOff>
    </xdr:to>
    <xdr:pic>
      <xdr:nvPicPr>
        <xdr:cNvPr id="1580" name="Рисунок 1579"/>
        <xdr:cNvPicPr>
          <a:picLocks/>
        </xdr:cNvPicPr>
      </xdr:nvPicPr>
      <xdr:blipFill>
        <a:blip xmlns:r="http://schemas.openxmlformats.org/officeDocument/2006/relationships" r:embed="rId1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890754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988</xdr:row>
      <xdr:rowOff>66675</xdr:rowOff>
    </xdr:from>
    <xdr:to>
      <xdr:col>2</xdr:col>
      <xdr:colOff>666750</xdr:colOff>
      <xdr:row>988</xdr:row>
      <xdr:rowOff>1257300</xdr:rowOff>
    </xdr:to>
    <xdr:pic>
      <xdr:nvPicPr>
        <xdr:cNvPr id="1581" name="Рисунок 1580"/>
        <xdr:cNvPicPr>
          <a:picLocks/>
        </xdr:cNvPicPr>
      </xdr:nvPicPr>
      <xdr:blipFill>
        <a:blip xmlns:r="http://schemas.openxmlformats.org/officeDocument/2006/relationships" r:embed="rId1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03422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989</xdr:row>
      <xdr:rowOff>66675</xdr:rowOff>
    </xdr:from>
    <xdr:to>
      <xdr:col>2</xdr:col>
      <xdr:colOff>666750</xdr:colOff>
      <xdr:row>989</xdr:row>
      <xdr:rowOff>1257300</xdr:rowOff>
    </xdr:to>
    <xdr:pic>
      <xdr:nvPicPr>
        <xdr:cNvPr id="1582" name="Рисунок 1581"/>
        <xdr:cNvPicPr>
          <a:picLocks/>
        </xdr:cNvPicPr>
      </xdr:nvPicPr>
      <xdr:blipFill>
        <a:blip xmlns:r="http://schemas.openxmlformats.org/officeDocument/2006/relationships" r:embed="rId1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16090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990</xdr:row>
      <xdr:rowOff>66686</xdr:rowOff>
    </xdr:from>
    <xdr:to>
      <xdr:col>2</xdr:col>
      <xdr:colOff>666750</xdr:colOff>
      <xdr:row>990</xdr:row>
      <xdr:rowOff>1257476</xdr:rowOff>
    </xdr:to>
    <xdr:pic>
      <xdr:nvPicPr>
        <xdr:cNvPr id="1583" name="Рисунок 1582"/>
        <xdr:cNvPicPr>
          <a:picLocks/>
        </xdr:cNvPicPr>
      </xdr:nvPicPr>
      <xdr:blipFill>
        <a:blip xmlns:r="http://schemas.openxmlformats.org/officeDocument/2006/relationships" r:embed="rId1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28758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991</xdr:row>
      <xdr:rowOff>66686</xdr:rowOff>
    </xdr:from>
    <xdr:to>
      <xdr:col>2</xdr:col>
      <xdr:colOff>666750</xdr:colOff>
      <xdr:row>991</xdr:row>
      <xdr:rowOff>1257476</xdr:rowOff>
    </xdr:to>
    <xdr:pic>
      <xdr:nvPicPr>
        <xdr:cNvPr id="1584" name="Рисунок 1583"/>
        <xdr:cNvPicPr>
          <a:picLocks/>
        </xdr:cNvPicPr>
      </xdr:nvPicPr>
      <xdr:blipFill>
        <a:blip xmlns:r="http://schemas.openxmlformats.org/officeDocument/2006/relationships" r:embed="rId1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41427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992</xdr:row>
      <xdr:rowOff>66686</xdr:rowOff>
    </xdr:from>
    <xdr:to>
      <xdr:col>2</xdr:col>
      <xdr:colOff>666750</xdr:colOff>
      <xdr:row>992</xdr:row>
      <xdr:rowOff>1257476</xdr:rowOff>
    </xdr:to>
    <xdr:pic>
      <xdr:nvPicPr>
        <xdr:cNvPr id="1585" name="Рисунок 1584"/>
        <xdr:cNvPicPr>
          <a:picLocks/>
        </xdr:cNvPicPr>
      </xdr:nvPicPr>
      <xdr:blipFill>
        <a:blip xmlns:r="http://schemas.openxmlformats.org/officeDocument/2006/relationships" r:embed="rId1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54095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993</xdr:row>
      <xdr:rowOff>66686</xdr:rowOff>
    </xdr:from>
    <xdr:to>
      <xdr:col>2</xdr:col>
      <xdr:colOff>666750</xdr:colOff>
      <xdr:row>993</xdr:row>
      <xdr:rowOff>1257476</xdr:rowOff>
    </xdr:to>
    <xdr:pic>
      <xdr:nvPicPr>
        <xdr:cNvPr id="1586" name="Рисунок 1585"/>
        <xdr:cNvPicPr>
          <a:picLocks/>
        </xdr:cNvPicPr>
      </xdr:nvPicPr>
      <xdr:blipFill>
        <a:blip xmlns:r="http://schemas.openxmlformats.org/officeDocument/2006/relationships" r:embed="rId1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66763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994</xdr:row>
      <xdr:rowOff>66675</xdr:rowOff>
    </xdr:from>
    <xdr:to>
      <xdr:col>2</xdr:col>
      <xdr:colOff>666750</xdr:colOff>
      <xdr:row>994</xdr:row>
      <xdr:rowOff>1257300</xdr:rowOff>
    </xdr:to>
    <xdr:pic>
      <xdr:nvPicPr>
        <xdr:cNvPr id="1587" name="Рисунок 1586"/>
        <xdr:cNvPicPr>
          <a:picLocks/>
        </xdr:cNvPicPr>
      </xdr:nvPicPr>
      <xdr:blipFill>
        <a:blip xmlns:r="http://schemas.openxmlformats.org/officeDocument/2006/relationships" r:embed="rId1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79431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995</xdr:row>
      <xdr:rowOff>66675</xdr:rowOff>
    </xdr:from>
    <xdr:to>
      <xdr:col>2</xdr:col>
      <xdr:colOff>666750</xdr:colOff>
      <xdr:row>995</xdr:row>
      <xdr:rowOff>1257300</xdr:rowOff>
    </xdr:to>
    <xdr:pic>
      <xdr:nvPicPr>
        <xdr:cNvPr id="1588" name="Рисунок 1587"/>
        <xdr:cNvPicPr>
          <a:picLocks/>
        </xdr:cNvPicPr>
      </xdr:nvPicPr>
      <xdr:blipFill>
        <a:blip xmlns:r="http://schemas.openxmlformats.org/officeDocument/2006/relationships" r:embed="rId1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2992100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996</xdr:row>
      <xdr:rowOff>57150</xdr:rowOff>
    </xdr:from>
    <xdr:to>
      <xdr:col>2</xdr:col>
      <xdr:colOff>666750</xdr:colOff>
      <xdr:row>996</xdr:row>
      <xdr:rowOff>1247775</xdr:rowOff>
    </xdr:to>
    <xdr:pic>
      <xdr:nvPicPr>
        <xdr:cNvPr id="1589" name="Рисунок 1588"/>
        <xdr:cNvPicPr>
          <a:picLocks/>
        </xdr:cNvPicPr>
      </xdr:nvPicPr>
      <xdr:blipFill>
        <a:blip xmlns:r="http://schemas.openxmlformats.org/officeDocument/2006/relationships" r:embed="rId1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04673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997</xdr:row>
      <xdr:rowOff>57150</xdr:rowOff>
    </xdr:from>
    <xdr:to>
      <xdr:col>2</xdr:col>
      <xdr:colOff>666750</xdr:colOff>
      <xdr:row>997</xdr:row>
      <xdr:rowOff>1247775</xdr:rowOff>
    </xdr:to>
    <xdr:pic>
      <xdr:nvPicPr>
        <xdr:cNvPr id="1590" name="Рисунок 1589"/>
        <xdr:cNvPicPr>
          <a:picLocks/>
        </xdr:cNvPicPr>
      </xdr:nvPicPr>
      <xdr:blipFill>
        <a:blip xmlns:r="http://schemas.openxmlformats.org/officeDocument/2006/relationships" r:embed="rId1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17341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998</xdr:row>
      <xdr:rowOff>57150</xdr:rowOff>
    </xdr:from>
    <xdr:to>
      <xdr:col>2</xdr:col>
      <xdr:colOff>666750</xdr:colOff>
      <xdr:row>998</xdr:row>
      <xdr:rowOff>1247775</xdr:rowOff>
    </xdr:to>
    <xdr:pic>
      <xdr:nvPicPr>
        <xdr:cNvPr id="1591" name="Рисунок 1590"/>
        <xdr:cNvPicPr>
          <a:picLocks/>
        </xdr:cNvPicPr>
      </xdr:nvPicPr>
      <xdr:blipFill>
        <a:blip xmlns:r="http://schemas.openxmlformats.org/officeDocument/2006/relationships" r:embed="rId1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30009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999</xdr:row>
      <xdr:rowOff>57161</xdr:rowOff>
    </xdr:from>
    <xdr:to>
      <xdr:col>2</xdr:col>
      <xdr:colOff>666750</xdr:colOff>
      <xdr:row>999</xdr:row>
      <xdr:rowOff>1247951</xdr:rowOff>
    </xdr:to>
    <xdr:pic>
      <xdr:nvPicPr>
        <xdr:cNvPr id="1592" name="Рисунок 1591"/>
        <xdr:cNvPicPr>
          <a:picLocks/>
        </xdr:cNvPicPr>
      </xdr:nvPicPr>
      <xdr:blipFill>
        <a:blip xmlns:r="http://schemas.openxmlformats.org/officeDocument/2006/relationships" r:embed="rId1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42677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1000</xdr:row>
      <xdr:rowOff>57161</xdr:rowOff>
    </xdr:from>
    <xdr:to>
      <xdr:col>2</xdr:col>
      <xdr:colOff>666750</xdr:colOff>
      <xdr:row>1000</xdr:row>
      <xdr:rowOff>1247951</xdr:rowOff>
    </xdr:to>
    <xdr:pic>
      <xdr:nvPicPr>
        <xdr:cNvPr id="1593" name="Рисунок 1592"/>
        <xdr:cNvPicPr>
          <a:picLocks/>
        </xdr:cNvPicPr>
      </xdr:nvPicPr>
      <xdr:blipFill>
        <a:blip xmlns:r="http://schemas.openxmlformats.org/officeDocument/2006/relationships" r:embed="rId1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55346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1001</xdr:row>
      <xdr:rowOff>57426</xdr:rowOff>
    </xdr:from>
    <xdr:to>
      <xdr:col>2</xdr:col>
      <xdr:colOff>666750</xdr:colOff>
      <xdr:row>1001</xdr:row>
      <xdr:rowOff>1252361</xdr:rowOff>
    </xdr:to>
    <xdr:pic>
      <xdr:nvPicPr>
        <xdr:cNvPr id="1594" name="Рисунок 1593"/>
        <xdr:cNvPicPr>
          <a:picLocks/>
        </xdr:cNvPicPr>
      </xdr:nvPicPr>
      <xdr:blipFill>
        <a:blip xmlns:r="http://schemas.openxmlformats.org/officeDocument/2006/relationships" r:embed="rId1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68017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1002</xdr:row>
      <xdr:rowOff>57161</xdr:rowOff>
    </xdr:from>
    <xdr:to>
      <xdr:col>2</xdr:col>
      <xdr:colOff>666750</xdr:colOff>
      <xdr:row>1002</xdr:row>
      <xdr:rowOff>1247951</xdr:rowOff>
    </xdr:to>
    <xdr:pic>
      <xdr:nvPicPr>
        <xdr:cNvPr id="1595" name="Рисунок 1594"/>
        <xdr:cNvPicPr>
          <a:picLocks/>
        </xdr:cNvPicPr>
      </xdr:nvPicPr>
      <xdr:blipFill>
        <a:blip xmlns:r="http://schemas.openxmlformats.org/officeDocument/2006/relationships" r:embed="rId1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80682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1003</xdr:row>
      <xdr:rowOff>57161</xdr:rowOff>
    </xdr:from>
    <xdr:to>
      <xdr:col>2</xdr:col>
      <xdr:colOff>666750</xdr:colOff>
      <xdr:row>1003</xdr:row>
      <xdr:rowOff>1247951</xdr:rowOff>
    </xdr:to>
    <xdr:pic>
      <xdr:nvPicPr>
        <xdr:cNvPr id="1596" name="Рисунок 1595"/>
        <xdr:cNvPicPr>
          <a:picLocks/>
        </xdr:cNvPicPr>
      </xdr:nvPicPr>
      <xdr:blipFill>
        <a:blip xmlns:r="http://schemas.openxmlformats.org/officeDocument/2006/relationships" r:embed="rId1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093350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1004</xdr:row>
      <xdr:rowOff>57161</xdr:rowOff>
    </xdr:from>
    <xdr:to>
      <xdr:col>2</xdr:col>
      <xdr:colOff>666750</xdr:colOff>
      <xdr:row>1004</xdr:row>
      <xdr:rowOff>1247951</xdr:rowOff>
    </xdr:to>
    <xdr:pic>
      <xdr:nvPicPr>
        <xdr:cNvPr id="1597" name="Рисунок 1596"/>
        <xdr:cNvPicPr>
          <a:picLocks/>
        </xdr:cNvPicPr>
      </xdr:nvPicPr>
      <xdr:blipFill>
        <a:blip xmlns:r="http://schemas.openxmlformats.org/officeDocument/2006/relationships" r:embed="rId1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06019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1005</xdr:row>
      <xdr:rowOff>57150</xdr:rowOff>
    </xdr:from>
    <xdr:to>
      <xdr:col>2</xdr:col>
      <xdr:colOff>666750</xdr:colOff>
      <xdr:row>1005</xdr:row>
      <xdr:rowOff>1247775</xdr:rowOff>
    </xdr:to>
    <xdr:pic>
      <xdr:nvPicPr>
        <xdr:cNvPr id="1598" name="Рисунок 1597"/>
        <xdr:cNvPicPr>
          <a:picLocks/>
        </xdr:cNvPicPr>
      </xdr:nvPicPr>
      <xdr:blipFill>
        <a:blip xmlns:r="http://schemas.openxmlformats.org/officeDocument/2006/relationships" r:embed="rId1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18687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1006</xdr:row>
      <xdr:rowOff>57150</xdr:rowOff>
    </xdr:from>
    <xdr:to>
      <xdr:col>2</xdr:col>
      <xdr:colOff>666750</xdr:colOff>
      <xdr:row>1006</xdr:row>
      <xdr:rowOff>1247775</xdr:rowOff>
    </xdr:to>
    <xdr:pic>
      <xdr:nvPicPr>
        <xdr:cNvPr id="1599" name="Рисунок 1598"/>
        <xdr:cNvPicPr>
          <a:picLocks/>
        </xdr:cNvPicPr>
      </xdr:nvPicPr>
      <xdr:blipFill>
        <a:blip xmlns:r="http://schemas.openxmlformats.org/officeDocument/2006/relationships" r:embed="rId1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31355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1007</xdr:row>
      <xdr:rowOff>57161</xdr:rowOff>
    </xdr:from>
    <xdr:to>
      <xdr:col>2</xdr:col>
      <xdr:colOff>666750</xdr:colOff>
      <xdr:row>1007</xdr:row>
      <xdr:rowOff>1247951</xdr:rowOff>
    </xdr:to>
    <xdr:pic>
      <xdr:nvPicPr>
        <xdr:cNvPr id="1600" name="Рисунок 1599"/>
        <xdr:cNvPicPr>
          <a:picLocks/>
        </xdr:cNvPicPr>
      </xdr:nvPicPr>
      <xdr:blipFill>
        <a:blip xmlns:r="http://schemas.openxmlformats.org/officeDocument/2006/relationships" r:embed="rId1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44023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1008</xdr:row>
      <xdr:rowOff>57150</xdr:rowOff>
    </xdr:from>
    <xdr:to>
      <xdr:col>2</xdr:col>
      <xdr:colOff>666750</xdr:colOff>
      <xdr:row>1008</xdr:row>
      <xdr:rowOff>1247775</xdr:rowOff>
    </xdr:to>
    <xdr:pic>
      <xdr:nvPicPr>
        <xdr:cNvPr id="1601" name="Рисунок 1600"/>
        <xdr:cNvPicPr>
          <a:picLocks/>
        </xdr:cNvPicPr>
      </xdr:nvPicPr>
      <xdr:blipFill>
        <a:blip xmlns:r="http://schemas.openxmlformats.org/officeDocument/2006/relationships" r:embed="rId1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56692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1009</xdr:row>
      <xdr:rowOff>57150</xdr:rowOff>
    </xdr:from>
    <xdr:to>
      <xdr:col>2</xdr:col>
      <xdr:colOff>666750</xdr:colOff>
      <xdr:row>1009</xdr:row>
      <xdr:rowOff>1247775</xdr:rowOff>
    </xdr:to>
    <xdr:pic>
      <xdr:nvPicPr>
        <xdr:cNvPr id="1602" name="Рисунок 1601"/>
        <xdr:cNvPicPr>
          <a:picLocks/>
        </xdr:cNvPicPr>
      </xdr:nvPicPr>
      <xdr:blipFill>
        <a:blip xmlns:r="http://schemas.openxmlformats.org/officeDocument/2006/relationships" r:embed="rId1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69360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1010</xdr:row>
      <xdr:rowOff>57161</xdr:rowOff>
    </xdr:from>
    <xdr:to>
      <xdr:col>2</xdr:col>
      <xdr:colOff>666750</xdr:colOff>
      <xdr:row>1010</xdr:row>
      <xdr:rowOff>1247951</xdr:rowOff>
    </xdr:to>
    <xdr:pic>
      <xdr:nvPicPr>
        <xdr:cNvPr id="1603" name="Рисунок 1602"/>
        <xdr:cNvPicPr>
          <a:picLocks/>
        </xdr:cNvPicPr>
      </xdr:nvPicPr>
      <xdr:blipFill>
        <a:blip xmlns:r="http://schemas.openxmlformats.org/officeDocument/2006/relationships" r:embed="rId1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82028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1011</xdr:row>
      <xdr:rowOff>57161</xdr:rowOff>
    </xdr:from>
    <xdr:to>
      <xdr:col>2</xdr:col>
      <xdr:colOff>666750</xdr:colOff>
      <xdr:row>1011</xdr:row>
      <xdr:rowOff>1247951</xdr:rowOff>
    </xdr:to>
    <xdr:pic>
      <xdr:nvPicPr>
        <xdr:cNvPr id="1604" name="Рисунок 1603"/>
        <xdr:cNvPicPr>
          <a:picLocks/>
        </xdr:cNvPicPr>
      </xdr:nvPicPr>
      <xdr:blipFill>
        <a:blip xmlns:r="http://schemas.openxmlformats.org/officeDocument/2006/relationships" r:embed="rId1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194696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1012</xdr:row>
      <xdr:rowOff>57161</xdr:rowOff>
    </xdr:from>
    <xdr:to>
      <xdr:col>2</xdr:col>
      <xdr:colOff>666750</xdr:colOff>
      <xdr:row>1012</xdr:row>
      <xdr:rowOff>1247951</xdr:rowOff>
    </xdr:to>
    <xdr:pic>
      <xdr:nvPicPr>
        <xdr:cNvPr id="1605" name="Рисунок 1604"/>
        <xdr:cNvPicPr>
          <a:picLocks/>
        </xdr:cNvPicPr>
      </xdr:nvPicPr>
      <xdr:blipFill>
        <a:blip xmlns:r="http://schemas.openxmlformats.org/officeDocument/2006/relationships" r:embed="rId1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07365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1013</xdr:row>
      <xdr:rowOff>57161</xdr:rowOff>
    </xdr:from>
    <xdr:to>
      <xdr:col>2</xdr:col>
      <xdr:colOff>666750</xdr:colOff>
      <xdr:row>1013</xdr:row>
      <xdr:rowOff>1247951</xdr:rowOff>
    </xdr:to>
    <xdr:pic>
      <xdr:nvPicPr>
        <xdr:cNvPr id="1606" name="Рисунок 1605"/>
        <xdr:cNvPicPr>
          <a:picLocks/>
        </xdr:cNvPicPr>
      </xdr:nvPicPr>
      <xdr:blipFill>
        <a:blip xmlns:r="http://schemas.openxmlformats.org/officeDocument/2006/relationships" r:embed="rId1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20033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1014</xdr:row>
      <xdr:rowOff>57161</xdr:rowOff>
    </xdr:from>
    <xdr:to>
      <xdr:col>2</xdr:col>
      <xdr:colOff>666750</xdr:colOff>
      <xdr:row>1014</xdr:row>
      <xdr:rowOff>1247951</xdr:rowOff>
    </xdr:to>
    <xdr:pic>
      <xdr:nvPicPr>
        <xdr:cNvPr id="1607" name="Рисунок 1606"/>
        <xdr:cNvPicPr>
          <a:picLocks/>
        </xdr:cNvPicPr>
      </xdr:nvPicPr>
      <xdr:blipFill>
        <a:blip xmlns:r="http://schemas.openxmlformats.org/officeDocument/2006/relationships" r:embed="rId1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32701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1015</xdr:row>
      <xdr:rowOff>57161</xdr:rowOff>
    </xdr:from>
    <xdr:to>
      <xdr:col>2</xdr:col>
      <xdr:colOff>666750</xdr:colOff>
      <xdr:row>1015</xdr:row>
      <xdr:rowOff>1247951</xdr:rowOff>
    </xdr:to>
    <xdr:pic>
      <xdr:nvPicPr>
        <xdr:cNvPr id="1608" name="Рисунок 1607"/>
        <xdr:cNvPicPr>
          <a:picLocks/>
        </xdr:cNvPicPr>
      </xdr:nvPicPr>
      <xdr:blipFill>
        <a:blip xmlns:r="http://schemas.openxmlformats.org/officeDocument/2006/relationships" r:embed="rId1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45369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1016</xdr:row>
      <xdr:rowOff>57161</xdr:rowOff>
    </xdr:from>
    <xdr:to>
      <xdr:col>2</xdr:col>
      <xdr:colOff>666750</xdr:colOff>
      <xdr:row>1016</xdr:row>
      <xdr:rowOff>1247951</xdr:rowOff>
    </xdr:to>
    <xdr:pic>
      <xdr:nvPicPr>
        <xdr:cNvPr id="1609" name="Рисунок 1608"/>
        <xdr:cNvPicPr>
          <a:picLocks/>
        </xdr:cNvPicPr>
      </xdr:nvPicPr>
      <xdr:blipFill>
        <a:blip xmlns:r="http://schemas.openxmlformats.org/officeDocument/2006/relationships" r:embed="rId1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58038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1017</xdr:row>
      <xdr:rowOff>57161</xdr:rowOff>
    </xdr:from>
    <xdr:to>
      <xdr:col>2</xdr:col>
      <xdr:colOff>666750</xdr:colOff>
      <xdr:row>1017</xdr:row>
      <xdr:rowOff>1247951</xdr:rowOff>
    </xdr:to>
    <xdr:pic>
      <xdr:nvPicPr>
        <xdr:cNvPr id="1610" name="Рисунок 1609"/>
        <xdr:cNvPicPr>
          <a:picLocks/>
        </xdr:cNvPicPr>
      </xdr:nvPicPr>
      <xdr:blipFill>
        <a:blip xmlns:r="http://schemas.openxmlformats.org/officeDocument/2006/relationships" r:embed="rId1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70706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1018</xdr:row>
      <xdr:rowOff>57161</xdr:rowOff>
    </xdr:from>
    <xdr:to>
      <xdr:col>2</xdr:col>
      <xdr:colOff>666750</xdr:colOff>
      <xdr:row>1018</xdr:row>
      <xdr:rowOff>1247951</xdr:rowOff>
    </xdr:to>
    <xdr:pic>
      <xdr:nvPicPr>
        <xdr:cNvPr id="1611" name="Рисунок 1610"/>
        <xdr:cNvPicPr>
          <a:picLocks/>
        </xdr:cNvPicPr>
      </xdr:nvPicPr>
      <xdr:blipFill>
        <a:blip xmlns:r="http://schemas.openxmlformats.org/officeDocument/2006/relationships" r:embed="rId1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83374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1019</xdr:row>
      <xdr:rowOff>57161</xdr:rowOff>
    </xdr:from>
    <xdr:to>
      <xdr:col>2</xdr:col>
      <xdr:colOff>666750</xdr:colOff>
      <xdr:row>1019</xdr:row>
      <xdr:rowOff>1247951</xdr:rowOff>
    </xdr:to>
    <xdr:pic>
      <xdr:nvPicPr>
        <xdr:cNvPr id="1612" name="Рисунок 1611"/>
        <xdr:cNvPicPr>
          <a:picLocks/>
        </xdr:cNvPicPr>
      </xdr:nvPicPr>
      <xdr:blipFill>
        <a:blip xmlns:r="http://schemas.openxmlformats.org/officeDocument/2006/relationships" r:embed="rId1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296042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1020</xdr:row>
      <xdr:rowOff>57468</xdr:rowOff>
    </xdr:from>
    <xdr:to>
      <xdr:col>2</xdr:col>
      <xdr:colOff>666750</xdr:colOff>
      <xdr:row>1020</xdr:row>
      <xdr:rowOff>1253067</xdr:rowOff>
    </xdr:to>
    <xdr:pic>
      <xdr:nvPicPr>
        <xdr:cNvPr id="1613" name="Рисунок 1612"/>
        <xdr:cNvPicPr>
          <a:picLocks/>
        </xdr:cNvPicPr>
      </xdr:nvPicPr>
      <xdr:blipFill>
        <a:blip xmlns:r="http://schemas.openxmlformats.org/officeDocument/2006/relationships" r:embed="rId1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0871418"/>
          <a:ext cx="1304925" cy="1195599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1021</xdr:row>
      <xdr:rowOff>57426</xdr:rowOff>
    </xdr:from>
    <xdr:to>
      <xdr:col>2</xdr:col>
      <xdr:colOff>666750</xdr:colOff>
      <xdr:row>1021</xdr:row>
      <xdr:rowOff>1252361</xdr:rowOff>
    </xdr:to>
    <xdr:pic>
      <xdr:nvPicPr>
        <xdr:cNvPr id="1614" name="Рисунок 1613"/>
        <xdr:cNvPicPr>
          <a:picLocks/>
        </xdr:cNvPicPr>
      </xdr:nvPicPr>
      <xdr:blipFill>
        <a:blip xmlns:r="http://schemas.openxmlformats.org/officeDocument/2006/relationships" r:embed="rId1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21382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1022</xdr:row>
      <xdr:rowOff>57150</xdr:rowOff>
    </xdr:from>
    <xdr:to>
      <xdr:col>2</xdr:col>
      <xdr:colOff>666750</xdr:colOff>
      <xdr:row>1022</xdr:row>
      <xdr:rowOff>1247775</xdr:rowOff>
    </xdr:to>
    <xdr:pic>
      <xdr:nvPicPr>
        <xdr:cNvPr id="1615" name="Рисунок 1614"/>
        <xdr:cNvPicPr>
          <a:picLocks/>
        </xdr:cNvPicPr>
      </xdr:nvPicPr>
      <xdr:blipFill>
        <a:blip xmlns:r="http://schemas.openxmlformats.org/officeDocument/2006/relationships" r:embed="rId1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34047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1023</xdr:row>
      <xdr:rowOff>57161</xdr:rowOff>
    </xdr:from>
    <xdr:to>
      <xdr:col>2</xdr:col>
      <xdr:colOff>666750</xdr:colOff>
      <xdr:row>1023</xdr:row>
      <xdr:rowOff>1247951</xdr:rowOff>
    </xdr:to>
    <xdr:pic>
      <xdr:nvPicPr>
        <xdr:cNvPr id="1616" name="Рисунок 1615"/>
        <xdr:cNvPicPr>
          <a:picLocks/>
        </xdr:cNvPicPr>
      </xdr:nvPicPr>
      <xdr:blipFill>
        <a:blip xmlns:r="http://schemas.openxmlformats.org/officeDocument/2006/relationships" r:embed="rId1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46715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1024</xdr:row>
      <xdr:rowOff>57150</xdr:rowOff>
    </xdr:from>
    <xdr:to>
      <xdr:col>2</xdr:col>
      <xdr:colOff>666750</xdr:colOff>
      <xdr:row>1024</xdr:row>
      <xdr:rowOff>1247775</xdr:rowOff>
    </xdr:to>
    <xdr:pic>
      <xdr:nvPicPr>
        <xdr:cNvPr id="1617" name="Рисунок 1616"/>
        <xdr:cNvPicPr>
          <a:picLocks/>
        </xdr:cNvPicPr>
      </xdr:nvPicPr>
      <xdr:blipFill>
        <a:blip xmlns:r="http://schemas.openxmlformats.org/officeDocument/2006/relationships" r:embed="rId1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59384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1025</xdr:row>
      <xdr:rowOff>57150</xdr:rowOff>
    </xdr:from>
    <xdr:to>
      <xdr:col>2</xdr:col>
      <xdr:colOff>666750</xdr:colOff>
      <xdr:row>1025</xdr:row>
      <xdr:rowOff>1247775</xdr:rowOff>
    </xdr:to>
    <xdr:pic>
      <xdr:nvPicPr>
        <xdr:cNvPr id="1618" name="Рисунок 1617"/>
        <xdr:cNvPicPr>
          <a:picLocks/>
        </xdr:cNvPicPr>
      </xdr:nvPicPr>
      <xdr:blipFill>
        <a:blip xmlns:r="http://schemas.openxmlformats.org/officeDocument/2006/relationships" r:embed="rId1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72052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1026</xdr:row>
      <xdr:rowOff>57150</xdr:rowOff>
    </xdr:from>
    <xdr:to>
      <xdr:col>2</xdr:col>
      <xdr:colOff>666750</xdr:colOff>
      <xdr:row>1026</xdr:row>
      <xdr:rowOff>1247775</xdr:rowOff>
    </xdr:to>
    <xdr:pic>
      <xdr:nvPicPr>
        <xdr:cNvPr id="1619" name="Рисунок 1618"/>
        <xdr:cNvPicPr>
          <a:picLocks/>
        </xdr:cNvPicPr>
      </xdr:nvPicPr>
      <xdr:blipFill>
        <a:blip xmlns:r="http://schemas.openxmlformats.org/officeDocument/2006/relationships" r:embed="rId1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84720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1027</xdr:row>
      <xdr:rowOff>57150</xdr:rowOff>
    </xdr:from>
    <xdr:to>
      <xdr:col>2</xdr:col>
      <xdr:colOff>666750</xdr:colOff>
      <xdr:row>1027</xdr:row>
      <xdr:rowOff>1247775</xdr:rowOff>
    </xdr:to>
    <xdr:pic>
      <xdr:nvPicPr>
        <xdr:cNvPr id="1620" name="Рисунок 1619"/>
        <xdr:cNvPicPr>
          <a:picLocks/>
        </xdr:cNvPicPr>
      </xdr:nvPicPr>
      <xdr:blipFill>
        <a:blip xmlns:r="http://schemas.openxmlformats.org/officeDocument/2006/relationships" r:embed="rId1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397388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1028</xdr:row>
      <xdr:rowOff>57150</xdr:rowOff>
    </xdr:from>
    <xdr:to>
      <xdr:col>2</xdr:col>
      <xdr:colOff>666750</xdr:colOff>
      <xdr:row>1028</xdr:row>
      <xdr:rowOff>1247775</xdr:rowOff>
    </xdr:to>
    <xdr:pic>
      <xdr:nvPicPr>
        <xdr:cNvPr id="1621" name="Рисунок 1620"/>
        <xdr:cNvPicPr>
          <a:picLocks/>
        </xdr:cNvPicPr>
      </xdr:nvPicPr>
      <xdr:blipFill>
        <a:blip xmlns:r="http://schemas.openxmlformats.org/officeDocument/2006/relationships" r:embed="rId1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10057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1029</xdr:row>
      <xdr:rowOff>57161</xdr:rowOff>
    </xdr:from>
    <xdr:to>
      <xdr:col>2</xdr:col>
      <xdr:colOff>666750</xdr:colOff>
      <xdr:row>1029</xdr:row>
      <xdr:rowOff>1247951</xdr:rowOff>
    </xdr:to>
    <xdr:pic>
      <xdr:nvPicPr>
        <xdr:cNvPr id="1622" name="Рисунок 1621"/>
        <xdr:cNvPicPr>
          <a:picLocks/>
        </xdr:cNvPicPr>
      </xdr:nvPicPr>
      <xdr:blipFill>
        <a:blip xmlns:r="http://schemas.openxmlformats.org/officeDocument/2006/relationships" r:embed="rId1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22725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1030</xdr:row>
      <xdr:rowOff>57426</xdr:rowOff>
    </xdr:from>
    <xdr:to>
      <xdr:col>2</xdr:col>
      <xdr:colOff>666750</xdr:colOff>
      <xdr:row>1030</xdr:row>
      <xdr:rowOff>1252361</xdr:rowOff>
    </xdr:to>
    <xdr:pic>
      <xdr:nvPicPr>
        <xdr:cNvPr id="1623" name="Рисунок 1622"/>
        <xdr:cNvPicPr>
          <a:picLocks/>
        </xdr:cNvPicPr>
      </xdr:nvPicPr>
      <xdr:blipFill>
        <a:blip xmlns:r="http://schemas.openxmlformats.org/officeDocument/2006/relationships" r:embed="rId1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353962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1031</xdr:row>
      <xdr:rowOff>57150</xdr:rowOff>
    </xdr:from>
    <xdr:to>
      <xdr:col>2</xdr:col>
      <xdr:colOff>666750</xdr:colOff>
      <xdr:row>1031</xdr:row>
      <xdr:rowOff>1247775</xdr:rowOff>
    </xdr:to>
    <xdr:pic>
      <xdr:nvPicPr>
        <xdr:cNvPr id="1624" name="Рисунок 1623"/>
        <xdr:cNvPicPr>
          <a:picLocks/>
        </xdr:cNvPicPr>
      </xdr:nvPicPr>
      <xdr:blipFill>
        <a:blip xmlns:r="http://schemas.openxmlformats.org/officeDocument/2006/relationships" r:embed="rId1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48061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1032</xdr:row>
      <xdr:rowOff>57161</xdr:rowOff>
    </xdr:from>
    <xdr:to>
      <xdr:col>2</xdr:col>
      <xdr:colOff>666750</xdr:colOff>
      <xdr:row>1032</xdr:row>
      <xdr:rowOff>1247951</xdr:rowOff>
    </xdr:to>
    <xdr:pic>
      <xdr:nvPicPr>
        <xdr:cNvPr id="1625" name="Рисунок 1624"/>
        <xdr:cNvPicPr>
          <a:picLocks/>
        </xdr:cNvPicPr>
      </xdr:nvPicPr>
      <xdr:blipFill>
        <a:blip xmlns:r="http://schemas.openxmlformats.org/officeDocument/2006/relationships" r:embed="rId1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60730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1033</xdr:row>
      <xdr:rowOff>57426</xdr:rowOff>
    </xdr:from>
    <xdr:to>
      <xdr:col>2</xdr:col>
      <xdr:colOff>666750</xdr:colOff>
      <xdr:row>1033</xdr:row>
      <xdr:rowOff>1252361</xdr:rowOff>
    </xdr:to>
    <xdr:pic>
      <xdr:nvPicPr>
        <xdr:cNvPr id="1626" name="Рисунок 1625"/>
        <xdr:cNvPicPr>
          <a:picLocks/>
        </xdr:cNvPicPr>
      </xdr:nvPicPr>
      <xdr:blipFill>
        <a:blip xmlns:r="http://schemas.openxmlformats.org/officeDocument/2006/relationships" r:embed="rId1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73401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1034</xdr:row>
      <xdr:rowOff>57150</xdr:rowOff>
    </xdr:from>
    <xdr:to>
      <xdr:col>2</xdr:col>
      <xdr:colOff>666750</xdr:colOff>
      <xdr:row>1034</xdr:row>
      <xdr:rowOff>1247775</xdr:rowOff>
    </xdr:to>
    <xdr:pic>
      <xdr:nvPicPr>
        <xdr:cNvPr id="1627" name="Рисунок 1626"/>
        <xdr:cNvPicPr>
          <a:picLocks/>
        </xdr:cNvPicPr>
      </xdr:nvPicPr>
      <xdr:blipFill>
        <a:blip xmlns:r="http://schemas.openxmlformats.org/officeDocument/2006/relationships" r:embed="rId1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86066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1035</xdr:row>
      <xdr:rowOff>57161</xdr:rowOff>
    </xdr:from>
    <xdr:to>
      <xdr:col>2</xdr:col>
      <xdr:colOff>666750</xdr:colOff>
      <xdr:row>1035</xdr:row>
      <xdr:rowOff>1247951</xdr:rowOff>
    </xdr:to>
    <xdr:pic>
      <xdr:nvPicPr>
        <xdr:cNvPr id="1628" name="Рисунок 1627"/>
        <xdr:cNvPicPr>
          <a:picLocks/>
        </xdr:cNvPicPr>
      </xdr:nvPicPr>
      <xdr:blipFill>
        <a:blip xmlns:r="http://schemas.openxmlformats.org/officeDocument/2006/relationships" r:embed="rId1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498734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1036</xdr:row>
      <xdr:rowOff>57150</xdr:rowOff>
    </xdr:from>
    <xdr:to>
      <xdr:col>2</xdr:col>
      <xdr:colOff>666750</xdr:colOff>
      <xdr:row>1036</xdr:row>
      <xdr:rowOff>1247775</xdr:rowOff>
    </xdr:to>
    <xdr:pic>
      <xdr:nvPicPr>
        <xdr:cNvPr id="1629" name="Рисунок 1628"/>
        <xdr:cNvPicPr>
          <a:picLocks/>
        </xdr:cNvPicPr>
      </xdr:nvPicPr>
      <xdr:blipFill>
        <a:blip xmlns:r="http://schemas.openxmlformats.org/officeDocument/2006/relationships" r:embed="rId1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11403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1037</xdr:row>
      <xdr:rowOff>57150</xdr:rowOff>
    </xdr:from>
    <xdr:to>
      <xdr:col>2</xdr:col>
      <xdr:colOff>666750</xdr:colOff>
      <xdr:row>1037</xdr:row>
      <xdr:rowOff>1247775</xdr:rowOff>
    </xdr:to>
    <xdr:pic>
      <xdr:nvPicPr>
        <xdr:cNvPr id="1630" name="Рисунок 1629"/>
        <xdr:cNvPicPr>
          <a:picLocks/>
        </xdr:cNvPicPr>
      </xdr:nvPicPr>
      <xdr:blipFill>
        <a:blip xmlns:r="http://schemas.openxmlformats.org/officeDocument/2006/relationships" r:embed="rId1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24071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1038</xdr:row>
      <xdr:rowOff>57150</xdr:rowOff>
    </xdr:from>
    <xdr:to>
      <xdr:col>2</xdr:col>
      <xdr:colOff>666750</xdr:colOff>
      <xdr:row>1038</xdr:row>
      <xdr:rowOff>1247775</xdr:rowOff>
    </xdr:to>
    <xdr:pic>
      <xdr:nvPicPr>
        <xdr:cNvPr id="1631" name="Рисунок 1630"/>
        <xdr:cNvPicPr>
          <a:picLocks/>
        </xdr:cNvPicPr>
      </xdr:nvPicPr>
      <xdr:blipFill>
        <a:blip xmlns:r="http://schemas.openxmlformats.org/officeDocument/2006/relationships" r:embed="rId1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36739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1039</xdr:row>
      <xdr:rowOff>57150</xdr:rowOff>
    </xdr:from>
    <xdr:to>
      <xdr:col>2</xdr:col>
      <xdr:colOff>666750</xdr:colOff>
      <xdr:row>1039</xdr:row>
      <xdr:rowOff>1247775</xdr:rowOff>
    </xdr:to>
    <xdr:pic>
      <xdr:nvPicPr>
        <xdr:cNvPr id="1632" name="Рисунок 1631"/>
        <xdr:cNvPicPr>
          <a:picLocks/>
        </xdr:cNvPicPr>
      </xdr:nvPicPr>
      <xdr:blipFill>
        <a:blip xmlns:r="http://schemas.openxmlformats.org/officeDocument/2006/relationships" r:embed="rId1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49407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1040</xdr:row>
      <xdr:rowOff>57161</xdr:rowOff>
    </xdr:from>
    <xdr:to>
      <xdr:col>2</xdr:col>
      <xdr:colOff>666750</xdr:colOff>
      <xdr:row>1040</xdr:row>
      <xdr:rowOff>1247951</xdr:rowOff>
    </xdr:to>
    <xdr:pic>
      <xdr:nvPicPr>
        <xdr:cNvPr id="1633" name="Рисунок 1632"/>
        <xdr:cNvPicPr>
          <a:picLocks/>
        </xdr:cNvPicPr>
      </xdr:nvPicPr>
      <xdr:blipFill>
        <a:blip xmlns:r="http://schemas.openxmlformats.org/officeDocument/2006/relationships" r:embed="rId1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62076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1041</xdr:row>
      <xdr:rowOff>57426</xdr:rowOff>
    </xdr:from>
    <xdr:to>
      <xdr:col>2</xdr:col>
      <xdr:colOff>666750</xdr:colOff>
      <xdr:row>1041</xdr:row>
      <xdr:rowOff>1252361</xdr:rowOff>
    </xdr:to>
    <xdr:pic>
      <xdr:nvPicPr>
        <xdr:cNvPr id="1634" name="Рисунок 1633"/>
        <xdr:cNvPicPr>
          <a:picLocks/>
        </xdr:cNvPicPr>
      </xdr:nvPicPr>
      <xdr:blipFill>
        <a:blip xmlns:r="http://schemas.openxmlformats.org/officeDocument/2006/relationships" r:embed="rId1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74747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1042</xdr:row>
      <xdr:rowOff>57161</xdr:rowOff>
    </xdr:from>
    <xdr:to>
      <xdr:col>2</xdr:col>
      <xdr:colOff>666750</xdr:colOff>
      <xdr:row>1042</xdr:row>
      <xdr:rowOff>1247951</xdr:rowOff>
    </xdr:to>
    <xdr:pic>
      <xdr:nvPicPr>
        <xdr:cNvPr id="1635" name="Рисунок 1634"/>
        <xdr:cNvPicPr>
          <a:picLocks/>
        </xdr:cNvPicPr>
      </xdr:nvPicPr>
      <xdr:blipFill>
        <a:blip xmlns:r="http://schemas.openxmlformats.org/officeDocument/2006/relationships" r:embed="rId1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587412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1043</xdr:row>
      <xdr:rowOff>47901</xdr:rowOff>
    </xdr:from>
    <xdr:to>
      <xdr:col>2</xdr:col>
      <xdr:colOff>1333500</xdr:colOff>
      <xdr:row>1043</xdr:row>
      <xdr:rowOff>1242836</xdr:rowOff>
    </xdr:to>
    <xdr:pic>
      <xdr:nvPicPr>
        <xdr:cNvPr id="1636" name="Рисунок 1635"/>
        <xdr:cNvPicPr>
          <a:picLocks/>
        </xdr:cNvPicPr>
      </xdr:nvPicPr>
      <xdr:blipFill>
        <a:blip xmlns:r="http://schemas.openxmlformats.org/officeDocument/2006/relationships" r:embed="rId1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14826642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1043</xdr:row>
      <xdr:rowOff>47901</xdr:rowOff>
    </xdr:from>
    <xdr:to>
      <xdr:col>1</xdr:col>
      <xdr:colOff>1333500</xdr:colOff>
      <xdr:row>1043</xdr:row>
      <xdr:rowOff>1242836</xdr:rowOff>
    </xdr:to>
    <xdr:pic>
      <xdr:nvPicPr>
        <xdr:cNvPr id="1637" name="Рисунок 1636"/>
        <xdr:cNvPicPr>
          <a:picLocks/>
        </xdr:cNvPicPr>
      </xdr:nvPicPr>
      <xdr:blipFill>
        <a:blip xmlns:r="http://schemas.openxmlformats.org/officeDocument/2006/relationships" r:embed="rId1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48266426"/>
          <a:ext cx="1304925" cy="119493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1044</xdr:row>
      <xdr:rowOff>68823</xdr:rowOff>
    </xdr:from>
    <xdr:to>
      <xdr:col>2</xdr:col>
      <xdr:colOff>1333500</xdr:colOff>
      <xdr:row>1044</xdr:row>
      <xdr:rowOff>1209675</xdr:rowOff>
    </xdr:to>
    <xdr:pic>
      <xdr:nvPicPr>
        <xdr:cNvPr id="1638" name="Рисунок 1637"/>
        <xdr:cNvPicPr>
          <a:picLocks/>
        </xdr:cNvPicPr>
      </xdr:nvPicPr>
      <xdr:blipFill>
        <a:blip xmlns:r="http://schemas.openxmlformats.org/officeDocument/2006/relationships" r:embed="rId1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361286573"/>
          <a:ext cx="1304925" cy="1140852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1044</xdr:row>
      <xdr:rowOff>47901</xdr:rowOff>
    </xdr:from>
    <xdr:to>
      <xdr:col>1</xdr:col>
      <xdr:colOff>1333500</xdr:colOff>
      <xdr:row>1044</xdr:row>
      <xdr:rowOff>1242836</xdr:rowOff>
    </xdr:to>
    <xdr:pic>
      <xdr:nvPicPr>
        <xdr:cNvPr id="1639" name="Рисунок 1638"/>
        <xdr:cNvPicPr>
          <a:picLocks/>
        </xdr:cNvPicPr>
      </xdr:nvPicPr>
      <xdr:blipFill>
        <a:blip xmlns:r="http://schemas.openxmlformats.org/officeDocument/2006/relationships" r:embed="rId1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4953325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1045</xdr:row>
      <xdr:rowOff>28586</xdr:rowOff>
    </xdr:from>
    <xdr:to>
      <xdr:col>2</xdr:col>
      <xdr:colOff>666750</xdr:colOff>
      <xdr:row>1045</xdr:row>
      <xdr:rowOff>1219376</xdr:rowOff>
    </xdr:to>
    <xdr:pic>
      <xdr:nvPicPr>
        <xdr:cNvPr id="1640" name="Рисунок 1639"/>
        <xdr:cNvPicPr>
          <a:picLocks/>
        </xdr:cNvPicPr>
      </xdr:nvPicPr>
      <xdr:blipFill>
        <a:blip xmlns:r="http://schemas.openxmlformats.org/officeDocument/2006/relationships" r:embed="rId1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625131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1046</xdr:row>
      <xdr:rowOff>28586</xdr:rowOff>
    </xdr:from>
    <xdr:to>
      <xdr:col>2</xdr:col>
      <xdr:colOff>666750</xdr:colOff>
      <xdr:row>1046</xdr:row>
      <xdr:rowOff>1219376</xdr:rowOff>
    </xdr:to>
    <xdr:pic>
      <xdr:nvPicPr>
        <xdr:cNvPr id="1641" name="Рисунок 1640"/>
        <xdr:cNvPicPr>
          <a:picLocks/>
        </xdr:cNvPicPr>
      </xdr:nvPicPr>
      <xdr:blipFill>
        <a:blip xmlns:r="http://schemas.openxmlformats.org/officeDocument/2006/relationships" r:embed="rId1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637799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1047</xdr:row>
      <xdr:rowOff>28586</xdr:rowOff>
    </xdr:from>
    <xdr:to>
      <xdr:col>2</xdr:col>
      <xdr:colOff>666750</xdr:colOff>
      <xdr:row>1047</xdr:row>
      <xdr:rowOff>1219376</xdr:rowOff>
    </xdr:to>
    <xdr:pic>
      <xdr:nvPicPr>
        <xdr:cNvPr id="1642" name="Рисунок 1641"/>
        <xdr:cNvPicPr>
          <a:picLocks/>
        </xdr:cNvPicPr>
      </xdr:nvPicPr>
      <xdr:blipFill>
        <a:blip xmlns:r="http://schemas.openxmlformats.org/officeDocument/2006/relationships" r:embed="rId1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650468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1048</xdr:row>
      <xdr:rowOff>28575</xdr:rowOff>
    </xdr:from>
    <xdr:to>
      <xdr:col>2</xdr:col>
      <xdr:colOff>666750</xdr:colOff>
      <xdr:row>1048</xdr:row>
      <xdr:rowOff>1219200</xdr:rowOff>
    </xdr:to>
    <xdr:pic>
      <xdr:nvPicPr>
        <xdr:cNvPr id="1643" name="Рисунок 1642"/>
        <xdr:cNvPicPr>
          <a:picLocks/>
        </xdr:cNvPicPr>
      </xdr:nvPicPr>
      <xdr:blipFill>
        <a:blip xmlns:r="http://schemas.openxmlformats.org/officeDocument/2006/relationships" r:embed="rId1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663136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1049</xdr:row>
      <xdr:rowOff>28586</xdr:rowOff>
    </xdr:from>
    <xdr:to>
      <xdr:col>2</xdr:col>
      <xdr:colOff>666750</xdr:colOff>
      <xdr:row>1049</xdr:row>
      <xdr:rowOff>1219376</xdr:rowOff>
    </xdr:to>
    <xdr:pic>
      <xdr:nvPicPr>
        <xdr:cNvPr id="1644" name="Рисунок 1643"/>
        <xdr:cNvPicPr>
          <a:picLocks/>
        </xdr:cNvPicPr>
      </xdr:nvPicPr>
      <xdr:blipFill>
        <a:blip xmlns:r="http://schemas.openxmlformats.org/officeDocument/2006/relationships" r:embed="rId1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675804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1050</xdr:row>
      <xdr:rowOff>28586</xdr:rowOff>
    </xdr:from>
    <xdr:to>
      <xdr:col>2</xdr:col>
      <xdr:colOff>666750</xdr:colOff>
      <xdr:row>1050</xdr:row>
      <xdr:rowOff>1219376</xdr:rowOff>
    </xdr:to>
    <xdr:pic>
      <xdr:nvPicPr>
        <xdr:cNvPr id="1645" name="Рисунок 1644"/>
        <xdr:cNvPicPr>
          <a:picLocks/>
        </xdr:cNvPicPr>
      </xdr:nvPicPr>
      <xdr:blipFill>
        <a:blip xmlns:r="http://schemas.openxmlformats.org/officeDocument/2006/relationships" r:embed="rId1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688472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1051</xdr:row>
      <xdr:rowOff>28586</xdr:rowOff>
    </xdr:from>
    <xdr:to>
      <xdr:col>2</xdr:col>
      <xdr:colOff>666750</xdr:colOff>
      <xdr:row>1051</xdr:row>
      <xdr:rowOff>1219376</xdr:rowOff>
    </xdr:to>
    <xdr:pic>
      <xdr:nvPicPr>
        <xdr:cNvPr id="1646" name="Рисунок 1645"/>
        <xdr:cNvPicPr>
          <a:picLocks/>
        </xdr:cNvPicPr>
      </xdr:nvPicPr>
      <xdr:blipFill>
        <a:blip xmlns:r="http://schemas.openxmlformats.org/officeDocument/2006/relationships" r:embed="rId1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01141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1052</xdr:row>
      <xdr:rowOff>28586</xdr:rowOff>
    </xdr:from>
    <xdr:to>
      <xdr:col>2</xdr:col>
      <xdr:colOff>666750</xdr:colOff>
      <xdr:row>1052</xdr:row>
      <xdr:rowOff>1219376</xdr:rowOff>
    </xdr:to>
    <xdr:pic>
      <xdr:nvPicPr>
        <xdr:cNvPr id="1647" name="Рисунок 1646"/>
        <xdr:cNvPicPr>
          <a:picLocks/>
        </xdr:cNvPicPr>
      </xdr:nvPicPr>
      <xdr:blipFill>
        <a:blip xmlns:r="http://schemas.openxmlformats.org/officeDocument/2006/relationships" r:embed="rId1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13809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1053</xdr:row>
      <xdr:rowOff>28575</xdr:rowOff>
    </xdr:from>
    <xdr:to>
      <xdr:col>2</xdr:col>
      <xdr:colOff>666750</xdr:colOff>
      <xdr:row>1053</xdr:row>
      <xdr:rowOff>1219200</xdr:rowOff>
    </xdr:to>
    <xdr:pic>
      <xdr:nvPicPr>
        <xdr:cNvPr id="1648" name="Рисунок 1647"/>
        <xdr:cNvPicPr>
          <a:picLocks/>
        </xdr:cNvPicPr>
      </xdr:nvPicPr>
      <xdr:blipFill>
        <a:blip xmlns:r="http://schemas.openxmlformats.org/officeDocument/2006/relationships" r:embed="rId1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26477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1054</xdr:row>
      <xdr:rowOff>28575</xdr:rowOff>
    </xdr:from>
    <xdr:to>
      <xdr:col>2</xdr:col>
      <xdr:colOff>666750</xdr:colOff>
      <xdr:row>1054</xdr:row>
      <xdr:rowOff>1219200</xdr:rowOff>
    </xdr:to>
    <xdr:pic>
      <xdr:nvPicPr>
        <xdr:cNvPr id="1649" name="Рисунок 1648"/>
        <xdr:cNvPicPr>
          <a:picLocks/>
        </xdr:cNvPicPr>
      </xdr:nvPicPr>
      <xdr:blipFill>
        <a:blip xmlns:r="http://schemas.openxmlformats.org/officeDocument/2006/relationships" r:embed="rId1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39145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1055</xdr:row>
      <xdr:rowOff>28586</xdr:rowOff>
    </xdr:from>
    <xdr:to>
      <xdr:col>2</xdr:col>
      <xdr:colOff>666750</xdr:colOff>
      <xdr:row>1055</xdr:row>
      <xdr:rowOff>1219376</xdr:rowOff>
    </xdr:to>
    <xdr:pic>
      <xdr:nvPicPr>
        <xdr:cNvPr id="1650" name="Рисунок 1649"/>
        <xdr:cNvPicPr>
          <a:picLocks/>
        </xdr:cNvPicPr>
      </xdr:nvPicPr>
      <xdr:blipFill>
        <a:blip xmlns:r="http://schemas.openxmlformats.org/officeDocument/2006/relationships" r:embed="rId1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51814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1056</xdr:row>
      <xdr:rowOff>28851</xdr:rowOff>
    </xdr:from>
    <xdr:to>
      <xdr:col>2</xdr:col>
      <xdr:colOff>666750</xdr:colOff>
      <xdr:row>1056</xdr:row>
      <xdr:rowOff>1223786</xdr:rowOff>
    </xdr:to>
    <xdr:pic>
      <xdr:nvPicPr>
        <xdr:cNvPr id="1651" name="Рисунок 1650"/>
        <xdr:cNvPicPr>
          <a:picLocks/>
        </xdr:cNvPicPr>
      </xdr:nvPicPr>
      <xdr:blipFill>
        <a:blip xmlns:r="http://schemas.openxmlformats.org/officeDocument/2006/relationships" r:embed="rId1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64485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1057</xdr:row>
      <xdr:rowOff>28575</xdr:rowOff>
    </xdr:from>
    <xdr:to>
      <xdr:col>2</xdr:col>
      <xdr:colOff>666750</xdr:colOff>
      <xdr:row>1057</xdr:row>
      <xdr:rowOff>1219200</xdr:rowOff>
    </xdr:to>
    <xdr:pic>
      <xdr:nvPicPr>
        <xdr:cNvPr id="1652" name="Рисунок 1651"/>
        <xdr:cNvPicPr>
          <a:picLocks/>
        </xdr:cNvPicPr>
      </xdr:nvPicPr>
      <xdr:blipFill>
        <a:blip xmlns:r="http://schemas.openxmlformats.org/officeDocument/2006/relationships" r:embed="rId1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77150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1058</xdr:row>
      <xdr:rowOff>28586</xdr:rowOff>
    </xdr:from>
    <xdr:to>
      <xdr:col>2</xdr:col>
      <xdr:colOff>666750</xdr:colOff>
      <xdr:row>1058</xdr:row>
      <xdr:rowOff>1219376</xdr:rowOff>
    </xdr:to>
    <xdr:pic>
      <xdr:nvPicPr>
        <xdr:cNvPr id="1653" name="Рисунок 1652"/>
        <xdr:cNvPicPr>
          <a:picLocks/>
        </xdr:cNvPicPr>
      </xdr:nvPicPr>
      <xdr:blipFill>
        <a:blip xmlns:r="http://schemas.openxmlformats.org/officeDocument/2006/relationships" r:embed="rId1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789818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1059</xdr:row>
      <xdr:rowOff>28586</xdr:rowOff>
    </xdr:from>
    <xdr:to>
      <xdr:col>2</xdr:col>
      <xdr:colOff>666750</xdr:colOff>
      <xdr:row>1059</xdr:row>
      <xdr:rowOff>1219376</xdr:rowOff>
    </xdr:to>
    <xdr:pic>
      <xdr:nvPicPr>
        <xdr:cNvPr id="1654" name="Рисунок 1653"/>
        <xdr:cNvPicPr>
          <a:picLocks/>
        </xdr:cNvPicPr>
      </xdr:nvPicPr>
      <xdr:blipFill>
        <a:blip xmlns:r="http://schemas.openxmlformats.org/officeDocument/2006/relationships" r:embed="rId1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802487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1060</xdr:row>
      <xdr:rowOff>28575</xdr:rowOff>
    </xdr:from>
    <xdr:to>
      <xdr:col>2</xdr:col>
      <xdr:colOff>666750</xdr:colOff>
      <xdr:row>1060</xdr:row>
      <xdr:rowOff>1219200</xdr:rowOff>
    </xdr:to>
    <xdr:pic>
      <xdr:nvPicPr>
        <xdr:cNvPr id="1655" name="Рисунок 1654"/>
        <xdr:cNvPicPr>
          <a:picLocks/>
        </xdr:cNvPicPr>
      </xdr:nvPicPr>
      <xdr:blipFill>
        <a:blip xmlns:r="http://schemas.openxmlformats.org/officeDocument/2006/relationships" r:embed="rId1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815155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1061</xdr:row>
      <xdr:rowOff>28586</xdr:rowOff>
    </xdr:from>
    <xdr:to>
      <xdr:col>2</xdr:col>
      <xdr:colOff>666750</xdr:colOff>
      <xdr:row>1061</xdr:row>
      <xdr:rowOff>1219376</xdr:rowOff>
    </xdr:to>
    <xdr:pic>
      <xdr:nvPicPr>
        <xdr:cNvPr id="1656" name="Рисунок 1655"/>
        <xdr:cNvPicPr>
          <a:picLocks/>
        </xdr:cNvPicPr>
      </xdr:nvPicPr>
      <xdr:blipFill>
        <a:blip xmlns:r="http://schemas.openxmlformats.org/officeDocument/2006/relationships" r:embed="rId1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827823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1062</xdr:row>
      <xdr:rowOff>28851</xdr:rowOff>
    </xdr:from>
    <xdr:to>
      <xdr:col>2</xdr:col>
      <xdr:colOff>666750</xdr:colOff>
      <xdr:row>1062</xdr:row>
      <xdr:rowOff>1223786</xdr:rowOff>
    </xdr:to>
    <xdr:pic>
      <xdr:nvPicPr>
        <xdr:cNvPr id="1657" name="Рисунок 1656"/>
        <xdr:cNvPicPr>
          <a:picLocks/>
        </xdr:cNvPicPr>
      </xdr:nvPicPr>
      <xdr:blipFill>
        <a:blip xmlns:r="http://schemas.openxmlformats.org/officeDocument/2006/relationships" r:embed="rId1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384049451"/>
          <a:ext cx="1304925" cy="119493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1063</xdr:row>
      <xdr:rowOff>47625</xdr:rowOff>
    </xdr:from>
    <xdr:to>
      <xdr:col>2</xdr:col>
      <xdr:colOff>1333500</xdr:colOff>
      <xdr:row>1063</xdr:row>
      <xdr:rowOff>1238250</xdr:rowOff>
    </xdr:to>
    <xdr:pic>
      <xdr:nvPicPr>
        <xdr:cNvPr id="1658" name="Рисунок 1657"/>
        <xdr:cNvPicPr>
          <a:picLocks/>
        </xdr:cNvPicPr>
      </xdr:nvPicPr>
      <xdr:blipFill>
        <a:blip xmlns:r="http://schemas.openxmlformats.org/officeDocument/2006/relationships" r:embed="rId1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1736026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1063</xdr:row>
      <xdr:rowOff>47625</xdr:rowOff>
    </xdr:from>
    <xdr:to>
      <xdr:col>1</xdr:col>
      <xdr:colOff>1333500</xdr:colOff>
      <xdr:row>1063</xdr:row>
      <xdr:rowOff>1238250</xdr:rowOff>
    </xdr:to>
    <xdr:pic>
      <xdr:nvPicPr>
        <xdr:cNvPr id="1659" name="Рисунок 1658"/>
        <xdr:cNvPicPr>
          <a:picLocks/>
        </xdr:cNvPicPr>
      </xdr:nvPicPr>
      <xdr:blipFill>
        <a:blip xmlns:r="http://schemas.openxmlformats.org/officeDocument/2006/relationships" r:embed="rId1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736026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1064</xdr:row>
      <xdr:rowOff>38376</xdr:rowOff>
    </xdr:from>
    <xdr:to>
      <xdr:col>2</xdr:col>
      <xdr:colOff>695325</xdr:colOff>
      <xdr:row>1064</xdr:row>
      <xdr:rowOff>1233311</xdr:rowOff>
    </xdr:to>
    <xdr:pic>
      <xdr:nvPicPr>
        <xdr:cNvPr id="1660" name="Рисунок 1659"/>
        <xdr:cNvPicPr>
          <a:picLocks/>
        </xdr:cNvPicPr>
      </xdr:nvPicPr>
      <xdr:blipFill>
        <a:blip xmlns:r="http://schemas.openxmlformats.org/officeDocument/2006/relationships" r:embed="rId1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8659262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1065</xdr:row>
      <xdr:rowOff>38100</xdr:rowOff>
    </xdr:from>
    <xdr:to>
      <xdr:col>2</xdr:col>
      <xdr:colOff>695325</xdr:colOff>
      <xdr:row>1065</xdr:row>
      <xdr:rowOff>1228725</xdr:rowOff>
    </xdr:to>
    <xdr:pic>
      <xdr:nvPicPr>
        <xdr:cNvPr id="1661" name="Рисунок 1660"/>
        <xdr:cNvPicPr>
          <a:picLocks/>
        </xdr:cNvPicPr>
      </xdr:nvPicPr>
      <xdr:blipFill>
        <a:blip xmlns:r="http://schemas.openxmlformats.org/officeDocument/2006/relationships" r:embed="rId1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878591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1066</xdr:row>
      <xdr:rowOff>38100</xdr:rowOff>
    </xdr:from>
    <xdr:to>
      <xdr:col>2</xdr:col>
      <xdr:colOff>695325</xdr:colOff>
      <xdr:row>1066</xdr:row>
      <xdr:rowOff>1228725</xdr:rowOff>
    </xdr:to>
    <xdr:pic>
      <xdr:nvPicPr>
        <xdr:cNvPr id="1662" name="Рисунок 1661"/>
        <xdr:cNvPicPr>
          <a:picLocks/>
        </xdr:cNvPicPr>
      </xdr:nvPicPr>
      <xdr:blipFill>
        <a:blip xmlns:r="http://schemas.openxmlformats.org/officeDocument/2006/relationships" r:embed="rId1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891260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1067</xdr:row>
      <xdr:rowOff>38111</xdr:rowOff>
    </xdr:from>
    <xdr:to>
      <xdr:col>2</xdr:col>
      <xdr:colOff>695325</xdr:colOff>
      <xdr:row>1067</xdr:row>
      <xdr:rowOff>1228901</xdr:rowOff>
    </xdr:to>
    <xdr:pic>
      <xdr:nvPicPr>
        <xdr:cNvPr id="1663" name="Рисунок 1662"/>
        <xdr:cNvPicPr>
          <a:picLocks/>
        </xdr:cNvPicPr>
      </xdr:nvPicPr>
      <xdr:blipFill>
        <a:blip xmlns:r="http://schemas.openxmlformats.org/officeDocument/2006/relationships" r:embed="rId1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903928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1068</xdr:row>
      <xdr:rowOff>38100</xdr:rowOff>
    </xdr:from>
    <xdr:to>
      <xdr:col>2</xdr:col>
      <xdr:colOff>695325</xdr:colOff>
      <xdr:row>1068</xdr:row>
      <xdr:rowOff>1228725</xdr:rowOff>
    </xdr:to>
    <xdr:pic>
      <xdr:nvPicPr>
        <xdr:cNvPr id="1664" name="Рисунок 1663"/>
        <xdr:cNvPicPr>
          <a:picLocks/>
        </xdr:cNvPicPr>
      </xdr:nvPicPr>
      <xdr:blipFill>
        <a:blip xmlns:r="http://schemas.openxmlformats.org/officeDocument/2006/relationships" r:embed="rId1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916596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1069</xdr:row>
      <xdr:rowOff>38376</xdr:rowOff>
    </xdr:from>
    <xdr:to>
      <xdr:col>2</xdr:col>
      <xdr:colOff>695325</xdr:colOff>
      <xdr:row>1069</xdr:row>
      <xdr:rowOff>1233311</xdr:rowOff>
    </xdr:to>
    <xdr:pic>
      <xdr:nvPicPr>
        <xdr:cNvPr id="1665" name="Рисунок 1664"/>
        <xdr:cNvPicPr>
          <a:picLocks/>
        </xdr:cNvPicPr>
      </xdr:nvPicPr>
      <xdr:blipFill>
        <a:blip xmlns:r="http://schemas.openxmlformats.org/officeDocument/2006/relationships" r:embed="rId1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9292675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1070</xdr:row>
      <xdr:rowOff>38376</xdr:rowOff>
    </xdr:from>
    <xdr:to>
      <xdr:col>2</xdr:col>
      <xdr:colOff>695325</xdr:colOff>
      <xdr:row>1070</xdr:row>
      <xdr:rowOff>1233311</xdr:rowOff>
    </xdr:to>
    <xdr:pic>
      <xdr:nvPicPr>
        <xdr:cNvPr id="1666" name="Рисунок 1665"/>
        <xdr:cNvPicPr>
          <a:picLocks/>
        </xdr:cNvPicPr>
      </xdr:nvPicPr>
      <xdr:blipFill>
        <a:blip xmlns:r="http://schemas.openxmlformats.org/officeDocument/2006/relationships" r:embed="rId1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9419357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1071</xdr:row>
      <xdr:rowOff>38376</xdr:rowOff>
    </xdr:from>
    <xdr:to>
      <xdr:col>2</xdr:col>
      <xdr:colOff>695325</xdr:colOff>
      <xdr:row>1071</xdr:row>
      <xdr:rowOff>1233311</xdr:rowOff>
    </xdr:to>
    <xdr:pic>
      <xdr:nvPicPr>
        <xdr:cNvPr id="1667" name="Рисунок 1666"/>
        <xdr:cNvPicPr>
          <a:picLocks/>
        </xdr:cNvPicPr>
      </xdr:nvPicPr>
      <xdr:blipFill>
        <a:blip xmlns:r="http://schemas.openxmlformats.org/officeDocument/2006/relationships" r:embed="rId1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954604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1072</xdr:row>
      <xdr:rowOff>38100</xdr:rowOff>
    </xdr:from>
    <xdr:to>
      <xdr:col>2</xdr:col>
      <xdr:colOff>695325</xdr:colOff>
      <xdr:row>1072</xdr:row>
      <xdr:rowOff>1228725</xdr:rowOff>
    </xdr:to>
    <xdr:pic>
      <xdr:nvPicPr>
        <xdr:cNvPr id="1668" name="Рисунок 1667"/>
        <xdr:cNvPicPr>
          <a:picLocks/>
        </xdr:cNvPicPr>
      </xdr:nvPicPr>
      <xdr:blipFill>
        <a:blip xmlns:r="http://schemas.openxmlformats.org/officeDocument/2006/relationships" r:embed="rId1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396726950"/>
          <a:ext cx="1304925" cy="11906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1073</xdr:row>
      <xdr:rowOff>47625</xdr:rowOff>
    </xdr:from>
    <xdr:to>
      <xdr:col>2</xdr:col>
      <xdr:colOff>1333500</xdr:colOff>
      <xdr:row>1073</xdr:row>
      <xdr:rowOff>1238250</xdr:rowOff>
    </xdr:to>
    <xdr:pic>
      <xdr:nvPicPr>
        <xdr:cNvPr id="1669" name="Рисунок 1668"/>
        <xdr:cNvPicPr>
          <a:picLocks/>
        </xdr:cNvPicPr>
      </xdr:nvPicPr>
      <xdr:blipFill>
        <a:blip xmlns:r="http://schemas.openxmlformats.org/officeDocument/2006/relationships" r:embed="rId1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1862709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1073</xdr:row>
      <xdr:rowOff>47625</xdr:rowOff>
    </xdr:from>
    <xdr:to>
      <xdr:col>1</xdr:col>
      <xdr:colOff>1333500</xdr:colOff>
      <xdr:row>1073</xdr:row>
      <xdr:rowOff>1238250</xdr:rowOff>
    </xdr:to>
    <xdr:pic>
      <xdr:nvPicPr>
        <xdr:cNvPr id="1670" name="Рисунок 1669"/>
        <xdr:cNvPicPr>
          <a:picLocks/>
        </xdr:cNvPicPr>
      </xdr:nvPicPr>
      <xdr:blipFill>
        <a:blip xmlns:r="http://schemas.openxmlformats.org/officeDocument/2006/relationships" r:embed="rId1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86270900"/>
          <a:ext cx="1304925" cy="11906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1074</xdr:row>
      <xdr:rowOff>47625</xdr:rowOff>
    </xdr:from>
    <xdr:to>
      <xdr:col>2</xdr:col>
      <xdr:colOff>1333500</xdr:colOff>
      <xdr:row>1074</xdr:row>
      <xdr:rowOff>1238250</xdr:rowOff>
    </xdr:to>
    <xdr:pic>
      <xdr:nvPicPr>
        <xdr:cNvPr id="1671" name="Рисунок 1670"/>
        <xdr:cNvPicPr>
          <a:picLocks/>
        </xdr:cNvPicPr>
      </xdr:nvPicPr>
      <xdr:blipFill>
        <a:blip xmlns:r="http://schemas.openxmlformats.org/officeDocument/2006/relationships" r:embed="rId1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1875377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1074</xdr:row>
      <xdr:rowOff>47625</xdr:rowOff>
    </xdr:from>
    <xdr:to>
      <xdr:col>1</xdr:col>
      <xdr:colOff>1333500</xdr:colOff>
      <xdr:row>1074</xdr:row>
      <xdr:rowOff>1238250</xdr:rowOff>
    </xdr:to>
    <xdr:pic>
      <xdr:nvPicPr>
        <xdr:cNvPr id="1672" name="Рисунок 1671"/>
        <xdr:cNvPicPr>
          <a:picLocks/>
        </xdr:cNvPicPr>
      </xdr:nvPicPr>
      <xdr:blipFill>
        <a:blip xmlns:r="http://schemas.openxmlformats.org/officeDocument/2006/relationships" r:embed="rId1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875377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1075</xdr:row>
      <xdr:rowOff>38100</xdr:rowOff>
    </xdr:from>
    <xdr:to>
      <xdr:col>2</xdr:col>
      <xdr:colOff>666750</xdr:colOff>
      <xdr:row>1075</xdr:row>
      <xdr:rowOff>1228725</xdr:rowOff>
    </xdr:to>
    <xdr:pic>
      <xdr:nvPicPr>
        <xdr:cNvPr id="1673" name="Рисунок 1672"/>
        <xdr:cNvPicPr>
          <a:picLocks/>
        </xdr:cNvPicPr>
      </xdr:nvPicPr>
      <xdr:blipFill>
        <a:blip xmlns:r="http://schemas.openxmlformats.org/officeDocument/2006/relationships" r:embed="rId1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005274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1076</xdr:row>
      <xdr:rowOff>38100</xdr:rowOff>
    </xdr:from>
    <xdr:to>
      <xdr:col>2</xdr:col>
      <xdr:colOff>666750</xdr:colOff>
      <xdr:row>1076</xdr:row>
      <xdr:rowOff>1228725</xdr:rowOff>
    </xdr:to>
    <xdr:pic>
      <xdr:nvPicPr>
        <xdr:cNvPr id="1674" name="Рисунок 1673"/>
        <xdr:cNvPicPr>
          <a:picLocks/>
        </xdr:cNvPicPr>
      </xdr:nvPicPr>
      <xdr:blipFill>
        <a:blip xmlns:r="http://schemas.openxmlformats.org/officeDocument/2006/relationships" r:embed="rId1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017942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1077</xdr:row>
      <xdr:rowOff>38100</xdr:rowOff>
    </xdr:from>
    <xdr:to>
      <xdr:col>2</xdr:col>
      <xdr:colOff>666750</xdr:colOff>
      <xdr:row>1077</xdr:row>
      <xdr:rowOff>1228725</xdr:rowOff>
    </xdr:to>
    <xdr:pic>
      <xdr:nvPicPr>
        <xdr:cNvPr id="1675" name="Рисунок 1674"/>
        <xdr:cNvPicPr>
          <a:picLocks/>
        </xdr:cNvPicPr>
      </xdr:nvPicPr>
      <xdr:blipFill>
        <a:blip xmlns:r="http://schemas.openxmlformats.org/officeDocument/2006/relationships" r:embed="rId1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030610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1078</xdr:row>
      <xdr:rowOff>38100</xdr:rowOff>
    </xdr:from>
    <xdr:to>
      <xdr:col>2</xdr:col>
      <xdr:colOff>666750</xdr:colOff>
      <xdr:row>1078</xdr:row>
      <xdr:rowOff>1228725</xdr:rowOff>
    </xdr:to>
    <xdr:pic>
      <xdr:nvPicPr>
        <xdr:cNvPr id="1676" name="Рисунок 1675"/>
        <xdr:cNvPicPr>
          <a:picLocks/>
        </xdr:cNvPicPr>
      </xdr:nvPicPr>
      <xdr:blipFill>
        <a:blip xmlns:r="http://schemas.openxmlformats.org/officeDocument/2006/relationships" r:embed="rId1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043279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1079</xdr:row>
      <xdr:rowOff>38100</xdr:rowOff>
    </xdr:from>
    <xdr:to>
      <xdr:col>2</xdr:col>
      <xdr:colOff>666750</xdr:colOff>
      <xdr:row>1079</xdr:row>
      <xdr:rowOff>1228725</xdr:rowOff>
    </xdr:to>
    <xdr:pic>
      <xdr:nvPicPr>
        <xdr:cNvPr id="1677" name="Рисунок 1676"/>
        <xdr:cNvPicPr>
          <a:picLocks/>
        </xdr:cNvPicPr>
      </xdr:nvPicPr>
      <xdr:blipFill>
        <a:blip xmlns:r="http://schemas.openxmlformats.org/officeDocument/2006/relationships" r:embed="rId1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055947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1080</xdr:row>
      <xdr:rowOff>38100</xdr:rowOff>
    </xdr:from>
    <xdr:to>
      <xdr:col>2</xdr:col>
      <xdr:colOff>666750</xdr:colOff>
      <xdr:row>1080</xdr:row>
      <xdr:rowOff>1228725</xdr:rowOff>
    </xdr:to>
    <xdr:pic>
      <xdr:nvPicPr>
        <xdr:cNvPr id="1678" name="Рисунок 1677"/>
        <xdr:cNvPicPr>
          <a:picLocks/>
        </xdr:cNvPicPr>
      </xdr:nvPicPr>
      <xdr:blipFill>
        <a:blip xmlns:r="http://schemas.openxmlformats.org/officeDocument/2006/relationships" r:embed="rId1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06861550"/>
          <a:ext cx="1304925" cy="11906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1081</xdr:row>
      <xdr:rowOff>33885</xdr:rowOff>
    </xdr:from>
    <xdr:to>
      <xdr:col>2</xdr:col>
      <xdr:colOff>1333500</xdr:colOff>
      <xdr:row>1081</xdr:row>
      <xdr:rowOff>1238250</xdr:rowOff>
    </xdr:to>
    <xdr:pic>
      <xdr:nvPicPr>
        <xdr:cNvPr id="1679" name="Рисунок 1678"/>
        <xdr:cNvPicPr>
          <a:picLocks/>
        </xdr:cNvPicPr>
      </xdr:nvPicPr>
      <xdr:blipFill>
        <a:blip xmlns:r="http://schemas.openxmlformats.org/officeDocument/2006/relationships" r:embed="rId1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408124160"/>
          <a:ext cx="1304925" cy="120436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1081</xdr:row>
      <xdr:rowOff>47625</xdr:rowOff>
    </xdr:from>
    <xdr:to>
      <xdr:col>1</xdr:col>
      <xdr:colOff>1333500</xdr:colOff>
      <xdr:row>1081</xdr:row>
      <xdr:rowOff>1238250</xdr:rowOff>
    </xdr:to>
    <xdr:pic>
      <xdr:nvPicPr>
        <xdr:cNvPr id="1680" name="Рисунок 1679"/>
        <xdr:cNvPicPr>
          <a:picLocks/>
        </xdr:cNvPicPr>
      </xdr:nvPicPr>
      <xdr:blipFill>
        <a:blip xmlns:r="http://schemas.openxmlformats.org/officeDocument/2006/relationships" r:embed="rId1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1964055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1082</xdr:row>
      <xdr:rowOff>19050</xdr:rowOff>
    </xdr:from>
    <xdr:to>
      <xdr:col>2</xdr:col>
      <xdr:colOff>685800</xdr:colOff>
      <xdr:row>1082</xdr:row>
      <xdr:rowOff>1209675</xdr:rowOff>
    </xdr:to>
    <xdr:pic>
      <xdr:nvPicPr>
        <xdr:cNvPr id="1681" name="Рисунок 1680"/>
        <xdr:cNvPicPr>
          <a:picLocks/>
        </xdr:cNvPicPr>
      </xdr:nvPicPr>
      <xdr:blipFill>
        <a:blip xmlns:r="http://schemas.openxmlformats.org/officeDocument/2006/relationships" r:embed="rId1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4093761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1083</xdr:row>
      <xdr:rowOff>19050</xdr:rowOff>
    </xdr:from>
    <xdr:to>
      <xdr:col>2</xdr:col>
      <xdr:colOff>685800</xdr:colOff>
      <xdr:row>1083</xdr:row>
      <xdr:rowOff>1209675</xdr:rowOff>
    </xdr:to>
    <xdr:pic>
      <xdr:nvPicPr>
        <xdr:cNvPr id="1682" name="Рисунок 1681"/>
        <xdr:cNvPicPr>
          <a:picLocks/>
        </xdr:cNvPicPr>
      </xdr:nvPicPr>
      <xdr:blipFill>
        <a:blip xmlns:r="http://schemas.openxmlformats.org/officeDocument/2006/relationships" r:embed="rId1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4106429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1084</xdr:row>
      <xdr:rowOff>19050</xdr:rowOff>
    </xdr:from>
    <xdr:to>
      <xdr:col>2</xdr:col>
      <xdr:colOff>685800</xdr:colOff>
      <xdr:row>1084</xdr:row>
      <xdr:rowOff>1209675</xdr:rowOff>
    </xdr:to>
    <xdr:pic>
      <xdr:nvPicPr>
        <xdr:cNvPr id="1683" name="Рисунок 1682"/>
        <xdr:cNvPicPr>
          <a:picLocks/>
        </xdr:cNvPicPr>
      </xdr:nvPicPr>
      <xdr:blipFill>
        <a:blip xmlns:r="http://schemas.openxmlformats.org/officeDocument/2006/relationships" r:embed="rId1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411909800"/>
          <a:ext cx="1304925" cy="11906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1085</xdr:row>
      <xdr:rowOff>47625</xdr:rowOff>
    </xdr:from>
    <xdr:to>
      <xdr:col>2</xdr:col>
      <xdr:colOff>1333500</xdr:colOff>
      <xdr:row>1085</xdr:row>
      <xdr:rowOff>1238250</xdr:rowOff>
    </xdr:to>
    <xdr:pic>
      <xdr:nvPicPr>
        <xdr:cNvPr id="1684" name="Рисунок 1683"/>
        <xdr:cNvPicPr>
          <a:picLocks/>
        </xdr:cNvPicPr>
      </xdr:nvPicPr>
      <xdr:blipFill>
        <a:blip xmlns:r="http://schemas.openxmlformats.org/officeDocument/2006/relationships" r:embed="rId1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2014728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1085</xdr:row>
      <xdr:rowOff>47625</xdr:rowOff>
    </xdr:from>
    <xdr:to>
      <xdr:col>1</xdr:col>
      <xdr:colOff>1333500</xdr:colOff>
      <xdr:row>1085</xdr:row>
      <xdr:rowOff>1238250</xdr:rowOff>
    </xdr:to>
    <xdr:pic>
      <xdr:nvPicPr>
        <xdr:cNvPr id="1685" name="Рисунок 1684"/>
        <xdr:cNvPicPr>
          <a:picLocks/>
        </xdr:cNvPicPr>
      </xdr:nvPicPr>
      <xdr:blipFill>
        <a:blip xmlns:r="http://schemas.openxmlformats.org/officeDocument/2006/relationships" r:embed="rId1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014728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1086</xdr:row>
      <xdr:rowOff>47625</xdr:rowOff>
    </xdr:from>
    <xdr:to>
      <xdr:col>2</xdr:col>
      <xdr:colOff>647700</xdr:colOff>
      <xdr:row>1086</xdr:row>
      <xdr:rowOff>1238250</xdr:rowOff>
    </xdr:to>
    <xdr:pic>
      <xdr:nvPicPr>
        <xdr:cNvPr id="1686" name="Рисунок 1685"/>
        <xdr:cNvPicPr>
          <a:picLocks/>
        </xdr:cNvPicPr>
      </xdr:nvPicPr>
      <xdr:blipFill>
        <a:blip xmlns:r="http://schemas.openxmlformats.org/officeDocument/2006/relationships" r:embed="rId1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144720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1087</xdr:row>
      <xdr:rowOff>47636</xdr:rowOff>
    </xdr:from>
    <xdr:to>
      <xdr:col>2</xdr:col>
      <xdr:colOff>647700</xdr:colOff>
      <xdr:row>1087</xdr:row>
      <xdr:rowOff>1238426</xdr:rowOff>
    </xdr:to>
    <xdr:pic>
      <xdr:nvPicPr>
        <xdr:cNvPr id="1687" name="Рисунок 1686"/>
        <xdr:cNvPicPr>
          <a:picLocks/>
        </xdr:cNvPicPr>
      </xdr:nvPicPr>
      <xdr:blipFill>
        <a:blip xmlns:r="http://schemas.openxmlformats.org/officeDocument/2006/relationships" r:embed="rId1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157388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1088</xdr:row>
      <xdr:rowOff>47625</xdr:rowOff>
    </xdr:from>
    <xdr:to>
      <xdr:col>2</xdr:col>
      <xdr:colOff>647700</xdr:colOff>
      <xdr:row>1088</xdr:row>
      <xdr:rowOff>1238250</xdr:rowOff>
    </xdr:to>
    <xdr:pic>
      <xdr:nvPicPr>
        <xdr:cNvPr id="1688" name="Рисунок 1687"/>
        <xdr:cNvPicPr>
          <a:picLocks/>
        </xdr:cNvPicPr>
      </xdr:nvPicPr>
      <xdr:blipFill>
        <a:blip xmlns:r="http://schemas.openxmlformats.org/officeDocument/2006/relationships" r:embed="rId1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170056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1089</xdr:row>
      <xdr:rowOff>47625</xdr:rowOff>
    </xdr:from>
    <xdr:to>
      <xdr:col>2</xdr:col>
      <xdr:colOff>647700</xdr:colOff>
      <xdr:row>1089</xdr:row>
      <xdr:rowOff>1238250</xdr:rowOff>
    </xdr:to>
    <xdr:pic>
      <xdr:nvPicPr>
        <xdr:cNvPr id="1689" name="Рисунок 1688"/>
        <xdr:cNvPicPr>
          <a:picLocks/>
        </xdr:cNvPicPr>
      </xdr:nvPicPr>
      <xdr:blipFill>
        <a:blip xmlns:r="http://schemas.openxmlformats.org/officeDocument/2006/relationships" r:embed="rId1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182725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1090</xdr:row>
      <xdr:rowOff>47625</xdr:rowOff>
    </xdr:from>
    <xdr:to>
      <xdr:col>2</xdr:col>
      <xdr:colOff>647700</xdr:colOff>
      <xdr:row>1090</xdr:row>
      <xdr:rowOff>1238250</xdr:rowOff>
    </xdr:to>
    <xdr:pic>
      <xdr:nvPicPr>
        <xdr:cNvPr id="1690" name="Рисунок 1689"/>
        <xdr:cNvPicPr>
          <a:picLocks/>
        </xdr:cNvPicPr>
      </xdr:nvPicPr>
      <xdr:blipFill>
        <a:blip xmlns:r="http://schemas.openxmlformats.org/officeDocument/2006/relationships" r:embed="rId1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195393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1091</xdr:row>
      <xdr:rowOff>47625</xdr:rowOff>
    </xdr:from>
    <xdr:to>
      <xdr:col>2</xdr:col>
      <xdr:colOff>647700</xdr:colOff>
      <xdr:row>1091</xdr:row>
      <xdr:rowOff>1238250</xdr:rowOff>
    </xdr:to>
    <xdr:pic>
      <xdr:nvPicPr>
        <xdr:cNvPr id="1691" name="Рисунок 1690"/>
        <xdr:cNvPicPr>
          <a:picLocks/>
        </xdr:cNvPicPr>
      </xdr:nvPicPr>
      <xdr:blipFill>
        <a:blip xmlns:r="http://schemas.openxmlformats.org/officeDocument/2006/relationships" r:embed="rId1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08061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1092</xdr:row>
      <xdr:rowOff>47625</xdr:rowOff>
    </xdr:from>
    <xdr:to>
      <xdr:col>2</xdr:col>
      <xdr:colOff>647700</xdr:colOff>
      <xdr:row>1092</xdr:row>
      <xdr:rowOff>1238250</xdr:rowOff>
    </xdr:to>
    <xdr:pic>
      <xdr:nvPicPr>
        <xdr:cNvPr id="1692" name="Рисунок 1691"/>
        <xdr:cNvPicPr>
          <a:picLocks/>
        </xdr:cNvPicPr>
      </xdr:nvPicPr>
      <xdr:blipFill>
        <a:blip xmlns:r="http://schemas.openxmlformats.org/officeDocument/2006/relationships" r:embed="rId1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20729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1093</xdr:row>
      <xdr:rowOff>47625</xdr:rowOff>
    </xdr:from>
    <xdr:to>
      <xdr:col>2</xdr:col>
      <xdr:colOff>647700</xdr:colOff>
      <xdr:row>1093</xdr:row>
      <xdr:rowOff>1238250</xdr:rowOff>
    </xdr:to>
    <xdr:pic>
      <xdr:nvPicPr>
        <xdr:cNvPr id="1693" name="Рисунок 1692"/>
        <xdr:cNvPicPr>
          <a:picLocks/>
        </xdr:cNvPicPr>
      </xdr:nvPicPr>
      <xdr:blipFill>
        <a:blip xmlns:r="http://schemas.openxmlformats.org/officeDocument/2006/relationships" r:embed="rId1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33398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1094</xdr:row>
      <xdr:rowOff>47901</xdr:rowOff>
    </xdr:from>
    <xdr:to>
      <xdr:col>2</xdr:col>
      <xdr:colOff>647700</xdr:colOff>
      <xdr:row>1094</xdr:row>
      <xdr:rowOff>1242836</xdr:rowOff>
    </xdr:to>
    <xdr:pic>
      <xdr:nvPicPr>
        <xdr:cNvPr id="1694" name="Рисунок 1693"/>
        <xdr:cNvPicPr>
          <a:picLocks/>
        </xdr:cNvPicPr>
      </xdr:nvPicPr>
      <xdr:blipFill>
        <a:blip xmlns:r="http://schemas.openxmlformats.org/officeDocument/2006/relationships" r:embed="rId1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46069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1095</xdr:row>
      <xdr:rowOff>47636</xdr:rowOff>
    </xdr:from>
    <xdr:to>
      <xdr:col>2</xdr:col>
      <xdr:colOff>647700</xdr:colOff>
      <xdr:row>1095</xdr:row>
      <xdr:rowOff>1238426</xdr:rowOff>
    </xdr:to>
    <xdr:pic>
      <xdr:nvPicPr>
        <xdr:cNvPr id="1695" name="Рисунок 1694"/>
        <xdr:cNvPicPr>
          <a:picLocks/>
        </xdr:cNvPicPr>
      </xdr:nvPicPr>
      <xdr:blipFill>
        <a:blip xmlns:r="http://schemas.openxmlformats.org/officeDocument/2006/relationships" r:embed="rId1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58734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1096</xdr:row>
      <xdr:rowOff>47625</xdr:rowOff>
    </xdr:from>
    <xdr:to>
      <xdr:col>2</xdr:col>
      <xdr:colOff>647700</xdr:colOff>
      <xdr:row>1096</xdr:row>
      <xdr:rowOff>1238250</xdr:rowOff>
    </xdr:to>
    <xdr:pic>
      <xdr:nvPicPr>
        <xdr:cNvPr id="1696" name="Рисунок 1695"/>
        <xdr:cNvPicPr>
          <a:picLocks/>
        </xdr:cNvPicPr>
      </xdr:nvPicPr>
      <xdr:blipFill>
        <a:blip xmlns:r="http://schemas.openxmlformats.org/officeDocument/2006/relationships" r:embed="rId1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71402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1097</xdr:row>
      <xdr:rowOff>47625</xdr:rowOff>
    </xdr:from>
    <xdr:to>
      <xdr:col>2</xdr:col>
      <xdr:colOff>647700</xdr:colOff>
      <xdr:row>1097</xdr:row>
      <xdr:rowOff>1238250</xdr:rowOff>
    </xdr:to>
    <xdr:pic>
      <xdr:nvPicPr>
        <xdr:cNvPr id="1697" name="Рисунок 1696"/>
        <xdr:cNvPicPr>
          <a:picLocks/>
        </xdr:cNvPicPr>
      </xdr:nvPicPr>
      <xdr:blipFill>
        <a:blip xmlns:r="http://schemas.openxmlformats.org/officeDocument/2006/relationships" r:embed="rId1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84071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1098</xdr:row>
      <xdr:rowOff>47636</xdr:rowOff>
    </xdr:from>
    <xdr:to>
      <xdr:col>2</xdr:col>
      <xdr:colOff>647700</xdr:colOff>
      <xdr:row>1098</xdr:row>
      <xdr:rowOff>1238426</xdr:rowOff>
    </xdr:to>
    <xdr:pic>
      <xdr:nvPicPr>
        <xdr:cNvPr id="1698" name="Рисунок 1697"/>
        <xdr:cNvPicPr>
          <a:picLocks/>
        </xdr:cNvPicPr>
      </xdr:nvPicPr>
      <xdr:blipFill>
        <a:blip xmlns:r="http://schemas.openxmlformats.org/officeDocument/2006/relationships" r:embed="rId1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296739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1099</xdr:row>
      <xdr:rowOff>47625</xdr:rowOff>
    </xdr:from>
    <xdr:to>
      <xdr:col>2</xdr:col>
      <xdr:colOff>647700</xdr:colOff>
      <xdr:row>1099</xdr:row>
      <xdr:rowOff>1238250</xdr:rowOff>
    </xdr:to>
    <xdr:pic>
      <xdr:nvPicPr>
        <xdr:cNvPr id="1699" name="Рисунок 1698"/>
        <xdr:cNvPicPr>
          <a:picLocks/>
        </xdr:cNvPicPr>
      </xdr:nvPicPr>
      <xdr:blipFill>
        <a:blip xmlns:r="http://schemas.openxmlformats.org/officeDocument/2006/relationships" r:embed="rId1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309407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1100</xdr:row>
      <xdr:rowOff>47625</xdr:rowOff>
    </xdr:from>
    <xdr:to>
      <xdr:col>2</xdr:col>
      <xdr:colOff>647700</xdr:colOff>
      <xdr:row>1100</xdr:row>
      <xdr:rowOff>1238250</xdr:rowOff>
    </xdr:to>
    <xdr:pic>
      <xdr:nvPicPr>
        <xdr:cNvPr id="1700" name="Рисунок 1699"/>
        <xdr:cNvPicPr>
          <a:picLocks/>
        </xdr:cNvPicPr>
      </xdr:nvPicPr>
      <xdr:blipFill>
        <a:blip xmlns:r="http://schemas.openxmlformats.org/officeDocument/2006/relationships" r:embed="rId1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322075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1101</xdr:row>
      <xdr:rowOff>47625</xdr:rowOff>
    </xdr:from>
    <xdr:to>
      <xdr:col>2</xdr:col>
      <xdr:colOff>647700</xdr:colOff>
      <xdr:row>1101</xdr:row>
      <xdr:rowOff>1238250</xdr:rowOff>
    </xdr:to>
    <xdr:pic>
      <xdr:nvPicPr>
        <xdr:cNvPr id="1704" name="Рисунок 1703"/>
        <xdr:cNvPicPr>
          <a:picLocks/>
        </xdr:cNvPicPr>
      </xdr:nvPicPr>
      <xdr:blipFill>
        <a:blip xmlns:r="http://schemas.openxmlformats.org/officeDocument/2006/relationships" r:embed="rId1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372748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1102</xdr:row>
      <xdr:rowOff>47625</xdr:rowOff>
    </xdr:from>
    <xdr:to>
      <xdr:col>2</xdr:col>
      <xdr:colOff>647700</xdr:colOff>
      <xdr:row>1102</xdr:row>
      <xdr:rowOff>1238250</xdr:rowOff>
    </xdr:to>
    <xdr:pic>
      <xdr:nvPicPr>
        <xdr:cNvPr id="1705" name="Рисунок 1704"/>
        <xdr:cNvPicPr>
          <a:picLocks/>
        </xdr:cNvPicPr>
      </xdr:nvPicPr>
      <xdr:blipFill>
        <a:blip xmlns:r="http://schemas.openxmlformats.org/officeDocument/2006/relationships" r:embed="rId1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385417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1103</xdr:row>
      <xdr:rowOff>47625</xdr:rowOff>
    </xdr:from>
    <xdr:to>
      <xdr:col>2</xdr:col>
      <xdr:colOff>647700</xdr:colOff>
      <xdr:row>1103</xdr:row>
      <xdr:rowOff>1238250</xdr:rowOff>
    </xdr:to>
    <xdr:pic>
      <xdr:nvPicPr>
        <xdr:cNvPr id="1706" name="Рисунок 1705"/>
        <xdr:cNvPicPr>
          <a:picLocks/>
        </xdr:cNvPicPr>
      </xdr:nvPicPr>
      <xdr:blipFill>
        <a:blip xmlns:r="http://schemas.openxmlformats.org/officeDocument/2006/relationships" r:embed="rId1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398085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1104</xdr:row>
      <xdr:rowOff>47625</xdr:rowOff>
    </xdr:from>
    <xdr:to>
      <xdr:col>2</xdr:col>
      <xdr:colOff>647700</xdr:colOff>
      <xdr:row>1104</xdr:row>
      <xdr:rowOff>1238250</xdr:rowOff>
    </xdr:to>
    <xdr:pic>
      <xdr:nvPicPr>
        <xdr:cNvPr id="1707" name="Рисунок 1706"/>
        <xdr:cNvPicPr>
          <a:picLocks/>
        </xdr:cNvPicPr>
      </xdr:nvPicPr>
      <xdr:blipFill>
        <a:blip xmlns:r="http://schemas.openxmlformats.org/officeDocument/2006/relationships" r:embed="rId1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10753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1105</xdr:row>
      <xdr:rowOff>47636</xdr:rowOff>
    </xdr:from>
    <xdr:to>
      <xdr:col>2</xdr:col>
      <xdr:colOff>647700</xdr:colOff>
      <xdr:row>1105</xdr:row>
      <xdr:rowOff>1238426</xdr:rowOff>
    </xdr:to>
    <xdr:pic>
      <xdr:nvPicPr>
        <xdr:cNvPr id="1708" name="Рисунок 1707"/>
        <xdr:cNvPicPr>
          <a:picLocks/>
        </xdr:cNvPicPr>
      </xdr:nvPicPr>
      <xdr:blipFill>
        <a:blip xmlns:r="http://schemas.openxmlformats.org/officeDocument/2006/relationships" r:embed="rId1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23421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1106</xdr:row>
      <xdr:rowOff>47625</xdr:rowOff>
    </xdr:from>
    <xdr:to>
      <xdr:col>2</xdr:col>
      <xdr:colOff>647700</xdr:colOff>
      <xdr:row>1106</xdr:row>
      <xdr:rowOff>1238250</xdr:rowOff>
    </xdr:to>
    <xdr:pic>
      <xdr:nvPicPr>
        <xdr:cNvPr id="1709" name="Рисунок 1708"/>
        <xdr:cNvPicPr>
          <a:picLocks/>
        </xdr:cNvPicPr>
      </xdr:nvPicPr>
      <xdr:blipFill>
        <a:blip xmlns:r="http://schemas.openxmlformats.org/officeDocument/2006/relationships" r:embed="rId1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36090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1107</xdr:row>
      <xdr:rowOff>47625</xdr:rowOff>
    </xdr:from>
    <xdr:to>
      <xdr:col>2</xdr:col>
      <xdr:colOff>647700</xdr:colOff>
      <xdr:row>1107</xdr:row>
      <xdr:rowOff>1238250</xdr:rowOff>
    </xdr:to>
    <xdr:pic>
      <xdr:nvPicPr>
        <xdr:cNvPr id="1710" name="Рисунок 1709"/>
        <xdr:cNvPicPr>
          <a:picLocks/>
        </xdr:cNvPicPr>
      </xdr:nvPicPr>
      <xdr:blipFill>
        <a:blip xmlns:r="http://schemas.openxmlformats.org/officeDocument/2006/relationships" r:embed="rId1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48758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1108</xdr:row>
      <xdr:rowOff>47636</xdr:rowOff>
    </xdr:from>
    <xdr:to>
      <xdr:col>2</xdr:col>
      <xdr:colOff>647700</xdr:colOff>
      <xdr:row>1108</xdr:row>
      <xdr:rowOff>1238426</xdr:rowOff>
    </xdr:to>
    <xdr:pic>
      <xdr:nvPicPr>
        <xdr:cNvPr id="1711" name="Рисунок 1710"/>
        <xdr:cNvPicPr>
          <a:picLocks/>
        </xdr:cNvPicPr>
      </xdr:nvPicPr>
      <xdr:blipFill>
        <a:blip xmlns:r="http://schemas.openxmlformats.org/officeDocument/2006/relationships" r:embed="rId1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61426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1109</xdr:row>
      <xdr:rowOff>47636</xdr:rowOff>
    </xdr:from>
    <xdr:to>
      <xdr:col>2</xdr:col>
      <xdr:colOff>647700</xdr:colOff>
      <xdr:row>1109</xdr:row>
      <xdr:rowOff>1238426</xdr:rowOff>
    </xdr:to>
    <xdr:pic>
      <xdr:nvPicPr>
        <xdr:cNvPr id="1712" name="Рисунок 1711"/>
        <xdr:cNvPicPr>
          <a:picLocks/>
        </xdr:cNvPicPr>
      </xdr:nvPicPr>
      <xdr:blipFill>
        <a:blip xmlns:r="http://schemas.openxmlformats.org/officeDocument/2006/relationships" r:embed="rId1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74094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1110</xdr:row>
      <xdr:rowOff>47636</xdr:rowOff>
    </xdr:from>
    <xdr:to>
      <xdr:col>2</xdr:col>
      <xdr:colOff>647700</xdr:colOff>
      <xdr:row>1110</xdr:row>
      <xdr:rowOff>1238426</xdr:rowOff>
    </xdr:to>
    <xdr:pic>
      <xdr:nvPicPr>
        <xdr:cNvPr id="1713" name="Рисунок 1712"/>
        <xdr:cNvPicPr>
          <a:picLocks/>
        </xdr:cNvPicPr>
      </xdr:nvPicPr>
      <xdr:blipFill>
        <a:blip xmlns:r="http://schemas.openxmlformats.org/officeDocument/2006/relationships" r:embed="rId1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86763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1111</xdr:row>
      <xdr:rowOff>47636</xdr:rowOff>
    </xdr:from>
    <xdr:to>
      <xdr:col>2</xdr:col>
      <xdr:colOff>647700</xdr:colOff>
      <xdr:row>1111</xdr:row>
      <xdr:rowOff>1238426</xdr:rowOff>
    </xdr:to>
    <xdr:pic>
      <xdr:nvPicPr>
        <xdr:cNvPr id="1714" name="Рисунок 1713"/>
        <xdr:cNvPicPr>
          <a:picLocks/>
        </xdr:cNvPicPr>
      </xdr:nvPicPr>
      <xdr:blipFill>
        <a:blip xmlns:r="http://schemas.openxmlformats.org/officeDocument/2006/relationships" r:embed="rId1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4499431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1112</xdr:row>
      <xdr:rowOff>33577</xdr:rowOff>
    </xdr:from>
    <xdr:to>
      <xdr:col>2</xdr:col>
      <xdr:colOff>1333500</xdr:colOff>
      <xdr:row>1112</xdr:row>
      <xdr:rowOff>1004710</xdr:rowOff>
    </xdr:to>
    <xdr:pic>
      <xdr:nvPicPr>
        <xdr:cNvPr id="1715" name="Рисунок 1714"/>
        <xdr:cNvPicPr>
          <a:picLocks/>
        </xdr:cNvPicPr>
      </xdr:nvPicPr>
      <xdr:blipFill>
        <a:blip xmlns:r="http://schemas.openxmlformats.org/officeDocument/2006/relationships" r:embed="rId1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239463502"/>
          <a:ext cx="1304925" cy="971133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1112</xdr:row>
      <xdr:rowOff>47636</xdr:rowOff>
    </xdr:from>
    <xdr:to>
      <xdr:col>1</xdr:col>
      <xdr:colOff>1333500</xdr:colOff>
      <xdr:row>1112</xdr:row>
      <xdr:rowOff>1238426</xdr:rowOff>
    </xdr:to>
    <xdr:pic>
      <xdr:nvPicPr>
        <xdr:cNvPr id="1716" name="Рисунок 1715"/>
        <xdr:cNvPicPr>
          <a:picLocks/>
        </xdr:cNvPicPr>
      </xdr:nvPicPr>
      <xdr:blipFill>
        <a:blip xmlns:r="http://schemas.openxmlformats.org/officeDocument/2006/relationships" r:embed="rId1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39477561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1113</xdr:row>
      <xdr:rowOff>47636</xdr:rowOff>
    </xdr:from>
    <xdr:to>
      <xdr:col>2</xdr:col>
      <xdr:colOff>1333500</xdr:colOff>
      <xdr:row>1113</xdr:row>
      <xdr:rowOff>1238426</xdr:rowOff>
    </xdr:to>
    <xdr:pic>
      <xdr:nvPicPr>
        <xdr:cNvPr id="1717" name="Рисунок 1716"/>
        <xdr:cNvPicPr>
          <a:picLocks/>
        </xdr:cNvPicPr>
      </xdr:nvPicPr>
      <xdr:blipFill>
        <a:blip xmlns:r="http://schemas.openxmlformats.org/officeDocument/2006/relationships" r:embed="rId1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2407443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1113</xdr:row>
      <xdr:rowOff>47636</xdr:rowOff>
    </xdr:from>
    <xdr:to>
      <xdr:col>1</xdr:col>
      <xdr:colOff>1333500</xdr:colOff>
      <xdr:row>1113</xdr:row>
      <xdr:rowOff>1238426</xdr:rowOff>
    </xdr:to>
    <xdr:pic>
      <xdr:nvPicPr>
        <xdr:cNvPr id="1718" name="Рисунок 1717"/>
        <xdr:cNvPicPr>
          <a:picLocks/>
        </xdr:cNvPicPr>
      </xdr:nvPicPr>
      <xdr:blipFill>
        <a:blip xmlns:r="http://schemas.openxmlformats.org/officeDocument/2006/relationships" r:embed="rId1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407443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1114</xdr:row>
      <xdr:rowOff>57161</xdr:rowOff>
    </xdr:from>
    <xdr:to>
      <xdr:col>2</xdr:col>
      <xdr:colOff>666750</xdr:colOff>
      <xdr:row>1114</xdr:row>
      <xdr:rowOff>1247951</xdr:rowOff>
    </xdr:to>
    <xdr:pic>
      <xdr:nvPicPr>
        <xdr:cNvPr id="1719" name="Рисунок 1718"/>
        <xdr:cNvPicPr>
          <a:picLocks/>
        </xdr:cNvPicPr>
      </xdr:nvPicPr>
      <xdr:blipFill>
        <a:blip xmlns:r="http://schemas.openxmlformats.org/officeDocument/2006/relationships" r:embed="rId1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537531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1115</xdr:row>
      <xdr:rowOff>57161</xdr:rowOff>
    </xdr:from>
    <xdr:to>
      <xdr:col>2</xdr:col>
      <xdr:colOff>666750</xdr:colOff>
      <xdr:row>1115</xdr:row>
      <xdr:rowOff>1247951</xdr:rowOff>
    </xdr:to>
    <xdr:pic>
      <xdr:nvPicPr>
        <xdr:cNvPr id="1720" name="Рисунок 1719"/>
        <xdr:cNvPicPr>
          <a:picLocks/>
        </xdr:cNvPicPr>
      </xdr:nvPicPr>
      <xdr:blipFill>
        <a:blip xmlns:r="http://schemas.openxmlformats.org/officeDocument/2006/relationships" r:embed="rId1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550199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1116</xdr:row>
      <xdr:rowOff>57161</xdr:rowOff>
    </xdr:from>
    <xdr:to>
      <xdr:col>2</xdr:col>
      <xdr:colOff>666750</xdr:colOff>
      <xdr:row>1116</xdr:row>
      <xdr:rowOff>1247951</xdr:rowOff>
    </xdr:to>
    <xdr:pic>
      <xdr:nvPicPr>
        <xdr:cNvPr id="1721" name="Рисунок 1720"/>
        <xdr:cNvPicPr>
          <a:picLocks/>
        </xdr:cNvPicPr>
      </xdr:nvPicPr>
      <xdr:blipFill>
        <a:blip xmlns:r="http://schemas.openxmlformats.org/officeDocument/2006/relationships" r:embed="rId1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562867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1117</xdr:row>
      <xdr:rowOff>57161</xdr:rowOff>
    </xdr:from>
    <xdr:to>
      <xdr:col>2</xdr:col>
      <xdr:colOff>666750</xdr:colOff>
      <xdr:row>1117</xdr:row>
      <xdr:rowOff>1247951</xdr:rowOff>
    </xdr:to>
    <xdr:pic>
      <xdr:nvPicPr>
        <xdr:cNvPr id="1722" name="Рисунок 1721"/>
        <xdr:cNvPicPr>
          <a:picLocks/>
        </xdr:cNvPicPr>
      </xdr:nvPicPr>
      <xdr:blipFill>
        <a:blip xmlns:r="http://schemas.openxmlformats.org/officeDocument/2006/relationships" r:embed="rId1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575536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1118</xdr:row>
      <xdr:rowOff>57161</xdr:rowOff>
    </xdr:from>
    <xdr:to>
      <xdr:col>2</xdr:col>
      <xdr:colOff>666750</xdr:colOff>
      <xdr:row>1118</xdr:row>
      <xdr:rowOff>1247951</xdr:rowOff>
    </xdr:to>
    <xdr:pic>
      <xdr:nvPicPr>
        <xdr:cNvPr id="1723" name="Рисунок 1722"/>
        <xdr:cNvPicPr>
          <a:picLocks/>
        </xdr:cNvPicPr>
      </xdr:nvPicPr>
      <xdr:blipFill>
        <a:blip xmlns:r="http://schemas.openxmlformats.org/officeDocument/2006/relationships" r:embed="rId1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588204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1119</xdr:row>
      <xdr:rowOff>57161</xdr:rowOff>
    </xdr:from>
    <xdr:to>
      <xdr:col>2</xdr:col>
      <xdr:colOff>666750</xdr:colOff>
      <xdr:row>1119</xdr:row>
      <xdr:rowOff>1247951</xdr:rowOff>
    </xdr:to>
    <xdr:pic>
      <xdr:nvPicPr>
        <xdr:cNvPr id="1724" name="Рисунок 1723"/>
        <xdr:cNvPicPr>
          <a:picLocks/>
        </xdr:cNvPicPr>
      </xdr:nvPicPr>
      <xdr:blipFill>
        <a:blip xmlns:r="http://schemas.openxmlformats.org/officeDocument/2006/relationships" r:embed="rId1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00872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1120</xdr:row>
      <xdr:rowOff>57150</xdr:rowOff>
    </xdr:from>
    <xdr:to>
      <xdr:col>2</xdr:col>
      <xdr:colOff>666750</xdr:colOff>
      <xdr:row>1120</xdr:row>
      <xdr:rowOff>1247775</xdr:rowOff>
    </xdr:to>
    <xdr:pic>
      <xdr:nvPicPr>
        <xdr:cNvPr id="1725" name="Рисунок 1724"/>
        <xdr:cNvPicPr>
          <a:picLocks/>
        </xdr:cNvPicPr>
      </xdr:nvPicPr>
      <xdr:blipFill>
        <a:blip xmlns:r="http://schemas.openxmlformats.org/officeDocument/2006/relationships" r:embed="rId1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13540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1121</xdr:row>
      <xdr:rowOff>57150</xdr:rowOff>
    </xdr:from>
    <xdr:to>
      <xdr:col>2</xdr:col>
      <xdr:colOff>666750</xdr:colOff>
      <xdr:row>1121</xdr:row>
      <xdr:rowOff>1247775</xdr:rowOff>
    </xdr:to>
    <xdr:pic>
      <xdr:nvPicPr>
        <xdr:cNvPr id="1726" name="Рисунок 1725"/>
        <xdr:cNvPicPr>
          <a:picLocks/>
        </xdr:cNvPicPr>
      </xdr:nvPicPr>
      <xdr:blipFill>
        <a:blip xmlns:r="http://schemas.openxmlformats.org/officeDocument/2006/relationships" r:embed="rId1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26209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1122</xdr:row>
      <xdr:rowOff>57150</xdr:rowOff>
    </xdr:from>
    <xdr:to>
      <xdr:col>2</xdr:col>
      <xdr:colOff>666750</xdr:colOff>
      <xdr:row>1122</xdr:row>
      <xdr:rowOff>1247775</xdr:rowOff>
    </xdr:to>
    <xdr:pic>
      <xdr:nvPicPr>
        <xdr:cNvPr id="1727" name="Рисунок 1726"/>
        <xdr:cNvPicPr>
          <a:picLocks/>
        </xdr:cNvPicPr>
      </xdr:nvPicPr>
      <xdr:blipFill>
        <a:blip xmlns:r="http://schemas.openxmlformats.org/officeDocument/2006/relationships" r:embed="rId1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38877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1123</xdr:row>
      <xdr:rowOff>57150</xdr:rowOff>
    </xdr:from>
    <xdr:to>
      <xdr:col>2</xdr:col>
      <xdr:colOff>666750</xdr:colOff>
      <xdr:row>1123</xdr:row>
      <xdr:rowOff>1247775</xdr:rowOff>
    </xdr:to>
    <xdr:pic>
      <xdr:nvPicPr>
        <xdr:cNvPr id="1728" name="Рисунок 1727"/>
        <xdr:cNvPicPr>
          <a:picLocks/>
        </xdr:cNvPicPr>
      </xdr:nvPicPr>
      <xdr:blipFill>
        <a:blip xmlns:r="http://schemas.openxmlformats.org/officeDocument/2006/relationships" r:embed="rId1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51545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1124</xdr:row>
      <xdr:rowOff>57150</xdr:rowOff>
    </xdr:from>
    <xdr:to>
      <xdr:col>2</xdr:col>
      <xdr:colOff>666750</xdr:colOff>
      <xdr:row>1124</xdr:row>
      <xdr:rowOff>1247775</xdr:rowOff>
    </xdr:to>
    <xdr:pic>
      <xdr:nvPicPr>
        <xdr:cNvPr id="1729" name="Рисунок 1728"/>
        <xdr:cNvPicPr>
          <a:picLocks/>
        </xdr:cNvPicPr>
      </xdr:nvPicPr>
      <xdr:blipFill>
        <a:blip xmlns:r="http://schemas.openxmlformats.org/officeDocument/2006/relationships" r:embed="rId1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64213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1125</xdr:row>
      <xdr:rowOff>57161</xdr:rowOff>
    </xdr:from>
    <xdr:to>
      <xdr:col>2</xdr:col>
      <xdr:colOff>666750</xdr:colOff>
      <xdr:row>1125</xdr:row>
      <xdr:rowOff>1247951</xdr:rowOff>
    </xdr:to>
    <xdr:pic>
      <xdr:nvPicPr>
        <xdr:cNvPr id="1730" name="Рисунок 1729"/>
        <xdr:cNvPicPr>
          <a:picLocks/>
        </xdr:cNvPicPr>
      </xdr:nvPicPr>
      <xdr:blipFill>
        <a:blip xmlns:r="http://schemas.openxmlformats.org/officeDocument/2006/relationships" r:embed="rId1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76882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1126</xdr:row>
      <xdr:rowOff>57161</xdr:rowOff>
    </xdr:from>
    <xdr:to>
      <xdr:col>2</xdr:col>
      <xdr:colOff>666750</xdr:colOff>
      <xdr:row>1126</xdr:row>
      <xdr:rowOff>1247951</xdr:rowOff>
    </xdr:to>
    <xdr:pic>
      <xdr:nvPicPr>
        <xdr:cNvPr id="1731" name="Рисунок 1730"/>
        <xdr:cNvPicPr>
          <a:picLocks/>
        </xdr:cNvPicPr>
      </xdr:nvPicPr>
      <xdr:blipFill>
        <a:blip xmlns:r="http://schemas.openxmlformats.org/officeDocument/2006/relationships" r:embed="rId1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6895503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1127</xdr:row>
      <xdr:rowOff>57426</xdr:rowOff>
    </xdr:from>
    <xdr:to>
      <xdr:col>2</xdr:col>
      <xdr:colOff>666750</xdr:colOff>
      <xdr:row>1127</xdr:row>
      <xdr:rowOff>1252361</xdr:rowOff>
    </xdr:to>
    <xdr:pic>
      <xdr:nvPicPr>
        <xdr:cNvPr id="1732" name="Рисунок 1731"/>
        <xdr:cNvPicPr>
          <a:picLocks/>
        </xdr:cNvPicPr>
      </xdr:nvPicPr>
      <xdr:blipFill>
        <a:blip xmlns:r="http://schemas.openxmlformats.org/officeDocument/2006/relationships" r:embed="rId1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022212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1128</xdr:row>
      <xdr:rowOff>57150</xdr:rowOff>
    </xdr:from>
    <xdr:to>
      <xdr:col>2</xdr:col>
      <xdr:colOff>666750</xdr:colOff>
      <xdr:row>1128</xdr:row>
      <xdr:rowOff>1247775</xdr:rowOff>
    </xdr:to>
    <xdr:pic>
      <xdr:nvPicPr>
        <xdr:cNvPr id="1733" name="Рисунок 1732"/>
        <xdr:cNvPicPr>
          <a:picLocks/>
        </xdr:cNvPicPr>
      </xdr:nvPicPr>
      <xdr:blipFill>
        <a:blip xmlns:r="http://schemas.openxmlformats.org/officeDocument/2006/relationships" r:embed="rId1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14886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1129</xdr:row>
      <xdr:rowOff>57150</xdr:rowOff>
    </xdr:from>
    <xdr:to>
      <xdr:col>2</xdr:col>
      <xdr:colOff>666750</xdr:colOff>
      <xdr:row>1129</xdr:row>
      <xdr:rowOff>1247775</xdr:rowOff>
    </xdr:to>
    <xdr:pic>
      <xdr:nvPicPr>
        <xdr:cNvPr id="1734" name="Рисунок 1733"/>
        <xdr:cNvPicPr>
          <a:picLocks/>
        </xdr:cNvPicPr>
      </xdr:nvPicPr>
      <xdr:blipFill>
        <a:blip xmlns:r="http://schemas.openxmlformats.org/officeDocument/2006/relationships" r:embed="rId1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27555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1130</xdr:row>
      <xdr:rowOff>57426</xdr:rowOff>
    </xdr:from>
    <xdr:to>
      <xdr:col>2</xdr:col>
      <xdr:colOff>666750</xdr:colOff>
      <xdr:row>1130</xdr:row>
      <xdr:rowOff>1252361</xdr:rowOff>
    </xdr:to>
    <xdr:pic>
      <xdr:nvPicPr>
        <xdr:cNvPr id="1735" name="Рисунок 1734"/>
        <xdr:cNvPicPr>
          <a:picLocks/>
        </xdr:cNvPicPr>
      </xdr:nvPicPr>
      <xdr:blipFill>
        <a:blip xmlns:r="http://schemas.openxmlformats.org/officeDocument/2006/relationships" r:embed="rId1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402260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1131</xdr:row>
      <xdr:rowOff>57150</xdr:rowOff>
    </xdr:from>
    <xdr:to>
      <xdr:col>2</xdr:col>
      <xdr:colOff>666750</xdr:colOff>
      <xdr:row>1131</xdr:row>
      <xdr:rowOff>1247775</xdr:rowOff>
    </xdr:to>
    <xdr:pic>
      <xdr:nvPicPr>
        <xdr:cNvPr id="1736" name="Рисунок 1735"/>
        <xdr:cNvPicPr>
          <a:picLocks/>
        </xdr:cNvPicPr>
      </xdr:nvPicPr>
      <xdr:blipFill>
        <a:blip xmlns:r="http://schemas.openxmlformats.org/officeDocument/2006/relationships" r:embed="rId1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52891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1132</xdr:row>
      <xdr:rowOff>57150</xdr:rowOff>
    </xdr:from>
    <xdr:to>
      <xdr:col>2</xdr:col>
      <xdr:colOff>666750</xdr:colOff>
      <xdr:row>1132</xdr:row>
      <xdr:rowOff>1247775</xdr:rowOff>
    </xdr:to>
    <xdr:pic>
      <xdr:nvPicPr>
        <xdr:cNvPr id="1737" name="Рисунок 1736"/>
        <xdr:cNvPicPr>
          <a:picLocks/>
        </xdr:cNvPicPr>
      </xdr:nvPicPr>
      <xdr:blipFill>
        <a:blip xmlns:r="http://schemas.openxmlformats.org/officeDocument/2006/relationships" r:embed="rId1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65559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1133</xdr:row>
      <xdr:rowOff>57150</xdr:rowOff>
    </xdr:from>
    <xdr:to>
      <xdr:col>2</xdr:col>
      <xdr:colOff>666750</xdr:colOff>
      <xdr:row>1133</xdr:row>
      <xdr:rowOff>1247775</xdr:rowOff>
    </xdr:to>
    <xdr:pic>
      <xdr:nvPicPr>
        <xdr:cNvPr id="1738" name="Рисунок 1737"/>
        <xdr:cNvPicPr>
          <a:picLocks/>
        </xdr:cNvPicPr>
      </xdr:nvPicPr>
      <xdr:blipFill>
        <a:blip xmlns:r="http://schemas.openxmlformats.org/officeDocument/2006/relationships" r:embed="rId1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78228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1134</xdr:row>
      <xdr:rowOff>57150</xdr:rowOff>
    </xdr:from>
    <xdr:to>
      <xdr:col>2</xdr:col>
      <xdr:colOff>666750</xdr:colOff>
      <xdr:row>1134</xdr:row>
      <xdr:rowOff>1247775</xdr:rowOff>
    </xdr:to>
    <xdr:pic>
      <xdr:nvPicPr>
        <xdr:cNvPr id="1739" name="Рисунок 1738"/>
        <xdr:cNvPicPr>
          <a:picLocks/>
        </xdr:cNvPicPr>
      </xdr:nvPicPr>
      <xdr:blipFill>
        <a:blip xmlns:r="http://schemas.openxmlformats.org/officeDocument/2006/relationships" r:embed="rId16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790896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1135</xdr:row>
      <xdr:rowOff>57161</xdr:rowOff>
    </xdr:from>
    <xdr:to>
      <xdr:col>2</xdr:col>
      <xdr:colOff>666750</xdr:colOff>
      <xdr:row>1135</xdr:row>
      <xdr:rowOff>1247951</xdr:rowOff>
    </xdr:to>
    <xdr:pic>
      <xdr:nvPicPr>
        <xdr:cNvPr id="1740" name="Рисунок 1739"/>
        <xdr:cNvPicPr>
          <a:picLocks/>
        </xdr:cNvPicPr>
      </xdr:nvPicPr>
      <xdr:blipFill>
        <a:blip xmlns:r="http://schemas.openxmlformats.org/officeDocument/2006/relationships" r:embed="rId16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8035646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1136</xdr:row>
      <xdr:rowOff>57150</xdr:rowOff>
    </xdr:from>
    <xdr:to>
      <xdr:col>2</xdr:col>
      <xdr:colOff>666750</xdr:colOff>
      <xdr:row>1136</xdr:row>
      <xdr:rowOff>1247775</xdr:rowOff>
    </xdr:to>
    <xdr:pic>
      <xdr:nvPicPr>
        <xdr:cNvPr id="1741" name="Рисунок 1740"/>
        <xdr:cNvPicPr>
          <a:picLocks/>
        </xdr:cNvPicPr>
      </xdr:nvPicPr>
      <xdr:blipFill>
        <a:blip xmlns:r="http://schemas.openxmlformats.org/officeDocument/2006/relationships" r:embed="rId1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816232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1137</xdr:row>
      <xdr:rowOff>57150</xdr:rowOff>
    </xdr:from>
    <xdr:to>
      <xdr:col>2</xdr:col>
      <xdr:colOff>666750</xdr:colOff>
      <xdr:row>1137</xdr:row>
      <xdr:rowOff>1247775</xdr:rowOff>
    </xdr:to>
    <xdr:pic>
      <xdr:nvPicPr>
        <xdr:cNvPr id="1742" name="Рисунок 1741"/>
        <xdr:cNvPicPr>
          <a:picLocks/>
        </xdr:cNvPicPr>
      </xdr:nvPicPr>
      <xdr:blipFill>
        <a:blip xmlns:r="http://schemas.openxmlformats.org/officeDocument/2006/relationships" r:embed="rId1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828901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1138</xdr:row>
      <xdr:rowOff>57161</xdr:rowOff>
    </xdr:from>
    <xdr:to>
      <xdr:col>2</xdr:col>
      <xdr:colOff>666750</xdr:colOff>
      <xdr:row>1138</xdr:row>
      <xdr:rowOff>1247951</xdr:rowOff>
    </xdr:to>
    <xdr:pic>
      <xdr:nvPicPr>
        <xdr:cNvPr id="1743" name="Рисунок 1742"/>
        <xdr:cNvPicPr>
          <a:picLocks/>
        </xdr:cNvPicPr>
      </xdr:nvPicPr>
      <xdr:blipFill>
        <a:blip xmlns:r="http://schemas.openxmlformats.org/officeDocument/2006/relationships" r:embed="rId1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841569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1139</xdr:row>
      <xdr:rowOff>47625</xdr:rowOff>
    </xdr:from>
    <xdr:to>
      <xdr:col>2</xdr:col>
      <xdr:colOff>1333500</xdr:colOff>
      <xdr:row>1139</xdr:row>
      <xdr:rowOff>1238250</xdr:rowOff>
    </xdr:to>
    <xdr:pic>
      <xdr:nvPicPr>
        <xdr:cNvPr id="1744" name="Рисунок 1743"/>
        <xdr:cNvPicPr>
          <a:picLocks/>
        </xdr:cNvPicPr>
      </xdr:nvPicPr>
      <xdr:blipFill>
        <a:blip xmlns:r="http://schemas.openxmlformats.org/officeDocument/2006/relationships" r:embed="rId1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2736818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1139</xdr:row>
      <xdr:rowOff>47625</xdr:rowOff>
    </xdr:from>
    <xdr:to>
      <xdr:col>1</xdr:col>
      <xdr:colOff>1333500</xdr:colOff>
      <xdr:row>1139</xdr:row>
      <xdr:rowOff>1238250</xdr:rowOff>
    </xdr:to>
    <xdr:pic>
      <xdr:nvPicPr>
        <xdr:cNvPr id="1745" name="Рисунок 1744"/>
        <xdr:cNvPicPr>
          <a:picLocks/>
        </xdr:cNvPicPr>
      </xdr:nvPicPr>
      <xdr:blipFill>
        <a:blip xmlns:r="http://schemas.openxmlformats.org/officeDocument/2006/relationships" r:embed="rId1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2736818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1140</xdr:row>
      <xdr:rowOff>9525</xdr:rowOff>
    </xdr:from>
    <xdr:to>
      <xdr:col>2</xdr:col>
      <xdr:colOff>666750</xdr:colOff>
      <xdr:row>1140</xdr:row>
      <xdr:rowOff>1200150</xdr:rowOff>
    </xdr:to>
    <xdr:pic>
      <xdr:nvPicPr>
        <xdr:cNvPr id="1747" name="Рисунок 1746"/>
        <xdr:cNvPicPr>
          <a:picLocks/>
        </xdr:cNvPicPr>
      </xdr:nvPicPr>
      <xdr:blipFill>
        <a:blip xmlns:r="http://schemas.openxmlformats.org/officeDocument/2006/relationships" r:embed="rId1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866429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1141</xdr:row>
      <xdr:rowOff>38100</xdr:rowOff>
    </xdr:from>
    <xdr:to>
      <xdr:col>2</xdr:col>
      <xdr:colOff>676275</xdr:colOff>
      <xdr:row>1141</xdr:row>
      <xdr:rowOff>1228725</xdr:rowOff>
    </xdr:to>
    <xdr:pic>
      <xdr:nvPicPr>
        <xdr:cNvPr id="1748" name="Рисунок 1747"/>
        <xdr:cNvPicPr>
          <a:picLocks/>
        </xdr:cNvPicPr>
      </xdr:nvPicPr>
      <xdr:blipFill>
        <a:blip xmlns:r="http://schemas.openxmlformats.org/officeDocument/2006/relationships" r:embed="rId1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4879383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1142</xdr:row>
      <xdr:rowOff>38100</xdr:rowOff>
    </xdr:from>
    <xdr:to>
      <xdr:col>2</xdr:col>
      <xdr:colOff>676275</xdr:colOff>
      <xdr:row>1142</xdr:row>
      <xdr:rowOff>1228725</xdr:rowOff>
    </xdr:to>
    <xdr:pic>
      <xdr:nvPicPr>
        <xdr:cNvPr id="1749" name="Рисунок 1748"/>
        <xdr:cNvPicPr>
          <a:picLocks/>
        </xdr:cNvPicPr>
      </xdr:nvPicPr>
      <xdr:blipFill>
        <a:blip xmlns:r="http://schemas.openxmlformats.org/officeDocument/2006/relationships" r:embed="rId1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4892051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1143</xdr:row>
      <xdr:rowOff>38100</xdr:rowOff>
    </xdr:from>
    <xdr:to>
      <xdr:col>2</xdr:col>
      <xdr:colOff>676275</xdr:colOff>
      <xdr:row>1143</xdr:row>
      <xdr:rowOff>1228725</xdr:rowOff>
    </xdr:to>
    <xdr:pic>
      <xdr:nvPicPr>
        <xdr:cNvPr id="1750" name="Рисунок 1749"/>
        <xdr:cNvPicPr>
          <a:picLocks/>
        </xdr:cNvPicPr>
      </xdr:nvPicPr>
      <xdr:blipFill>
        <a:blip xmlns:r="http://schemas.openxmlformats.org/officeDocument/2006/relationships" r:embed="rId1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4904720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1144</xdr:row>
      <xdr:rowOff>38100</xdr:rowOff>
    </xdr:from>
    <xdr:to>
      <xdr:col>2</xdr:col>
      <xdr:colOff>676275</xdr:colOff>
      <xdr:row>1144</xdr:row>
      <xdr:rowOff>1228725</xdr:rowOff>
    </xdr:to>
    <xdr:pic>
      <xdr:nvPicPr>
        <xdr:cNvPr id="1751" name="Рисунок 1750"/>
        <xdr:cNvPicPr>
          <a:picLocks/>
        </xdr:cNvPicPr>
      </xdr:nvPicPr>
      <xdr:blipFill>
        <a:blip xmlns:r="http://schemas.openxmlformats.org/officeDocument/2006/relationships" r:embed="rId1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4917388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1145</xdr:row>
      <xdr:rowOff>38100</xdr:rowOff>
    </xdr:from>
    <xdr:to>
      <xdr:col>2</xdr:col>
      <xdr:colOff>676275</xdr:colOff>
      <xdr:row>1145</xdr:row>
      <xdr:rowOff>1228725</xdr:rowOff>
    </xdr:to>
    <xdr:pic>
      <xdr:nvPicPr>
        <xdr:cNvPr id="1752" name="Рисунок 1751"/>
        <xdr:cNvPicPr>
          <a:picLocks/>
        </xdr:cNvPicPr>
      </xdr:nvPicPr>
      <xdr:blipFill>
        <a:blip xmlns:r="http://schemas.openxmlformats.org/officeDocument/2006/relationships" r:embed="rId1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4930056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1146</xdr:row>
      <xdr:rowOff>38111</xdr:rowOff>
    </xdr:from>
    <xdr:to>
      <xdr:col>2</xdr:col>
      <xdr:colOff>676275</xdr:colOff>
      <xdr:row>1146</xdr:row>
      <xdr:rowOff>1228901</xdr:rowOff>
    </xdr:to>
    <xdr:pic>
      <xdr:nvPicPr>
        <xdr:cNvPr id="1753" name="Рисунок 1752"/>
        <xdr:cNvPicPr>
          <a:picLocks/>
        </xdr:cNvPicPr>
      </xdr:nvPicPr>
      <xdr:blipFill>
        <a:blip xmlns:r="http://schemas.openxmlformats.org/officeDocument/2006/relationships" r:embed="rId1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14942724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1149</xdr:row>
      <xdr:rowOff>48102</xdr:rowOff>
    </xdr:from>
    <xdr:to>
      <xdr:col>2</xdr:col>
      <xdr:colOff>666752</xdr:colOff>
      <xdr:row>1149</xdr:row>
      <xdr:rowOff>1246188</xdr:rowOff>
    </xdr:to>
    <xdr:pic>
      <xdr:nvPicPr>
        <xdr:cNvPr id="1754" name="Рисунок 1753"/>
        <xdr:cNvPicPr>
          <a:picLocks/>
        </xdr:cNvPicPr>
      </xdr:nvPicPr>
      <xdr:blipFill>
        <a:blip xmlns:r="http://schemas.openxmlformats.org/officeDocument/2006/relationships" r:embed="rId1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98082952"/>
          <a:ext cx="1304927" cy="1198086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1150</xdr:row>
      <xdr:rowOff>47625</xdr:rowOff>
    </xdr:from>
    <xdr:to>
      <xdr:col>2</xdr:col>
      <xdr:colOff>666750</xdr:colOff>
      <xdr:row>1150</xdr:row>
      <xdr:rowOff>1238250</xdr:rowOff>
    </xdr:to>
    <xdr:pic>
      <xdr:nvPicPr>
        <xdr:cNvPr id="1755" name="Рисунок 1754"/>
        <xdr:cNvPicPr>
          <a:picLocks/>
        </xdr:cNvPicPr>
      </xdr:nvPicPr>
      <xdr:blipFill>
        <a:blip xmlns:r="http://schemas.openxmlformats.org/officeDocument/2006/relationships" r:embed="rId1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4993493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1151</xdr:row>
      <xdr:rowOff>47625</xdr:rowOff>
    </xdr:from>
    <xdr:to>
      <xdr:col>2</xdr:col>
      <xdr:colOff>666750</xdr:colOff>
      <xdr:row>1151</xdr:row>
      <xdr:rowOff>1238250</xdr:rowOff>
    </xdr:to>
    <xdr:pic>
      <xdr:nvPicPr>
        <xdr:cNvPr id="1756" name="Рисунок 1755"/>
        <xdr:cNvPicPr>
          <a:picLocks/>
        </xdr:cNvPicPr>
      </xdr:nvPicPr>
      <xdr:blipFill>
        <a:blip xmlns:r="http://schemas.openxmlformats.org/officeDocument/2006/relationships" r:embed="rId1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06161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1152</xdr:row>
      <xdr:rowOff>47625</xdr:rowOff>
    </xdr:from>
    <xdr:to>
      <xdr:col>2</xdr:col>
      <xdr:colOff>666750</xdr:colOff>
      <xdr:row>1152</xdr:row>
      <xdr:rowOff>1238250</xdr:rowOff>
    </xdr:to>
    <xdr:pic>
      <xdr:nvPicPr>
        <xdr:cNvPr id="1757" name="Рисунок 1756"/>
        <xdr:cNvPicPr>
          <a:picLocks/>
        </xdr:cNvPicPr>
      </xdr:nvPicPr>
      <xdr:blipFill>
        <a:blip xmlns:r="http://schemas.openxmlformats.org/officeDocument/2006/relationships" r:embed="rId1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18829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1153</xdr:row>
      <xdr:rowOff>47625</xdr:rowOff>
    </xdr:from>
    <xdr:to>
      <xdr:col>2</xdr:col>
      <xdr:colOff>666750</xdr:colOff>
      <xdr:row>1153</xdr:row>
      <xdr:rowOff>1238250</xdr:rowOff>
    </xdr:to>
    <xdr:pic>
      <xdr:nvPicPr>
        <xdr:cNvPr id="1758" name="Рисунок 1757"/>
        <xdr:cNvPicPr>
          <a:picLocks/>
        </xdr:cNvPicPr>
      </xdr:nvPicPr>
      <xdr:blipFill>
        <a:blip xmlns:r="http://schemas.openxmlformats.org/officeDocument/2006/relationships" r:embed="rId16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31497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1154</xdr:row>
      <xdr:rowOff>47625</xdr:rowOff>
    </xdr:from>
    <xdr:to>
      <xdr:col>2</xdr:col>
      <xdr:colOff>666750</xdr:colOff>
      <xdr:row>1154</xdr:row>
      <xdr:rowOff>1238250</xdr:rowOff>
    </xdr:to>
    <xdr:pic>
      <xdr:nvPicPr>
        <xdr:cNvPr id="1759" name="Рисунок 1758"/>
        <xdr:cNvPicPr>
          <a:picLocks/>
        </xdr:cNvPicPr>
      </xdr:nvPicPr>
      <xdr:blipFill>
        <a:blip xmlns:r="http://schemas.openxmlformats.org/officeDocument/2006/relationships" r:embed="rId1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44166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1155</xdr:row>
      <xdr:rowOff>47625</xdr:rowOff>
    </xdr:from>
    <xdr:to>
      <xdr:col>2</xdr:col>
      <xdr:colOff>666750</xdr:colOff>
      <xdr:row>1155</xdr:row>
      <xdr:rowOff>1238250</xdr:rowOff>
    </xdr:to>
    <xdr:pic>
      <xdr:nvPicPr>
        <xdr:cNvPr id="1760" name="Рисунок 1759"/>
        <xdr:cNvPicPr>
          <a:picLocks/>
        </xdr:cNvPicPr>
      </xdr:nvPicPr>
      <xdr:blipFill>
        <a:blip xmlns:r="http://schemas.openxmlformats.org/officeDocument/2006/relationships" r:embed="rId1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56834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1156</xdr:row>
      <xdr:rowOff>47625</xdr:rowOff>
    </xdr:from>
    <xdr:to>
      <xdr:col>2</xdr:col>
      <xdr:colOff>666750</xdr:colOff>
      <xdr:row>1156</xdr:row>
      <xdr:rowOff>1238250</xdr:rowOff>
    </xdr:to>
    <xdr:pic>
      <xdr:nvPicPr>
        <xdr:cNvPr id="1761" name="Рисунок 1760"/>
        <xdr:cNvPicPr>
          <a:picLocks/>
        </xdr:cNvPicPr>
      </xdr:nvPicPr>
      <xdr:blipFill>
        <a:blip xmlns:r="http://schemas.openxmlformats.org/officeDocument/2006/relationships" r:embed="rId1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69502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1157</xdr:row>
      <xdr:rowOff>47625</xdr:rowOff>
    </xdr:from>
    <xdr:to>
      <xdr:col>2</xdr:col>
      <xdr:colOff>666750</xdr:colOff>
      <xdr:row>1157</xdr:row>
      <xdr:rowOff>1238250</xdr:rowOff>
    </xdr:to>
    <xdr:pic>
      <xdr:nvPicPr>
        <xdr:cNvPr id="1762" name="Рисунок 1761"/>
        <xdr:cNvPicPr>
          <a:picLocks/>
        </xdr:cNvPicPr>
      </xdr:nvPicPr>
      <xdr:blipFill>
        <a:blip xmlns:r="http://schemas.openxmlformats.org/officeDocument/2006/relationships" r:embed="rId1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082170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1159</xdr:row>
      <xdr:rowOff>66686</xdr:rowOff>
    </xdr:from>
    <xdr:to>
      <xdr:col>2</xdr:col>
      <xdr:colOff>685800</xdr:colOff>
      <xdr:row>1159</xdr:row>
      <xdr:rowOff>1257476</xdr:rowOff>
    </xdr:to>
    <xdr:pic>
      <xdr:nvPicPr>
        <xdr:cNvPr id="1763" name="Рисунок 1762"/>
        <xdr:cNvPicPr>
          <a:picLocks/>
        </xdr:cNvPicPr>
      </xdr:nvPicPr>
      <xdr:blipFill>
        <a:blip xmlns:r="http://schemas.openxmlformats.org/officeDocument/2006/relationships" r:embed="rId1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15107697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1160</xdr:row>
      <xdr:rowOff>38100</xdr:rowOff>
    </xdr:from>
    <xdr:to>
      <xdr:col>2</xdr:col>
      <xdr:colOff>657225</xdr:colOff>
      <xdr:row>1160</xdr:row>
      <xdr:rowOff>1228725</xdr:rowOff>
    </xdr:to>
    <xdr:pic>
      <xdr:nvPicPr>
        <xdr:cNvPr id="1765" name="Рисунок 1764"/>
        <xdr:cNvPicPr>
          <a:picLocks/>
        </xdr:cNvPicPr>
      </xdr:nvPicPr>
      <xdr:blipFill>
        <a:blip xmlns:r="http://schemas.openxmlformats.org/officeDocument/2006/relationships" r:embed="rId1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15132748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1161</xdr:row>
      <xdr:rowOff>38376</xdr:rowOff>
    </xdr:from>
    <xdr:to>
      <xdr:col>2</xdr:col>
      <xdr:colOff>657225</xdr:colOff>
      <xdr:row>1161</xdr:row>
      <xdr:rowOff>1233311</xdr:rowOff>
    </xdr:to>
    <xdr:pic>
      <xdr:nvPicPr>
        <xdr:cNvPr id="1766" name="Рисунок 1765"/>
        <xdr:cNvPicPr>
          <a:picLocks/>
        </xdr:cNvPicPr>
      </xdr:nvPicPr>
      <xdr:blipFill>
        <a:blip xmlns:r="http://schemas.openxmlformats.org/officeDocument/2006/relationships" r:embed="rId1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1514541951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1162</xdr:row>
      <xdr:rowOff>38111</xdr:rowOff>
    </xdr:from>
    <xdr:to>
      <xdr:col>2</xdr:col>
      <xdr:colOff>657225</xdr:colOff>
      <xdr:row>1162</xdr:row>
      <xdr:rowOff>1228901</xdr:rowOff>
    </xdr:to>
    <xdr:pic>
      <xdr:nvPicPr>
        <xdr:cNvPr id="1767" name="Рисунок 1766"/>
        <xdr:cNvPicPr>
          <a:picLocks/>
        </xdr:cNvPicPr>
      </xdr:nvPicPr>
      <xdr:blipFill>
        <a:blip xmlns:r="http://schemas.openxmlformats.org/officeDocument/2006/relationships" r:embed="rId1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15158085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1163</xdr:row>
      <xdr:rowOff>38111</xdr:rowOff>
    </xdr:from>
    <xdr:to>
      <xdr:col>2</xdr:col>
      <xdr:colOff>657225</xdr:colOff>
      <xdr:row>1163</xdr:row>
      <xdr:rowOff>1228901</xdr:rowOff>
    </xdr:to>
    <xdr:pic>
      <xdr:nvPicPr>
        <xdr:cNvPr id="1768" name="Рисунок 1767"/>
        <xdr:cNvPicPr>
          <a:picLocks/>
        </xdr:cNvPicPr>
      </xdr:nvPicPr>
      <xdr:blipFill>
        <a:blip xmlns:r="http://schemas.openxmlformats.org/officeDocument/2006/relationships" r:embed="rId1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1517075336"/>
          <a:ext cx="1304925" cy="1190790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1164</xdr:row>
      <xdr:rowOff>68823</xdr:rowOff>
    </xdr:from>
    <xdr:to>
      <xdr:col>2</xdr:col>
      <xdr:colOff>1333500</xdr:colOff>
      <xdr:row>1164</xdr:row>
      <xdr:rowOff>1257300</xdr:rowOff>
    </xdr:to>
    <xdr:pic>
      <xdr:nvPicPr>
        <xdr:cNvPr id="1769" name="Рисунок 1768"/>
        <xdr:cNvPicPr>
          <a:picLocks/>
        </xdr:cNvPicPr>
      </xdr:nvPicPr>
      <xdr:blipFill>
        <a:blip xmlns:r="http://schemas.openxmlformats.org/officeDocument/2006/relationships" r:embed="rId1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518372873"/>
          <a:ext cx="1304925" cy="118847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1164</xdr:row>
      <xdr:rowOff>47901</xdr:rowOff>
    </xdr:from>
    <xdr:to>
      <xdr:col>1</xdr:col>
      <xdr:colOff>1333500</xdr:colOff>
      <xdr:row>1164</xdr:row>
      <xdr:rowOff>1242836</xdr:rowOff>
    </xdr:to>
    <xdr:pic>
      <xdr:nvPicPr>
        <xdr:cNvPr id="1770" name="Рисунок 1769"/>
        <xdr:cNvPicPr>
          <a:picLocks/>
        </xdr:cNvPicPr>
      </xdr:nvPicPr>
      <xdr:blipFill>
        <a:blip xmlns:r="http://schemas.openxmlformats.org/officeDocument/2006/relationships" r:embed="rId1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306619551"/>
          <a:ext cx="1304925" cy="119493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1165</xdr:row>
      <xdr:rowOff>68823</xdr:rowOff>
    </xdr:from>
    <xdr:to>
      <xdr:col>2</xdr:col>
      <xdr:colOff>1333500</xdr:colOff>
      <xdr:row>1165</xdr:row>
      <xdr:rowOff>1257300</xdr:rowOff>
    </xdr:to>
    <xdr:pic>
      <xdr:nvPicPr>
        <xdr:cNvPr id="1771" name="Рисунок 1770"/>
        <xdr:cNvPicPr>
          <a:picLocks/>
        </xdr:cNvPicPr>
      </xdr:nvPicPr>
      <xdr:blipFill>
        <a:blip xmlns:r="http://schemas.openxmlformats.org/officeDocument/2006/relationships" r:embed="rId1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7425" y="1519639698"/>
          <a:ext cx="1304925" cy="118847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1165</xdr:row>
      <xdr:rowOff>47901</xdr:rowOff>
    </xdr:from>
    <xdr:to>
      <xdr:col>1</xdr:col>
      <xdr:colOff>1333500</xdr:colOff>
      <xdr:row>1165</xdr:row>
      <xdr:rowOff>1242836</xdr:rowOff>
    </xdr:to>
    <xdr:pic>
      <xdr:nvPicPr>
        <xdr:cNvPr id="1772" name="Рисунок 1771"/>
        <xdr:cNvPicPr>
          <a:picLocks/>
        </xdr:cNvPicPr>
      </xdr:nvPicPr>
      <xdr:blipFill>
        <a:blip xmlns:r="http://schemas.openxmlformats.org/officeDocument/2006/relationships" r:embed="rId1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30788637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1166</xdr:row>
      <xdr:rowOff>57150</xdr:rowOff>
    </xdr:from>
    <xdr:to>
      <xdr:col>2</xdr:col>
      <xdr:colOff>628650</xdr:colOff>
      <xdr:row>1166</xdr:row>
      <xdr:rowOff>1247775</xdr:rowOff>
    </xdr:to>
    <xdr:pic>
      <xdr:nvPicPr>
        <xdr:cNvPr id="1773" name="Рисунок 1772"/>
        <xdr:cNvPicPr>
          <a:picLocks/>
        </xdr:cNvPicPr>
      </xdr:nvPicPr>
      <xdr:blipFill>
        <a:blip xmlns:r="http://schemas.openxmlformats.org/officeDocument/2006/relationships" r:embed="rId1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5208948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1167</xdr:row>
      <xdr:rowOff>57150</xdr:rowOff>
    </xdr:from>
    <xdr:to>
      <xdr:col>2</xdr:col>
      <xdr:colOff>628650</xdr:colOff>
      <xdr:row>1167</xdr:row>
      <xdr:rowOff>1247775</xdr:rowOff>
    </xdr:to>
    <xdr:pic>
      <xdr:nvPicPr>
        <xdr:cNvPr id="1774" name="Рисунок 1773"/>
        <xdr:cNvPicPr>
          <a:picLocks/>
        </xdr:cNvPicPr>
      </xdr:nvPicPr>
      <xdr:blipFill>
        <a:blip xmlns:r="http://schemas.openxmlformats.org/officeDocument/2006/relationships" r:embed="rId1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5221616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1168</xdr:row>
      <xdr:rowOff>57150</xdr:rowOff>
    </xdr:from>
    <xdr:to>
      <xdr:col>2</xdr:col>
      <xdr:colOff>628650</xdr:colOff>
      <xdr:row>1168</xdr:row>
      <xdr:rowOff>1247775</xdr:rowOff>
    </xdr:to>
    <xdr:pic>
      <xdr:nvPicPr>
        <xdr:cNvPr id="1775" name="Рисунок 1774"/>
        <xdr:cNvPicPr>
          <a:picLocks/>
        </xdr:cNvPicPr>
      </xdr:nvPicPr>
      <xdr:blipFill>
        <a:blip xmlns:r="http://schemas.openxmlformats.org/officeDocument/2006/relationships" r:embed="rId1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5234285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1169</xdr:row>
      <xdr:rowOff>57150</xdr:rowOff>
    </xdr:from>
    <xdr:to>
      <xdr:col>2</xdr:col>
      <xdr:colOff>628650</xdr:colOff>
      <xdr:row>1169</xdr:row>
      <xdr:rowOff>1247775</xdr:rowOff>
    </xdr:to>
    <xdr:pic>
      <xdr:nvPicPr>
        <xdr:cNvPr id="1776" name="Рисунок 1775"/>
        <xdr:cNvPicPr>
          <a:picLocks/>
        </xdr:cNvPicPr>
      </xdr:nvPicPr>
      <xdr:blipFill>
        <a:blip xmlns:r="http://schemas.openxmlformats.org/officeDocument/2006/relationships" r:embed="rId1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1524695325"/>
          <a:ext cx="1304925" cy="1190625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1170</xdr:row>
      <xdr:rowOff>47625</xdr:rowOff>
    </xdr:from>
    <xdr:to>
      <xdr:col>2</xdr:col>
      <xdr:colOff>1333500</xdr:colOff>
      <xdr:row>1170</xdr:row>
      <xdr:rowOff>1238250</xdr:rowOff>
    </xdr:to>
    <xdr:pic>
      <xdr:nvPicPr>
        <xdr:cNvPr id="1777" name="Рисунок 1776"/>
        <xdr:cNvPicPr>
          <a:picLocks/>
        </xdr:cNvPicPr>
      </xdr:nvPicPr>
      <xdr:blipFill>
        <a:blip xmlns:r="http://schemas.openxmlformats.org/officeDocument/2006/relationships" r:embed="rId1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3142202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1170</xdr:row>
      <xdr:rowOff>47625</xdr:rowOff>
    </xdr:from>
    <xdr:to>
      <xdr:col>1</xdr:col>
      <xdr:colOff>1333500</xdr:colOff>
      <xdr:row>1170</xdr:row>
      <xdr:rowOff>1238250</xdr:rowOff>
    </xdr:to>
    <xdr:pic>
      <xdr:nvPicPr>
        <xdr:cNvPr id="1778" name="Рисунок 1777"/>
        <xdr:cNvPicPr>
          <a:picLocks/>
        </xdr:cNvPicPr>
      </xdr:nvPicPr>
      <xdr:blipFill>
        <a:blip xmlns:r="http://schemas.openxmlformats.org/officeDocument/2006/relationships" r:embed="rId1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3142202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1171</xdr:row>
      <xdr:rowOff>57161</xdr:rowOff>
    </xdr:from>
    <xdr:to>
      <xdr:col>2</xdr:col>
      <xdr:colOff>666750</xdr:colOff>
      <xdr:row>1171</xdr:row>
      <xdr:rowOff>1247951</xdr:rowOff>
    </xdr:to>
    <xdr:pic>
      <xdr:nvPicPr>
        <xdr:cNvPr id="1779" name="Рисунок 1778"/>
        <xdr:cNvPicPr>
          <a:picLocks/>
        </xdr:cNvPicPr>
      </xdr:nvPicPr>
      <xdr:blipFill>
        <a:blip xmlns:r="http://schemas.openxmlformats.org/officeDocument/2006/relationships" r:embed="rId1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27228986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1172</xdr:row>
      <xdr:rowOff>57161</xdr:rowOff>
    </xdr:from>
    <xdr:to>
      <xdr:col>2</xdr:col>
      <xdr:colOff>666750</xdr:colOff>
      <xdr:row>1172</xdr:row>
      <xdr:rowOff>1247951</xdr:rowOff>
    </xdr:to>
    <xdr:pic>
      <xdr:nvPicPr>
        <xdr:cNvPr id="1780" name="Рисунок 1779"/>
        <xdr:cNvPicPr>
          <a:picLocks/>
        </xdr:cNvPicPr>
      </xdr:nvPicPr>
      <xdr:blipFill>
        <a:blip xmlns:r="http://schemas.openxmlformats.org/officeDocument/2006/relationships" r:embed="rId1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28495811"/>
          <a:ext cx="1304925" cy="1190790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1173</xdr:row>
      <xdr:rowOff>57150</xdr:rowOff>
    </xdr:from>
    <xdr:to>
      <xdr:col>2</xdr:col>
      <xdr:colOff>666750</xdr:colOff>
      <xdr:row>1173</xdr:row>
      <xdr:rowOff>1247775</xdr:rowOff>
    </xdr:to>
    <xdr:pic>
      <xdr:nvPicPr>
        <xdr:cNvPr id="1781" name="Рисунок 1780"/>
        <xdr:cNvPicPr>
          <a:picLocks/>
        </xdr:cNvPicPr>
      </xdr:nvPicPr>
      <xdr:blipFill>
        <a:blip xmlns:r="http://schemas.openxmlformats.org/officeDocument/2006/relationships" r:embed="rId1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297626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1174</xdr:row>
      <xdr:rowOff>57426</xdr:rowOff>
    </xdr:from>
    <xdr:to>
      <xdr:col>2</xdr:col>
      <xdr:colOff>666750</xdr:colOff>
      <xdr:row>1174</xdr:row>
      <xdr:rowOff>1252361</xdr:rowOff>
    </xdr:to>
    <xdr:pic>
      <xdr:nvPicPr>
        <xdr:cNvPr id="1782" name="Рисунок 1781"/>
        <xdr:cNvPicPr>
          <a:picLocks/>
        </xdr:cNvPicPr>
      </xdr:nvPicPr>
      <xdr:blipFill>
        <a:blip xmlns:r="http://schemas.openxmlformats.org/officeDocument/2006/relationships" r:embed="rId1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1029726"/>
          <a:ext cx="1304925" cy="119493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1175</xdr:row>
      <xdr:rowOff>57150</xdr:rowOff>
    </xdr:from>
    <xdr:to>
      <xdr:col>2</xdr:col>
      <xdr:colOff>666750</xdr:colOff>
      <xdr:row>1175</xdr:row>
      <xdr:rowOff>1247775</xdr:rowOff>
    </xdr:to>
    <xdr:pic>
      <xdr:nvPicPr>
        <xdr:cNvPr id="1783" name="Рисунок 1782"/>
        <xdr:cNvPicPr>
          <a:picLocks/>
        </xdr:cNvPicPr>
      </xdr:nvPicPr>
      <xdr:blipFill>
        <a:blip xmlns:r="http://schemas.openxmlformats.org/officeDocument/2006/relationships" r:embed="rId1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22962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1176</xdr:row>
      <xdr:rowOff>57150</xdr:rowOff>
    </xdr:from>
    <xdr:to>
      <xdr:col>2</xdr:col>
      <xdr:colOff>666750</xdr:colOff>
      <xdr:row>1176</xdr:row>
      <xdr:rowOff>1247775</xdr:rowOff>
    </xdr:to>
    <xdr:pic>
      <xdr:nvPicPr>
        <xdr:cNvPr id="1784" name="Рисунок 1783"/>
        <xdr:cNvPicPr>
          <a:picLocks/>
        </xdr:cNvPicPr>
      </xdr:nvPicPr>
      <xdr:blipFill>
        <a:blip xmlns:r="http://schemas.openxmlformats.org/officeDocument/2006/relationships" r:embed="rId1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35631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1177</xdr:row>
      <xdr:rowOff>57150</xdr:rowOff>
    </xdr:from>
    <xdr:to>
      <xdr:col>2</xdr:col>
      <xdr:colOff>666750</xdr:colOff>
      <xdr:row>1177</xdr:row>
      <xdr:rowOff>1247775</xdr:rowOff>
    </xdr:to>
    <xdr:pic>
      <xdr:nvPicPr>
        <xdr:cNvPr id="1785" name="Рисунок 1784"/>
        <xdr:cNvPicPr>
          <a:picLocks/>
        </xdr:cNvPicPr>
      </xdr:nvPicPr>
      <xdr:blipFill>
        <a:blip xmlns:r="http://schemas.openxmlformats.org/officeDocument/2006/relationships" r:embed="rId1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48299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1178</xdr:row>
      <xdr:rowOff>57150</xdr:rowOff>
    </xdr:from>
    <xdr:to>
      <xdr:col>2</xdr:col>
      <xdr:colOff>666750</xdr:colOff>
      <xdr:row>1178</xdr:row>
      <xdr:rowOff>1247775</xdr:rowOff>
    </xdr:to>
    <xdr:pic>
      <xdr:nvPicPr>
        <xdr:cNvPr id="1786" name="Рисунок 1785"/>
        <xdr:cNvPicPr>
          <a:picLocks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609675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1179</xdr:row>
      <xdr:rowOff>57150</xdr:rowOff>
    </xdr:from>
    <xdr:to>
      <xdr:col>2</xdr:col>
      <xdr:colOff>666750</xdr:colOff>
      <xdr:row>1179</xdr:row>
      <xdr:rowOff>1247775</xdr:rowOff>
    </xdr:to>
    <xdr:pic>
      <xdr:nvPicPr>
        <xdr:cNvPr id="1787" name="Рисунок 1786"/>
        <xdr:cNvPicPr>
          <a:picLocks/>
        </xdr:cNvPicPr>
      </xdr:nvPicPr>
      <xdr:blipFill>
        <a:blip xmlns:r="http://schemas.openxmlformats.org/officeDocument/2006/relationships" r:embed="rId1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736357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1180</xdr:row>
      <xdr:rowOff>57150</xdr:rowOff>
    </xdr:from>
    <xdr:to>
      <xdr:col>2</xdr:col>
      <xdr:colOff>666750</xdr:colOff>
      <xdr:row>1180</xdr:row>
      <xdr:rowOff>1247775</xdr:rowOff>
    </xdr:to>
    <xdr:pic>
      <xdr:nvPicPr>
        <xdr:cNvPr id="1788" name="Рисунок 1787"/>
        <xdr:cNvPicPr>
          <a:picLocks/>
        </xdr:cNvPicPr>
      </xdr:nvPicPr>
      <xdr:blipFill>
        <a:blip xmlns:r="http://schemas.openxmlformats.org/officeDocument/2006/relationships" r:embed="rId1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8630400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1181</xdr:row>
      <xdr:rowOff>57150</xdr:rowOff>
    </xdr:from>
    <xdr:to>
      <xdr:col>2</xdr:col>
      <xdr:colOff>666750</xdr:colOff>
      <xdr:row>1181</xdr:row>
      <xdr:rowOff>1247775</xdr:rowOff>
    </xdr:to>
    <xdr:pic>
      <xdr:nvPicPr>
        <xdr:cNvPr id="1789" name="Рисунок 1788"/>
        <xdr:cNvPicPr>
          <a:picLocks/>
        </xdr:cNvPicPr>
      </xdr:nvPicPr>
      <xdr:blipFill>
        <a:blip xmlns:r="http://schemas.openxmlformats.org/officeDocument/2006/relationships" r:embed="rId1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539897225"/>
          <a:ext cx="1304925" cy="1190625"/>
        </a:xfrm>
        <a:prstGeom prst="rect">
          <a:avLst/>
        </a:prstGeom>
      </xdr:spPr>
    </xdr:pic>
    <xdr:clientData/>
  </xdr:twoCellAnchor>
  <xdr:twoCellAnchor>
    <xdr:from>
      <xdr:col>1</xdr:col>
      <xdr:colOff>557346</xdr:colOff>
      <xdr:row>1147</xdr:row>
      <xdr:rowOff>76200</xdr:rowOff>
    </xdr:from>
    <xdr:to>
      <xdr:col>2</xdr:col>
      <xdr:colOff>781050</xdr:colOff>
      <xdr:row>1147</xdr:row>
      <xdr:rowOff>1200150</xdr:rowOff>
    </xdr:to>
    <xdr:pic>
      <xdr:nvPicPr>
        <xdr:cNvPr id="1790" name="Рисунок 1789" descr="https://www.ens-group.com/upload/iblock/0f2/0f2dfad3dc2d3bc8ce4597edfe81ccbf.jpg"/>
        <xdr:cNvPicPr>
          <a:picLocks noChangeAspect="1" noChangeArrowheads="1"/>
        </xdr:cNvPicPr>
      </xdr:nvPicPr>
      <xdr:blipFill>
        <a:blip xmlns:r="http://schemas.openxmlformats.org/officeDocument/2006/relationships" r:embed="rId1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071" y="1495577400"/>
          <a:ext cx="1604829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581025</xdr:colOff>
      <xdr:row>1148</xdr:row>
      <xdr:rowOff>38100</xdr:rowOff>
    </xdr:from>
    <xdr:to>
      <xdr:col>2</xdr:col>
      <xdr:colOff>804729</xdr:colOff>
      <xdr:row>1148</xdr:row>
      <xdr:rowOff>1162050</xdr:rowOff>
    </xdr:to>
    <xdr:pic>
      <xdr:nvPicPr>
        <xdr:cNvPr id="1791" name="Рисунок 1790" descr="https://www.ens-group.com/upload/iblock/0f2/0f2dfad3dc2d3bc8ce4597edfe81ccbf.jpg"/>
        <xdr:cNvPicPr>
          <a:picLocks noChangeAspect="1" noChangeArrowheads="1"/>
        </xdr:cNvPicPr>
      </xdr:nvPicPr>
      <xdr:blipFill>
        <a:blip xmlns:r="http://schemas.openxmlformats.org/officeDocument/2006/relationships" r:embed="rId1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0" y="1496806125"/>
          <a:ext cx="1604829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801577</xdr:colOff>
      <xdr:row>1158</xdr:row>
      <xdr:rowOff>57149</xdr:rowOff>
    </xdr:from>
    <xdr:to>
      <xdr:col>2</xdr:col>
      <xdr:colOff>657225</xdr:colOff>
      <xdr:row>1158</xdr:row>
      <xdr:rowOff>1190624</xdr:rowOff>
    </xdr:to>
    <xdr:pic>
      <xdr:nvPicPr>
        <xdr:cNvPr id="1792" name="Рисунок 1791" descr="https://www.ens-group.com/upload/iblock/050/050ec4f377bb66b48ef4a6e88f5e7fb3.jpg"/>
        <xdr:cNvPicPr>
          <a:picLocks noChangeAspect="1" noChangeArrowheads="1"/>
        </xdr:cNvPicPr>
      </xdr:nvPicPr>
      <xdr:blipFill>
        <a:blip xmlns:r="http://schemas.openxmlformats.org/officeDocument/2006/relationships" r:embed="rId1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9302" y="1509493424"/>
          <a:ext cx="1236773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71147</xdr:colOff>
      <xdr:row>758</xdr:row>
      <xdr:rowOff>53511</xdr:rowOff>
    </xdr:from>
    <xdr:to>
      <xdr:col>2</xdr:col>
      <xdr:colOff>1327078</xdr:colOff>
      <xdr:row>758</xdr:row>
      <xdr:rowOff>1220056</xdr:rowOff>
    </xdr:to>
    <xdr:pic>
      <xdr:nvPicPr>
        <xdr:cNvPr id="1746" name="Рисунок 1745" descr="https://www.ens-group.com/upload/iblock/d70/d70931c6b4b15343fdbcce0247512906.jpg"/>
        <xdr:cNvPicPr>
          <a:picLocks noChangeAspect="1" noChangeArrowheads="1"/>
        </xdr:cNvPicPr>
      </xdr:nvPicPr>
      <xdr:blipFill>
        <a:blip xmlns:r="http://schemas.openxmlformats.org/officeDocument/2006/relationships" r:embed="rId1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7214" y="135832921"/>
          <a:ext cx="1255931" cy="116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18468</xdr:colOff>
      <xdr:row>758</xdr:row>
      <xdr:rowOff>32107</xdr:rowOff>
    </xdr:from>
    <xdr:to>
      <xdr:col>1</xdr:col>
      <xdr:colOff>1316376</xdr:colOff>
      <xdr:row>758</xdr:row>
      <xdr:rowOff>1219915</xdr:rowOff>
    </xdr:to>
    <xdr:pic>
      <xdr:nvPicPr>
        <xdr:cNvPr id="1764" name="Рисунок 1763" descr="https://www.ens-group.com/upload/iblock/e9e/e9e9284fb437f372612dbe665ce2ab8d.jpg"/>
        <xdr:cNvPicPr>
          <a:picLocks noChangeAspect="1" noChangeArrowheads="1"/>
        </xdr:cNvPicPr>
      </xdr:nvPicPr>
      <xdr:blipFill>
        <a:blip xmlns:r="http://schemas.openxmlformats.org/officeDocument/2006/relationships" r:embed="rId1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946" y="135811517"/>
          <a:ext cx="1297908" cy="1187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XFD260"/>
    </sheetView>
  </sheetViews>
  <sheetFormatPr defaultColWidth="20.7109375" defaultRowHeight="99.95" customHeight="1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2"/>
  <sheetViews>
    <sheetView tabSelected="1" zoomScale="89" zoomScaleNormal="89" workbookViewId="0">
      <selection activeCell="G3" sqref="G3"/>
    </sheetView>
  </sheetViews>
  <sheetFormatPr defaultColWidth="20.7109375" defaultRowHeight="11.45" customHeight="1" x14ac:dyDescent="0.25"/>
  <cols>
    <col min="1" max="1" width="12.7109375" style="22" customWidth="1"/>
    <col min="2" max="3" width="20.7109375" style="1"/>
    <col min="4" max="4" width="45.7109375" style="2" customWidth="1"/>
    <col min="5" max="5" width="12.7109375" style="1" customWidth="1"/>
    <col min="6" max="6" width="12.7109375" style="3" customWidth="1"/>
    <col min="7" max="7" width="12.7109375" style="4" customWidth="1"/>
    <col min="8" max="8" width="12.7109375" style="1" customWidth="1"/>
    <col min="9" max="9" width="12.7109375" style="3" customWidth="1"/>
    <col min="10" max="12" width="12.7109375" style="1" customWidth="1"/>
    <col min="13" max="13" width="12.7109375" style="2" customWidth="1"/>
    <col min="14" max="15" width="12.7109375" style="1" customWidth="1"/>
    <col min="16" max="16" width="12.7109375" style="2" customWidth="1"/>
    <col min="17" max="17" width="12.7109375" style="1" customWidth="1"/>
    <col min="18" max="18" width="12.7109375" style="2" customWidth="1"/>
    <col min="19" max="16384" width="20.7109375" style="1"/>
  </cols>
  <sheetData>
    <row r="1" spans="1:18" s="9" customFormat="1" ht="51" customHeight="1" x14ac:dyDescent="0.25">
      <c r="A1" s="5" t="s">
        <v>0</v>
      </c>
      <c r="B1" s="6" t="s">
        <v>1</v>
      </c>
      <c r="C1" s="6" t="s">
        <v>1569</v>
      </c>
      <c r="D1" s="6" t="s">
        <v>2</v>
      </c>
      <c r="E1" s="24" t="s">
        <v>3</v>
      </c>
      <c r="F1" s="26" t="s">
        <v>4</v>
      </c>
      <c r="G1" s="7" t="s">
        <v>5</v>
      </c>
      <c r="H1" s="8" t="s">
        <v>6</v>
      </c>
      <c r="I1" s="29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</row>
    <row r="2" spans="1:18" ht="99.95" customHeight="1" x14ac:dyDescent="0.25">
      <c r="A2" s="21" t="s">
        <v>278</v>
      </c>
      <c r="B2" s="31"/>
      <c r="C2" s="32"/>
      <c r="D2" s="10" t="s">
        <v>277</v>
      </c>
      <c r="E2" s="25"/>
      <c r="F2" s="27">
        <v>93.62</v>
      </c>
      <c r="G2" s="7">
        <v>307</v>
      </c>
      <c r="H2" s="16">
        <v>50</v>
      </c>
      <c r="I2" s="30">
        <v>187.24</v>
      </c>
      <c r="J2" s="17">
        <v>36</v>
      </c>
      <c r="K2" s="17">
        <v>9</v>
      </c>
      <c r="L2" s="18">
        <v>2.35E-2</v>
      </c>
      <c r="M2" s="10" t="s">
        <v>150</v>
      </c>
      <c r="N2" s="17">
        <v>4606900987104</v>
      </c>
      <c r="O2" s="17">
        <v>1</v>
      </c>
      <c r="P2" s="10" t="s">
        <v>199</v>
      </c>
      <c r="Q2" s="15" t="s">
        <v>21</v>
      </c>
      <c r="R2" s="10" t="s">
        <v>77</v>
      </c>
    </row>
    <row r="3" spans="1:18" ht="99.95" customHeight="1" x14ac:dyDescent="0.25">
      <c r="A3" s="21" t="s">
        <v>276</v>
      </c>
      <c r="B3" s="31"/>
      <c r="C3" s="32"/>
      <c r="D3" s="10" t="s">
        <v>275</v>
      </c>
      <c r="E3" s="25"/>
      <c r="F3" s="27">
        <v>55.72</v>
      </c>
      <c r="G3" s="7">
        <v>361</v>
      </c>
      <c r="H3" s="16">
        <v>40</v>
      </c>
      <c r="I3" s="30">
        <v>92.87</v>
      </c>
      <c r="J3" s="17">
        <v>120</v>
      </c>
      <c r="K3" s="17">
        <v>12.28</v>
      </c>
      <c r="L3" s="18">
        <v>3.9269999999999999E-2</v>
      </c>
      <c r="M3" s="10" t="s">
        <v>150</v>
      </c>
      <c r="N3" s="17">
        <v>4607817040012</v>
      </c>
      <c r="O3" s="17">
        <v>1</v>
      </c>
      <c r="P3" s="10" t="s">
        <v>199</v>
      </c>
      <c r="Q3" s="15" t="s">
        <v>21</v>
      </c>
      <c r="R3" s="10" t="s">
        <v>77</v>
      </c>
    </row>
    <row r="4" spans="1:18" ht="99.95" customHeight="1" x14ac:dyDescent="0.25">
      <c r="A4" s="21" t="s">
        <v>274</v>
      </c>
      <c r="B4" s="31"/>
      <c r="C4" s="32"/>
      <c r="D4" s="10" t="s">
        <v>273</v>
      </c>
      <c r="E4" s="25"/>
      <c r="F4" s="27">
        <v>98.15</v>
      </c>
      <c r="G4" s="7">
        <v>94</v>
      </c>
      <c r="H4" s="16">
        <v>40</v>
      </c>
      <c r="I4" s="30">
        <v>163.59</v>
      </c>
      <c r="J4" s="17">
        <v>72</v>
      </c>
      <c r="K4" s="17">
        <v>14.04</v>
      </c>
      <c r="L4" s="18">
        <v>3.7812999999999999E-2</v>
      </c>
      <c r="M4" s="10" t="s">
        <v>150</v>
      </c>
      <c r="N4" s="17">
        <v>4606901043182</v>
      </c>
      <c r="O4" s="17">
        <v>1</v>
      </c>
      <c r="P4" s="10" t="s">
        <v>199</v>
      </c>
      <c r="Q4" s="15" t="s">
        <v>21</v>
      </c>
      <c r="R4" s="10" t="s">
        <v>77</v>
      </c>
    </row>
    <row r="5" spans="1:18" ht="99.95" customHeight="1" x14ac:dyDescent="0.25">
      <c r="A5" s="21" t="s">
        <v>272</v>
      </c>
      <c r="B5" s="31"/>
      <c r="C5" s="32"/>
      <c r="D5" s="10" t="s">
        <v>271</v>
      </c>
      <c r="E5" s="25"/>
      <c r="F5" s="27">
        <v>94.41</v>
      </c>
      <c r="G5" s="7">
        <v>523</v>
      </c>
      <c r="H5" s="16">
        <v>40</v>
      </c>
      <c r="I5" s="30">
        <v>157.35</v>
      </c>
      <c r="J5" s="17">
        <v>48</v>
      </c>
      <c r="K5" s="17">
        <v>7.8</v>
      </c>
      <c r="L5" s="18">
        <v>1.9584000000000001E-2</v>
      </c>
      <c r="M5" s="10" t="s">
        <v>150</v>
      </c>
      <c r="N5" s="17">
        <v>4606901043199</v>
      </c>
      <c r="O5" s="17">
        <v>1</v>
      </c>
      <c r="P5" s="10" t="s">
        <v>199</v>
      </c>
      <c r="Q5" s="15" t="s">
        <v>21</v>
      </c>
      <c r="R5" s="10" t="s">
        <v>77</v>
      </c>
    </row>
    <row r="6" spans="1:18" ht="99.95" customHeight="1" x14ac:dyDescent="0.25">
      <c r="A6" s="21" t="s">
        <v>270</v>
      </c>
      <c r="B6" s="31"/>
      <c r="C6" s="32"/>
      <c r="D6" s="10" t="s">
        <v>269</v>
      </c>
      <c r="E6" s="25"/>
      <c r="F6" s="27">
        <v>90.07</v>
      </c>
      <c r="G6" s="7">
        <v>513</v>
      </c>
      <c r="H6" s="16">
        <v>40</v>
      </c>
      <c r="I6" s="30">
        <v>150.11000000000001</v>
      </c>
      <c r="J6" s="17">
        <v>48</v>
      </c>
      <c r="K6" s="17">
        <v>7.3</v>
      </c>
      <c r="L6" s="18">
        <v>5.1999999999999998E-2</v>
      </c>
      <c r="M6" s="10" t="s">
        <v>150</v>
      </c>
      <c r="N6" s="17">
        <v>4606901043670</v>
      </c>
      <c r="O6" s="17">
        <v>1</v>
      </c>
      <c r="P6" s="10" t="s">
        <v>199</v>
      </c>
      <c r="Q6" s="15" t="s">
        <v>21</v>
      </c>
      <c r="R6" s="10" t="s">
        <v>77</v>
      </c>
    </row>
    <row r="7" spans="1:18" ht="99.95" customHeight="1" x14ac:dyDescent="0.25">
      <c r="A7" s="21" t="s">
        <v>282</v>
      </c>
      <c r="B7" s="31"/>
      <c r="C7" s="32"/>
      <c r="D7" s="10" t="s">
        <v>281</v>
      </c>
      <c r="E7" s="25"/>
      <c r="F7" s="27">
        <v>167.16</v>
      </c>
      <c r="G7" s="7">
        <v>459</v>
      </c>
      <c r="H7" s="16">
        <v>50</v>
      </c>
      <c r="I7" s="30">
        <v>334.31</v>
      </c>
      <c r="J7" s="17">
        <v>10</v>
      </c>
      <c r="K7" s="17">
        <v>11</v>
      </c>
      <c r="L7" s="18">
        <v>3.5799999999999998E-2</v>
      </c>
      <c r="M7" s="10" t="s">
        <v>150</v>
      </c>
      <c r="N7" s="17">
        <v>4606901001717</v>
      </c>
      <c r="O7" s="17">
        <v>1</v>
      </c>
      <c r="P7" s="10" t="s">
        <v>199</v>
      </c>
      <c r="Q7" s="15" t="s">
        <v>21</v>
      </c>
      <c r="R7" s="10" t="s">
        <v>77</v>
      </c>
    </row>
    <row r="8" spans="1:18" ht="99.95" customHeight="1" x14ac:dyDescent="0.25">
      <c r="A8" s="21" t="s">
        <v>280</v>
      </c>
      <c r="B8" s="31"/>
      <c r="C8" s="32"/>
      <c r="D8" s="10" t="s">
        <v>279</v>
      </c>
      <c r="E8" s="25"/>
      <c r="F8" s="27">
        <v>61.44</v>
      </c>
      <c r="G8" s="7">
        <v>19</v>
      </c>
      <c r="H8" s="16">
        <v>50</v>
      </c>
      <c r="I8" s="30">
        <v>122.87</v>
      </c>
      <c r="J8" s="17">
        <v>20</v>
      </c>
      <c r="K8" s="17">
        <v>7</v>
      </c>
      <c r="L8" s="18">
        <v>1.34E-2</v>
      </c>
      <c r="M8" s="10" t="s">
        <v>150</v>
      </c>
      <c r="N8" s="17">
        <v>4606901001731</v>
      </c>
      <c r="O8" s="17">
        <v>1</v>
      </c>
      <c r="P8" s="10" t="s">
        <v>199</v>
      </c>
      <c r="Q8" s="15" t="s">
        <v>21</v>
      </c>
      <c r="R8" s="10" t="s">
        <v>77</v>
      </c>
    </row>
    <row r="9" spans="1:18" ht="99.95" customHeight="1" x14ac:dyDescent="0.25">
      <c r="A9" s="21" t="s">
        <v>429</v>
      </c>
      <c r="B9" s="14"/>
      <c r="C9" s="14"/>
      <c r="D9" s="10" t="s">
        <v>430</v>
      </c>
      <c r="E9" s="25"/>
      <c r="F9" s="27">
        <v>322.02999999999997</v>
      </c>
      <c r="G9" s="7">
        <v>175</v>
      </c>
      <c r="H9" s="16">
        <v>40</v>
      </c>
      <c r="I9" s="30">
        <v>536.71</v>
      </c>
      <c r="J9" s="17">
        <v>24</v>
      </c>
      <c r="K9" s="17">
        <v>7</v>
      </c>
      <c r="L9" s="18">
        <v>0.15690000000000001</v>
      </c>
      <c r="M9" s="10" t="s">
        <v>150</v>
      </c>
      <c r="N9" s="17">
        <v>4606901023993</v>
      </c>
      <c r="O9" s="17">
        <v>1</v>
      </c>
      <c r="P9" s="10" t="s">
        <v>25</v>
      </c>
      <c r="Q9" s="15" t="s">
        <v>21</v>
      </c>
      <c r="R9" s="10" t="s">
        <v>431</v>
      </c>
    </row>
    <row r="10" spans="1:18" ht="99.95" customHeight="1" x14ac:dyDescent="0.25">
      <c r="A10" s="21" t="s">
        <v>207</v>
      </c>
      <c r="B10" s="14"/>
      <c r="C10" s="14"/>
      <c r="D10" s="10" t="s">
        <v>206</v>
      </c>
      <c r="E10" s="25"/>
      <c r="F10" s="27">
        <v>61.51</v>
      </c>
      <c r="G10" s="7">
        <v>1380</v>
      </c>
      <c r="H10" s="16">
        <v>50</v>
      </c>
      <c r="I10" s="30">
        <v>123.02</v>
      </c>
      <c r="J10" s="17">
        <v>24</v>
      </c>
      <c r="K10" s="17">
        <v>9</v>
      </c>
      <c r="L10" s="18">
        <v>0.02</v>
      </c>
      <c r="M10" s="10" t="s">
        <v>150</v>
      </c>
      <c r="N10" s="17">
        <v>4606900751491</v>
      </c>
      <c r="O10" s="17">
        <v>1</v>
      </c>
      <c r="P10" s="10" t="s">
        <v>201</v>
      </c>
      <c r="Q10" s="15" t="s">
        <v>21</v>
      </c>
      <c r="R10" s="10" t="s">
        <v>200</v>
      </c>
    </row>
    <row r="11" spans="1:18" ht="99.95" customHeight="1" x14ac:dyDescent="0.25">
      <c r="A11" s="21" t="s">
        <v>205</v>
      </c>
      <c r="B11" s="14"/>
      <c r="C11" s="14"/>
      <c r="D11" s="10" t="s">
        <v>204</v>
      </c>
      <c r="E11" s="25"/>
      <c r="F11" s="27">
        <v>109.07</v>
      </c>
      <c r="G11" s="7">
        <v>346</v>
      </c>
      <c r="H11" s="16">
        <v>40</v>
      </c>
      <c r="I11" s="30">
        <v>181.79</v>
      </c>
      <c r="J11" s="17">
        <v>12</v>
      </c>
      <c r="K11" s="17">
        <v>9</v>
      </c>
      <c r="L11" s="18">
        <v>0.02</v>
      </c>
      <c r="M11" s="10" t="s">
        <v>150</v>
      </c>
      <c r="N11" s="17">
        <v>4606900751576</v>
      </c>
      <c r="O11" s="17">
        <v>1</v>
      </c>
      <c r="P11" s="10" t="s">
        <v>199</v>
      </c>
      <c r="Q11" s="15" t="s">
        <v>21</v>
      </c>
      <c r="R11" s="10" t="s">
        <v>198</v>
      </c>
    </row>
    <row r="12" spans="1:18" ht="99.95" customHeight="1" x14ac:dyDescent="0.25">
      <c r="A12" s="21" t="s">
        <v>203</v>
      </c>
      <c r="B12" s="31"/>
      <c r="C12" s="32"/>
      <c r="D12" s="10" t="s">
        <v>202</v>
      </c>
      <c r="E12" s="25"/>
      <c r="F12" s="27">
        <v>73.81</v>
      </c>
      <c r="G12" s="7">
        <v>132</v>
      </c>
      <c r="H12" s="16">
        <v>40</v>
      </c>
      <c r="I12" s="30">
        <v>123.02</v>
      </c>
      <c r="J12" s="17">
        <v>24</v>
      </c>
      <c r="K12" s="17">
        <v>11</v>
      </c>
      <c r="L12" s="18">
        <v>1.7500000000000002E-2</v>
      </c>
      <c r="M12" s="10" t="s">
        <v>150</v>
      </c>
      <c r="N12" s="17">
        <v>4606900030939</v>
      </c>
      <c r="O12" s="17">
        <v>1</v>
      </c>
      <c r="P12" s="10" t="s">
        <v>201</v>
      </c>
      <c r="Q12" s="15" t="s">
        <v>21</v>
      </c>
      <c r="R12" s="10" t="s">
        <v>200</v>
      </c>
    </row>
    <row r="13" spans="1:18" ht="99.95" customHeight="1" x14ac:dyDescent="0.25">
      <c r="A13" s="21" t="s">
        <v>330</v>
      </c>
      <c r="B13" s="31"/>
      <c r="C13" s="32"/>
      <c r="D13" s="10" t="s">
        <v>329</v>
      </c>
      <c r="E13" s="25"/>
      <c r="F13" s="27">
        <v>132.6</v>
      </c>
      <c r="G13" s="7">
        <v>182</v>
      </c>
      <c r="H13" s="16">
        <v>30</v>
      </c>
      <c r="I13" s="30">
        <v>189.43</v>
      </c>
      <c r="J13" s="17">
        <v>12</v>
      </c>
      <c r="K13" s="17">
        <v>5.4</v>
      </c>
      <c r="L13" s="18">
        <v>1.1088000000000001E-2</v>
      </c>
      <c r="M13" s="10" t="s">
        <v>150</v>
      </c>
      <c r="N13" s="17">
        <v>4606900937697</v>
      </c>
      <c r="O13" s="17">
        <v>1</v>
      </c>
      <c r="P13" s="10" t="s">
        <v>211</v>
      </c>
      <c r="Q13" s="15" t="s">
        <v>21</v>
      </c>
      <c r="R13" s="10" t="s">
        <v>2421</v>
      </c>
    </row>
    <row r="14" spans="1:18" ht="99.95" customHeight="1" x14ac:dyDescent="0.25">
      <c r="A14" s="21" t="s">
        <v>328</v>
      </c>
      <c r="B14" s="31"/>
      <c r="C14" s="32"/>
      <c r="D14" s="10" t="s">
        <v>327</v>
      </c>
      <c r="E14" s="25"/>
      <c r="F14" s="27">
        <v>118.11</v>
      </c>
      <c r="G14" s="7">
        <v>514</v>
      </c>
      <c r="H14" s="16">
        <v>30</v>
      </c>
      <c r="I14" s="30">
        <v>168.73</v>
      </c>
      <c r="J14" s="17">
        <v>12</v>
      </c>
      <c r="K14" s="17">
        <v>4.8</v>
      </c>
      <c r="L14" s="18">
        <v>9.3500000000000007E-3</v>
      </c>
      <c r="M14" s="10" t="s">
        <v>150</v>
      </c>
      <c r="N14" s="17">
        <v>4606900937727</v>
      </c>
      <c r="O14" s="17">
        <v>1</v>
      </c>
      <c r="P14" s="10" t="s">
        <v>211</v>
      </c>
      <c r="Q14" s="15" t="s">
        <v>21</v>
      </c>
      <c r="R14" s="10" t="s">
        <v>2421</v>
      </c>
    </row>
    <row r="15" spans="1:18" ht="99.95" customHeight="1" x14ac:dyDescent="0.25">
      <c r="A15" s="21" t="s">
        <v>326</v>
      </c>
      <c r="B15" s="31"/>
      <c r="C15" s="32"/>
      <c r="D15" s="10" t="s">
        <v>325</v>
      </c>
      <c r="E15" s="25"/>
      <c r="F15" s="27">
        <v>164.09</v>
      </c>
      <c r="G15" s="7">
        <v>32</v>
      </c>
      <c r="H15" s="16">
        <v>30</v>
      </c>
      <c r="I15" s="30">
        <v>234.41</v>
      </c>
      <c r="J15" s="17">
        <v>12</v>
      </c>
      <c r="K15" s="17">
        <v>5.5</v>
      </c>
      <c r="L15" s="18">
        <v>1.242E-2</v>
      </c>
      <c r="M15" s="10" t="s">
        <v>150</v>
      </c>
      <c r="N15" s="17">
        <v>4606900004115</v>
      </c>
      <c r="O15" s="17">
        <v>1</v>
      </c>
      <c r="P15" s="10" t="s">
        <v>211</v>
      </c>
      <c r="Q15" s="15" t="s">
        <v>21</v>
      </c>
      <c r="R15" s="10" t="s">
        <v>2421</v>
      </c>
    </row>
    <row r="16" spans="1:18" ht="99.95" customHeight="1" x14ac:dyDescent="0.25">
      <c r="A16" s="21" t="s">
        <v>324</v>
      </c>
      <c r="B16" s="31"/>
      <c r="C16" s="32"/>
      <c r="D16" s="10" t="s">
        <v>323</v>
      </c>
      <c r="E16" s="25"/>
      <c r="F16" s="27">
        <v>205.12</v>
      </c>
      <c r="G16" s="7">
        <v>359</v>
      </c>
      <c r="H16" s="16">
        <v>30</v>
      </c>
      <c r="I16" s="30">
        <v>293.02999999999997</v>
      </c>
      <c r="J16" s="17">
        <v>12</v>
      </c>
      <c r="K16" s="17">
        <v>7.5</v>
      </c>
      <c r="L16" s="18">
        <v>1.6379999999999999E-2</v>
      </c>
      <c r="M16" s="10" t="s">
        <v>150</v>
      </c>
      <c r="N16" s="17">
        <v>4606900004122</v>
      </c>
      <c r="O16" s="17">
        <v>1</v>
      </c>
      <c r="P16" s="10" t="s">
        <v>211</v>
      </c>
      <c r="Q16" s="15" t="s">
        <v>21</v>
      </c>
      <c r="R16" s="10" t="s">
        <v>2421</v>
      </c>
    </row>
    <row r="17" spans="1:18" ht="99.95" customHeight="1" x14ac:dyDescent="0.25">
      <c r="A17" s="21" t="s">
        <v>409</v>
      </c>
      <c r="B17" s="14"/>
      <c r="C17" s="14"/>
      <c r="D17" s="10" t="s">
        <v>408</v>
      </c>
      <c r="E17" s="25"/>
      <c r="F17" s="27">
        <v>253.21</v>
      </c>
      <c r="G17" s="7">
        <v>349</v>
      </c>
      <c r="H17" s="16">
        <v>40</v>
      </c>
      <c r="I17" s="30">
        <v>422.01</v>
      </c>
      <c r="J17" s="17">
        <v>12</v>
      </c>
      <c r="K17" s="17">
        <v>8</v>
      </c>
      <c r="L17" s="18">
        <v>4.7399999999999998E-2</v>
      </c>
      <c r="M17" s="10" t="s">
        <v>150</v>
      </c>
      <c r="N17" s="17">
        <v>4606900924819</v>
      </c>
      <c r="O17" s="17">
        <v>1</v>
      </c>
      <c r="P17" s="10" t="s">
        <v>209</v>
      </c>
      <c r="Q17" s="15" t="s">
        <v>21</v>
      </c>
      <c r="R17" s="10" t="s">
        <v>142</v>
      </c>
    </row>
    <row r="18" spans="1:18" ht="99.95" customHeight="1" x14ac:dyDescent="0.25">
      <c r="A18" s="21" t="s">
        <v>407</v>
      </c>
      <c r="B18" s="14"/>
      <c r="C18" s="14"/>
      <c r="D18" s="10" t="s">
        <v>406</v>
      </c>
      <c r="E18" s="25"/>
      <c r="F18" s="27">
        <v>408.24</v>
      </c>
      <c r="G18" s="7">
        <v>90</v>
      </c>
      <c r="H18" s="16">
        <v>40</v>
      </c>
      <c r="I18" s="30">
        <v>680.4</v>
      </c>
      <c r="J18" s="17">
        <v>12</v>
      </c>
      <c r="K18" s="17">
        <v>8</v>
      </c>
      <c r="L18" s="18">
        <v>5.5100000000000003E-2</v>
      </c>
      <c r="M18" s="10" t="s">
        <v>150</v>
      </c>
      <c r="N18" s="17">
        <v>4606900924857</v>
      </c>
      <c r="O18" s="17">
        <v>1</v>
      </c>
      <c r="P18" s="10" t="s">
        <v>209</v>
      </c>
      <c r="Q18" s="15" t="s">
        <v>21</v>
      </c>
      <c r="R18" s="10" t="s">
        <v>142</v>
      </c>
    </row>
    <row r="19" spans="1:18" ht="99.95" customHeight="1" x14ac:dyDescent="0.25">
      <c r="A19" s="21" t="s">
        <v>346</v>
      </c>
      <c r="B19" s="14"/>
      <c r="C19" s="14"/>
      <c r="D19" s="10" t="s">
        <v>345</v>
      </c>
      <c r="E19" s="25"/>
      <c r="F19" s="27">
        <v>898.33</v>
      </c>
      <c r="G19" s="7">
        <v>88</v>
      </c>
      <c r="H19" s="16">
        <v>30</v>
      </c>
      <c r="I19" s="30">
        <v>1283.33</v>
      </c>
      <c r="J19" s="17">
        <v>24</v>
      </c>
      <c r="K19" s="17">
        <v>24.8</v>
      </c>
      <c r="L19" s="18">
        <v>0.22089600000000001</v>
      </c>
      <c r="M19" s="10" t="s">
        <v>150</v>
      </c>
      <c r="N19" s="17">
        <v>4606901095204</v>
      </c>
      <c r="O19" s="17">
        <v>1</v>
      </c>
      <c r="P19" s="10" t="s">
        <v>211</v>
      </c>
      <c r="Q19" s="15" t="s">
        <v>21</v>
      </c>
      <c r="R19" s="10" t="s">
        <v>342</v>
      </c>
    </row>
    <row r="20" spans="1:18" ht="99.95" customHeight="1" x14ac:dyDescent="0.25">
      <c r="A20" s="21" t="s">
        <v>344</v>
      </c>
      <c r="B20" s="14"/>
      <c r="C20" s="14"/>
      <c r="D20" s="10" t="s">
        <v>343</v>
      </c>
      <c r="E20" s="25"/>
      <c r="F20" s="27">
        <v>554.38</v>
      </c>
      <c r="G20" s="7">
        <v>118</v>
      </c>
      <c r="H20" s="16">
        <v>30</v>
      </c>
      <c r="I20" s="30">
        <v>791.97</v>
      </c>
      <c r="J20" s="17">
        <v>24</v>
      </c>
      <c r="K20" s="17">
        <v>13.38</v>
      </c>
      <c r="L20" s="18">
        <v>0.104995</v>
      </c>
      <c r="M20" s="10" t="s">
        <v>150</v>
      </c>
      <c r="N20" s="17">
        <v>4606901095211</v>
      </c>
      <c r="O20" s="17">
        <v>1</v>
      </c>
      <c r="P20" s="10" t="s">
        <v>211</v>
      </c>
      <c r="Q20" s="15" t="s">
        <v>21</v>
      </c>
      <c r="R20" s="10" t="s">
        <v>342</v>
      </c>
    </row>
    <row r="21" spans="1:18" ht="99.95" customHeight="1" x14ac:dyDescent="0.25">
      <c r="A21" s="21" t="s">
        <v>151</v>
      </c>
      <c r="B21" s="31"/>
      <c r="C21" s="32"/>
      <c r="D21" s="10" t="s">
        <v>152</v>
      </c>
      <c r="E21" s="25"/>
      <c r="F21" s="27">
        <v>133.99</v>
      </c>
      <c r="G21" s="7">
        <v>1</v>
      </c>
      <c r="H21" s="16">
        <v>30</v>
      </c>
      <c r="I21" s="30">
        <v>191.42</v>
      </c>
      <c r="J21" s="17">
        <v>20</v>
      </c>
      <c r="K21" s="17"/>
      <c r="L21" s="18"/>
      <c r="M21" s="10" t="s">
        <v>150</v>
      </c>
      <c r="N21" s="17">
        <v>4690290037044</v>
      </c>
      <c r="O21" s="17">
        <v>1</v>
      </c>
      <c r="P21" s="10" t="s">
        <v>140</v>
      </c>
      <c r="Q21" s="15" t="s">
        <v>141</v>
      </c>
      <c r="R21" s="10" t="s">
        <v>145</v>
      </c>
    </row>
    <row r="22" spans="1:18" ht="99.95" customHeight="1" x14ac:dyDescent="0.25">
      <c r="A22" s="21" t="s">
        <v>153</v>
      </c>
      <c r="B22" s="31"/>
      <c r="C22" s="32"/>
      <c r="D22" s="10" t="s">
        <v>154</v>
      </c>
      <c r="E22" s="25"/>
      <c r="F22" s="27">
        <v>133.99</v>
      </c>
      <c r="G22" s="7">
        <v>35</v>
      </c>
      <c r="H22" s="16">
        <v>30</v>
      </c>
      <c r="I22" s="30">
        <v>191.42</v>
      </c>
      <c r="J22" s="17">
        <v>20</v>
      </c>
      <c r="K22" s="17">
        <v>4.9400000000000004</v>
      </c>
      <c r="L22" s="18">
        <v>2.1215999999999999E-2</v>
      </c>
      <c r="M22" s="10" t="s">
        <v>150</v>
      </c>
      <c r="N22" s="17">
        <v>4690290037068</v>
      </c>
      <c r="O22" s="17">
        <v>1</v>
      </c>
      <c r="P22" s="10" t="s">
        <v>140</v>
      </c>
      <c r="Q22" s="15" t="s">
        <v>141</v>
      </c>
      <c r="R22" s="10" t="s">
        <v>145</v>
      </c>
    </row>
    <row r="23" spans="1:18" ht="99.95" customHeight="1" x14ac:dyDescent="0.25">
      <c r="A23" s="21" t="s">
        <v>313</v>
      </c>
      <c r="B23" s="14"/>
      <c r="C23" s="14"/>
      <c r="D23" s="10" t="s">
        <v>312</v>
      </c>
      <c r="E23" s="25"/>
      <c r="F23" s="27">
        <v>134.41</v>
      </c>
      <c r="G23" s="7">
        <v>416</v>
      </c>
      <c r="H23" s="16">
        <v>50</v>
      </c>
      <c r="I23" s="30">
        <v>268.81</v>
      </c>
      <c r="J23" s="17">
        <v>24</v>
      </c>
      <c r="K23" s="17">
        <v>9</v>
      </c>
      <c r="L23" s="18">
        <v>6.7900000000000002E-2</v>
      </c>
      <c r="M23" s="10" t="s">
        <v>150</v>
      </c>
      <c r="N23" s="17">
        <v>4606900788992</v>
      </c>
      <c r="O23" s="17">
        <v>1</v>
      </c>
      <c r="P23" s="10" t="s">
        <v>199</v>
      </c>
      <c r="Q23" s="15" t="s">
        <v>21</v>
      </c>
      <c r="R23" s="10" t="s">
        <v>142</v>
      </c>
    </row>
    <row r="24" spans="1:18" ht="99.95" customHeight="1" x14ac:dyDescent="0.25">
      <c r="A24" s="21" t="s">
        <v>316</v>
      </c>
      <c r="B24" s="31"/>
      <c r="C24" s="32"/>
      <c r="D24" s="10" t="s">
        <v>315</v>
      </c>
      <c r="E24" s="25"/>
      <c r="F24" s="27">
        <v>51.83</v>
      </c>
      <c r="G24" s="7">
        <v>13</v>
      </c>
      <c r="H24" s="16">
        <v>50</v>
      </c>
      <c r="I24" s="30">
        <v>103.65</v>
      </c>
      <c r="J24" s="17">
        <v>48</v>
      </c>
      <c r="K24" s="17">
        <v>5</v>
      </c>
      <c r="L24" s="18">
        <v>3.8100000000000002E-2</v>
      </c>
      <c r="M24" s="10" t="s">
        <v>150</v>
      </c>
      <c r="N24" s="17">
        <v>4606900789579</v>
      </c>
      <c r="O24" s="17">
        <v>1</v>
      </c>
      <c r="P24" s="10" t="s">
        <v>199</v>
      </c>
      <c r="Q24" s="15" t="s">
        <v>21</v>
      </c>
      <c r="R24" s="10" t="s">
        <v>314</v>
      </c>
    </row>
    <row r="25" spans="1:18" ht="99.95" customHeight="1" x14ac:dyDescent="0.25">
      <c r="A25" s="21" t="s">
        <v>309</v>
      </c>
      <c r="B25" s="31"/>
      <c r="C25" s="32"/>
      <c r="D25" s="10" t="s">
        <v>308</v>
      </c>
      <c r="E25" s="25"/>
      <c r="F25" s="27">
        <v>63.22</v>
      </c>
      <c r="G25" s="7">
        <v>3</v>
      </c>
      <c r="H25" s="16">
        <v>40</v>
      </c>
      <c r="I25" s="30">
        <v>105.36</v>
      </c>
      <c r="J25" s="17">
        <v>96</v>
      </c>
      <c r="K25" s="17">
        <v>8</v>
      </c>
      <c r="L25" s="18">
        <v>5.3699999999999998E-2</v>
      </c>
      <c r="M25" s="10" t="s">
        <v>150</v>
      </c>
      <c r="N25" s="17">
        <v>4606900941908</v>
      </c>
      <c r="O25" s="17">
        <v>12</v>
      </c>
      <c r="P25" s="10" t="s">
        <v>199</v>
      </c>
      <c r="Q25" s="15" t="s">
        <v>21</v>
      </c>
      <c r="R25" s="10" t="s">
        <v>142</v>
      </c>
    </row>
    <row r="26" spans="1:18" ht="99.95" customHeight="1" x14ac:dyDescent="0.25">
      <c r="A26" s="21" t="s">
        <v>299</v>
      </c>
      <c r="B26" s="14"/>
      <c r="C26" s="14"/>
      <c r="D26" s="10" t="s">
        <v>298</v>
      </c>
      <c r="E26" s="25"/>
      <c r="F26" s="27">
        <v>40.72</v>
      </c>
      <c r="G26" s="7">
        <v>424</v>
      </c>
      <c r="H26" s="16">
        <v>50</v>
      </c>
      <c r="I26" s="30">
        <v>81.44</v>
      </c>
      <c r="J26" s="17">
        <v>60</v>
      </c>
      <c r="K26" s="17">
        <v>6</v>
      </c>
      <c r="L26" s="18">
        <v>5.8700000000000002E-2</v>
      </c>
      <c r="M26" s="10" t="s">
        <v>150</v>
      </c>
      <c r="N26" s="17">
        <v>4606900941175</v>
      </c>
      <c r="O26" s="17">
        <v>1</v>
      </c>
      <c r="P26" s="10" t="s">
        <v>199</v>
      </c>
      <c r="Q26" s="15" t="s">
        <v>21</v>
      </c>
      <c r="R26" s="10" t="s">
        <v>142</v>
      </c>
    </row>
    <row r="27" spans="1:18" ht="99.95" customHeight="1" x14ac:dyDescent="0.25">
      <c r="A27" s="21" t="s">
        <v>295</v>
      </c>
      <c r="B27" s="14"/>
      <c r="C27" s="14"/>
      <c r="D27" s="10" t="s">
        <v>294</v>
      </c>
      <c r="E27" s="25"/>
      <c r="F27" s="27">
        <v>72.55</v>
      </c>
      <c r="G27" s="7">
        <v>40</v>
      </c>
      <c r="H27" s="16">
        <v>40</v>
      </c>
      <c r="I27" s="30">
        <v>120.91</v>
      </c>
      <c r="J27" s="17">
        <v>48</v>
      </c>
      <c r="K27" s="17">
        <v>5</v>
      </c>
      <c r="L27" s="18">
        <v>4.4499999999999998E-2</v>
      </c>
      <c r="M27" s="10" t="s">
        <v>150</v>
      </c>
      <c r="N27" s="17">
        <v>4606900940543</v>
      </c>
      <c r="O27" s="17">
        <v>1</v>
      </c>
      <c r="P27" s="10" t="s">
        <v>199</v>
      </c>
      <c r="Q27" s="15" t="s">
        <v>21</v>
      </c>
      <c r="R27" s="10" t="s">
        <v>142</v>
      </c>
    </row>
    <row r="28" spans="1:18" ht="99.95" customHeight="1" x14ac:dyDescent="0.25">
      <c r="A28" s="21" t="s">
        <v>244</v>
      </c>
      <c r="B28" s="14"/>
      <c r="C28" s="14"/>
      <c r="D28" s="10" t="s">
        <v>243</v>
      </c>
      <c r="E28" s="25"/>
      <c r="F28" s="27">
        <v>374.94</v>
      </c>
      <c r="G28" s="7">
        <v>1897</v>
      </c>
      <c r="H28" s="16">
        <v>30</v>
      </c>
      <c r="I28" s="30">
        <v>535.63</v>
      </c>
      <c r="J28" s="17">
        <v>12</v>
      </c>
      <c r="K28" s="17">
        <v>7</v>
      </c>
      <c r="L28" s="18">
        <v>5.8200000000000002E-2</v>
      </c>
      <c r="M28" s="10" t="s">
        <v>150</v>
      </c>
      <c r="N28" s="17">
        <v>4606900596528</v>
      </c>
      <c r="O28" s="17">
        <v>1</v>
      </c>
      <c r="P28" s="10" t="s">
        <v>25</v>
      </c>
      <c r="Q28" s="15" t="s">
        <v>21</v>
      </c>
      <c r="R28" s="10" t="s">
        <v>242</v>
      </c>
    </row>
    <row r="29" spans="1:18" ht="99.95" customHeight="1" x14ac:dyDescent="0.25">
      <c r="A29" s="21" t="s">
        <v>232</v>
      </c>
      <c r="B29" s="14"/>
      <c r="C29" s="14"/>
      <c r="D29" s="10" t="s">
        <v>231</v>
      </c>
      <c r="E29" s="25"/>
      <c r="F29" s="27">
        <v>177.85</v>
      </c>
      <c r="G29" s="7">
        <v>608</v>
      </c>
      <c r="H29" s="16">
        <v>40</v>
      </c>
      <c r="I29" s="30">
        <v>296.42</v>
      </c>
      <c r="J29" s="17">
        <v>48</v>
      </c>
      <c r="K29" s="17">
        <v>14</v>
      </c>
      <c r="L29" s="18">
        <v>9.8699999999999996E-2</v>
      </c>
      <c r="M29" s="10" t="s">
        <v>150</v>
      </c>
      <c r="N29" s="17">
        <v>4606901060950</v>
      </c>
      <c r="O29" s="17">
        <v>1</v>
      </c>
      <c r="P29" s="10" t="s">
        <v>199</v>
      </c>
      <c r="Q29" s="15" t="s">
        <v>21</v>
      </c>
      <c r="R29" s="10" t="s">
        <v>230</v>
      </c>
    </row>
    <row r="30" spans="1:18" ht="99.95" customHeight="1" x14ac:dyDescent="0.25">
      <c r="A30" s="21" t="s">
        <v>228</v>
      </c>
      <c r="B30" s="14"/>
      <c r="C30" s="14"/>
      <c r="D30" s="10" t="s">
        <v>227</v>
      </c>
      <c r="E30" s="25"/>
      <c r="F30" s="27">
        <v>171.87</v>
      </c>
      <c r="G30" s="7">
        <v>1360</v>
      </c>
      <c r="H30" s="16">
        <v>30</v>
      </c>
      <c r="I30" s="30">
        <v>245.53</v>
      </c>
      <c r="J30" s="17">
        <v>36</v>
      </c>
      <c r="K30" s="17">
        <v>14</v>
      </c>
      <c r="L30" s="18">
        <v>0.10639999999999999</v>
      </c>
      <c r="M30" s="10" t="s">
        <v>150</v>
      </c>
      <c r="N30" s="17">
        <v>4606901069137</v>
      </c>
      <c r="O30" s="17">
        <v>1</v>
      </c>
      <c r="P30" s="10" t="s">
        <v>201</v>
      </c>
      <c r="Q30" s="15" t="s">
        <v>21</v>
      </c>
      <c r="R30" s="10" t="s">
        <v>224</v>
      </c>
    </row>
    <row r="31" spans="1:18" ht="99.95" customHeight="1" x14ac:dyDescent="0.25">
      <c r="A31" s="21" t="s">
        <v>226</v>
      </c>
      <c r="B31" s="14"/>
      <c r="C31" s="14"/>
      <c r="D31" s="10" t="s">
        <v>225</v>
      </c>
      <c r="E31" s="25"/>
      <c r="F31" s="27">
        <v>174.38</v>
      </c>
      <c r="G31" s="7">
        <v>373</v>
      </c>
      <c r="H31" s="16">
        <v>30</v>
      </c>
      <c r="I31" s="30">
        <v>249.12</v>
      </c>
      <c r="J31" s="17">
        <v>36</v>
      </c>
      <c r="K31" s="17">
        <v>14</v>
      </c>
      <c r="L31" s="18">
        <v>0.11650000000000001</v>
      </c>
      <c r="M31" s="10" t="s">
        <v>150</v>
      </c>
      <c r="N31" s="17">
        <v>4606901069144</v>
      </c>
      <c r="O31" s="17">
        <v>1</v>
      </c>
      <c r="P31" s="10" t="s">
        <v>201</v>
      </c>
      <c r="Q31" s="15" t="s">
        <v>21</v>
      </c>
      <c r="R31" s="10" t="s">
        <v>224</v>
      </c>
    </row>
    <row r="32" spans="1:18" ht="99.95" customHeight="1" x14ac:dyDescent="0.25">
      <c r="A32" s="21" t="s">
        <v>241</v>
      </c>
      <c r="B32" s="14"/>
      <c r="C32" s="14"/>
      <c r="D32" s="10" t="s">
        <v>240</v>
      </c>
      <c r="E32" s="25"/>
      <c r="F32" s="27">
        <v>324.45999999999998</v>
      </c>
      <c r="G32" s="7">
        <v>223</v>
      </c>
      <c r="H32" s="16">
        <v>40</v>
      </c>
      <c r="I32" s="30">
        <v>540.76</v>
      </c>
      <c r="J32" s="17">
        <v>24</v>
      </c>
      <c r="K32" s="17">
        <v>16</v>
      </c>
      <c r="L32" s="18">
        <v>0.13900000000000001</v>
      </c>
      <c r="M32" s="10" t="s">
        <v>150</v>
      </c>
      <c r="N32" s="17">
        <v>4606900397262</v>
      </c>
      <c r="O32" s="17">
        <v>1</v>
      </c>
      <c r="P32" s="10" t="s">
        <v>25</v>
      </c>
      <c r="Q32" s="15" t="s">
        <v>21</v>
      </c>
      <c r="R32" s="10" t="s">
        <v>239</v>
      </c>
    </row>
    <row r="33" spans="1:18" ht="99.95" customHeight="1" x14ac:dyDescent="0.25">
      <c r="A33" s="21" t="s">
        <v>235</v>
      </c>
      <c r="B33" s="14"/>
      <c r="C33" s="14"/>
      <c r="D33" s="10" t="s">
        <v>234</v>
      </c>
      <c r="E33" s="25"/>
      <c r="F33" s="27">
        <v>295.85000000000002</v>
      </c>
      <c r="G33" s="7">
        <v>2223</v>
      </c>
      <c r="H33" s="16">
        <v>40</v>
      </c>
      <c r="I33" s="30">
        <v>493.09</v>
      </c>
      <c r="J33" s="17">
        <v>24</v>
      </c>
      <c r="K33" s="17">
        <v>14.82</v>
      </c>
      <c r="L33" s="18">
        <v>0.1258</v>
      </c>
      <c r="M33" s="10" t="s">
        <v>150</v>
      </c>
      <c r="N33" s="17">
        <v>4606901027991</v>
      </c>
      <c r="O33" s="17">
        <v>1</v>
      </c>
      <c r="P33" s="10" t="s">
        <v>25</v>
      </c>
      <c r="Q33" s="15" t="s">
        <v>21</v>
      </c>
      <c r="R33" s="10" t="s">
        <v>233</v>
      </c>
    </row>
    <row r="34" spans="1:18" ht="99.95" customHeight="1" x14ac:dyDescent="0.25">
      <c r="A34" s="21" t="s">
        <v>223</v>
      </c>
      <c r="B34" s="14"/>
      <c r="C34" s="14"/>
      <c r="D34" s="10" t="s">
        <v>222</v>
      </c>
      <c r="E34" s="25"/>
      <c r="F34" s="27">
        <v>128.75</v>
      </c>
      <c r="G34" s="7">
        <v>18395</v>
      </c>
      <c r="H34" s="16">
        <v>40</v>
      </c>
      <c r="I34" s="30">
        <v>214.59</v>
      </c>
      <c r="J34" s="17">
        <v>12</v>
      </c>
      <c r="K34" s="17">
        <v>4.3</v>
      </c>
      <c r="L34" s="18">
        <v>2.7265000000000001E-2</v>
      </c>
      <c r="M34" s="10" t="s">
        <v>150</v>
      </c>
      <c r="N34" s="17">
        <v>4606901075954</v>
      </c>
      <c r="O34" s="17">
        <v>1</v>
      </c>
      <c r="P34" s="10" t="s">
        <v>199</v>
      </c>
      <c r="Q34" s="15" t="s">
        <v>21</v>
      </c>
      <c r="R34" s="10" t="s">
        <v>221</v>
      </c>
    </row>
    <row r="35" spans="1:18" ht="99.95" customHeight="1" x14ac:dyDescent="0.25">
      <c r="A35" s="21" t="s">
        <v>220</v>
      </c>
      <c r="B35" s="14"/>
      <c r="C35" s="14"/>
      <c r="D35" s="10" t="s">
        <v>219</v>
      </c>
      <c r="E35" s="25"/>
      <c r="F35" s="27">
        <v>168.49</v>
      </c>
      <c r="G35" s="7">
        <v>8609</v>
      </c>
      <c r="H35" s="16">
        <v>40</v>
      </c>
      <c r="I35" s="30">
        <v>280.82</v>
      </c>
      <c r="J35" s="17">
        <v>12</v>
      </c>
      <c r="K35" s="17">
        <v>5.44</v>
      </c>
      <c r="L35" s="18">
        <v>4.1279999999999997E-2</v>
      </c>
      <c r="M35" s="10" t="s">
        <v>150</v>
      </c>
      <c r="N35" s="17">
        <v>4606901076449</v>
      </c>
      <c r="O35" s="17">
        <v>1</v>
      </c>
      <c r="P35" s="10" t="s">
        <v>199</v>
      </c>
      <c r="Q35" s="15" t="s">
        <v>21</v>
      </c>
      <c r="R35" s="10" t="s">
        <v>216</v>
      </c>
    </row>
    <row r="36" spans="1:18" ht="99.95" customHeight="1" x14ac:dyDescent="0.25">
      <c r="A36" s="21" t="s">
        <v>218</v>
      </c>
      <c r="B36" s="14"/>
      <c r="C36" s="14"/>
      <c r="D36" s="10" t="s">
        <v>217</v>
      </c>
      <c r="E36" s="25"/>
      <c r="F36" s="27">
        <v>181.18</v>
      </c>
      <c r="G36" s="7">
        <v>3061</v>
      </c>
      <c r="H36" s="16">
        <v>40</v>
      </c>
      <c r="I36" s="30">
        <v>301.95999999999998</v>
      </c>
      <c r="J36" s="17">
        <v>12</v>
      </c>
      <c r="K36" s="17">
        <v>5.7</v>
      </c>
      <c r="L36" s="18">
        <v>4.5885000000000002E-2</v>
      </c>
      <c r="M36" s="10" t="s">
        <v>150</v>
      </c>
      <c r="N36" s="17">
        <v>4606901076456</v>
      </c>
      <c r="O36" s="17">
        <v>1</v>
      </c>
      <c r="P36" s="10" t="s">
        <v>199</v>
      </c>
      <c r="Q36" s="15" t="s">
        <v>21</v>
      </c>
      <c r="R36" s="10" t="s">
        <v>216</v>
      </c>
    </row>
    <row r="37" spans="1:18" ht="99.95" customHeight="1" x14ac:dyDescent="0.25">
      <c r="A37" s="21" t="s">
        <v>336</v>
      </c>
      <c r="B37" s="31"/>
      <c r="C37" s="32"/>
      <c r="D37" s="10" t="s">
        <v>335</v>
      </c>
      <c r="E37" s="25"/>
      <c r="F37" s="27">
        <v>24.61</v>
      </c>
      <c r="G37" s="7">
        <v>7643</v>
      </c>
      <c r="H37" s="16">
        <v>30</v>
      </c>
      <c r="I37" s="30">
        <v>35.15</v>
      </c>
      <c r="J37" s="17">
        <v>200</v>
      </c>
      <c r="K37" s="17">
        <v>8.4</v>
      </c>
      <c r="L37" s="18">
        <v>3.0599999999999999E-2</v>
      </c>
      <c r="M37" s="10" t="s">
        <v>150</v>
      </c>
      <c r="N37" s="17">
        <v>4606900661936</v>
      </c>
      <c r="O37" s="17">
        <v>1</v>
      </c>
      <c r="P37" s="10" t="s">
        <v>211</v>
      </c>
      <c r="Q37" s="15" t="s">
        <v>21</v>
      </c>
      <c r="R37" s="10" t="s">
        <v>2421</v>
      </c>
    </row>
    <row r="38" spans="1:18" ht="99.95" customHeight="1" x14ac:dyDescent="0.25">
      <c r="A38" s="21" t="s">
        <v>334</v>
      </c>
      <c r="B38" s="31"/>
      <c r="C38" s="32"/>
      <c r="D38" s="10" t="s">
        <v>333</v>
      </c>
      <c r="E38" s="25"/>
      <c r="F38" s="27">
        <v>24.61</v>
      </c>
      <c r="G38" s="7">
        <v>15973</v>
      </c>
      <c r="H38" s="16">
        <v>30</v>
      </c>
      <c r="I38" s="30">
        <v>35.15</v>
      </c>
      <c r="J38" s="17">
        <v>200</v>
      </c>
      <c r="K38" s="17">
        <v>7.9</v>
      </c>
      <c r="L38" s="18">
        <v>3.0599999999999999E-2</v>
      </c>
      <c r="M38" s="10" t="s">
        <v>150</v>
      </c>
      <c r="N38" s="17">
        <v>4606900661943</v>
      </c>
      <c r="O38" s="17">
        <v>1</v>
      </c>
      <c r="P38" s="10" t="s">
        <v>211</v>
      </c>
      <c r="Q38" s="15" t="s">
        <v>21</v>
      </c>
      <c r="R38" s="10" t="s">
        <v>2421</v>
      </c>
    </row>
    <row r="39" spans="1:18" ht="99.95" customHeight="1" x14ac:dyDescent="0.25">
      <c r="A39" s="21" t="s">
        <v>332</v>
      </c>
      <c r="B39" s="31"/>
      <c r="C39" s="32"/>
      <c r="D39" s="10" t="s">
        <v>331</v>
      </c>
      <c r="E39" s="25"/>
      <c r="F39" s="27">
        <v>24.61</v>
      </c>
      <c r="G39" s="7">
        <v>10704</v>
      </c>
      <c r="H39" s="16">
        <v>30</v>
      </c>
      <c r="I39" s="30">
        <v>35.15</v>
      </c>
      <c r="J39" s="17">
        <v>200</v>
      </c>
      <c r="K39" s="17">
        <v>6.8</v>
      </c>
      <c r="L39" s="18">
        <v>3.0599999999999999E-2</v>
      </c>
      <c r="M39" s="10" t="s">
        <v>150</v>
      </c>
      <c r="N39" s="17">
        <v>4606900661950</v>
      </c>
      <c r="O39" s="17">
        <v>1</v>
      </c>
      <c r="P39" s="10" t="s">
        <v>211</v>
      </c>
      <c r="Q39" s="15" t="s">
        <v>21</v>
      </c>
      <c r="R39" s="10" t="s">
        <v>2421</v>
      </c>
    </row>
    <row r="40" spans="1:18" ht="99.95" customHeight="1" x14ac:dyDescent="0.25">
      <c r="A40" s="21" t="s">
        <v>322</v>
      </c>
      <c r="B40" s="31"/>
      <c r="C40" s="32"/>
      <c r="D40" s="10" t="s">
        <v>321</v>
      </c>
      <c r="E40" s="25"/>
      <c r="F40" s="27">
        <v>24.61</v>
      </c>
      <c r="G40" s="7">
        <v>15890</v>
      </c>
      <c r="H40" s="16">
        <v>30</v>
      </c>
      <c r="I40" s="30">
        <v>35.15</v>
      </c>
      <c r="J40" s="17">
        <v>200</v>
      </c>
      <c r="K40" s="17">
        <v>8.3000000000000007</v>
      </c>
      <c r="L40" s="18">
        <v>3.0599999999999999E-2</v>
      </c>
      <c r="M40" s="10" t="s">
        <v>150</v>
      </c>
      <c r="N40" s="17">
        <v>4606901092296</v>
      </c>
      <c r="O40" s="17">
        <v>1</v>
      </c>
      <c r="P40" s="10" t="s">
        <v>211</v>
      </c>
      <c r="Q40" s="15" t="s">
        <v>21</v>
      </c>
      <c r="R40" s="10" t="s">
        <v>2421</v>
      </c>
    </row>
    <row r="41" spans="1:18" ht="99.95" customHeight="1" x14ac:dyDescent="0.25">
      <c r="A41" s="21" t="s">
        <v>320</v>
      </c>
      <c r="B41" s="31"/>
      <c r="C41" s="32"/>
      <c r="D41" s="10" t="s">
        <v>319</v>
      </c>
      <c r="E41" s="25"/>
      <c r="F41" s="27">
        <v>24.61</v>
      </c>
      <c r="G41" s="7">
        <v>13078</v>
      </c>
      <c r="H41" s="16">
        <v>30</v>
      </c>
      <c r="I41" s="30">
        <v>35.15</v>
      </c>
      <c r="J41" s="17">
        <v>200</v>
      </c>
      <c r="K41" s="17">
        <v>7.9</v>
      </c>
      <c r="L41" s="18">
        <v>3.0599999999999999E-2</v>
      </c>
      <c r="M41" s="10" t="s">
        <v>150</v>
      </c>
      <c r="N41" s="17">
        <v>4606901092302</v>
      </c>
      <c r="O41" s="17">
        <v>1</v>
      </c>
      <c r="P41" s="10" t="s">
        <v>211</v>
      </c>
      <c r="Q41" s="15" t="s">
        <v>21</v>
      </c>
      <c r="R41" s="10" t="s">
        <v>2421</v>
      </c>
    </row>
    <row r="42" spans="1:18" ht="99.95" customHeight="1" x14ac:dyDescent="0.25">
      <c r="A42" s="21" t="s">
        <v>318</v>
      </c>
      <c r="B42" s="31"/>
      <c r="C42" s="32"/>
      <c r="D42" s="10" t="s">
        <v>317</v>
      </c>
      <c r="E42" s="25"/>
      <c r="F42" s="27">
        <v>24.61</v>
      </c>
      <c r="G42" s="7">
        <v>12897</v>
      </c>
      <c r="H42" s="16">
        <v>30</v>
      </c>
      <c r="I42" s="30">
        <v>35.15</v>
      </c>
      <c r="J42" s="17">
        <v>200</v>
      </c>
      <c r="K42" s="17">
        <v>7.9</v>
      </c>
      <c r="L42" s="18">
        <v>3.0599999999999999E-2</v>
      </c>
      <c r="M42" s="10" t="s">
        <v>150</v>
      </c>
      <c r="N42" s="17">
        <v>4606901092319</v>
      </c>
      <c r="O42" s="17">
        <v>1</v>
      </c>
      <c r="P42" s="10" t="s">
        <v>211</v>
      </c>
      <c r="Q42" s="15" t="s">
        <v>21</v>
      </c>
      <c r="R42" s="10" t="s">
        <v>2421</v>
      </c>
    </row>
    <row r="43" spans="1:18" ht="99.95" customHeight="1" x14ac:dyDescent="0.25">
      <c r="A43" s="21" t="s">
        <v>301</v>
      </c>
      <c r="B43" s="31"/>
      <c r="C43" s="32"/>
      <c r="D43" s="10" t="s">
        <v>300</v>
      </c>
      <c r="E43" s="25"/>
      <c r="F43" s="27">
        <v>57.07</v>
      </c>
      <c r="G43" s="7">
        <v>7</v>
      </c>
      <c r="H43" s="16">
        <v>40</v>
      </c>
      <c r="I43" s="30">
        <v>95.11</v>
      </c>
      <c r="J43" s="17">
        <v>72</v>
      </c>
      <c r="K43" s="17">
        <v>12</v>
      </c>
      <c r="L43" s="18">
        <v>5.0900000000000001E-2</v>
      </c>
      <c r="M43" s="10" t="s">
        <v>150</v>
      </c>
      <c r="N43" s="17">
        <v>4606900942172</v>
      </c>
      <c r="O43" s="17">
        <v>1</v>
      </c>
      <c r="P43" s="10" t="s">
        <v>199</v>
      </c>
      <c r="Q43" s="15" t="s">
        <v>21</v>
      </c>
      <c r="R43" s="10" t="s">
        <v>142</v>
      </c>
    </row>
    <row r="44" spans="1:18" ht="99.95" customHeight="1" x14ac:dyDescent="0.25">
      <c r="A44" s="21" t="s">
        <v>291</v>
      </c>
      <c r="B44" s="31"/>
      <c r="C44" s="32"/>
      <c r="D44" s="10" t="s">
        <v>290</v>
      </c>
      <c r="E44" s="25"/>
      <c r="F44" s="27">
        <v>36.82</v>
      </c>
      <c r="G44" s="7">
        <v>543</v>
      </c>
      <c r="H44" s="16">
        <v>40</v>
      </c>
      <c r="I44" s="30">
        <v>61.36</v>
      </c>
      <c r="J44" s="17">
        <v>144</v>
      </c>
      <c r="K44" s="17">
        <v>8</v>
      </c>
      <c r="L44" s="18">
        <v>4.4499999999999998E-2</v>
      </c>
      <c r="M44" s="10" t="s">
        <v>150</v>
      </c>
      <c r="N44" s="17">
        <v>4606901036276</v>
      </c>
      <c r="O44" s="17">
        <v>1</v>
      </c>
      <c r="P44" s="10" t="s">
        <v>199</v>
      </c>
      <c r="Q44" s="15" t="s">
        <v>21</v>
      </c>
      <c r="R44" s="10" t="s">
        <v>142</v>
      </c>
    </row>
    <row r="45" spans="1:18" ht="99.95" customHeight="1" x14ac:dyDescent="0.25">
      <c r="A45" s="21" t="s">
        <v>289</v>
      </c>
      <c r="B45" s="31"/>
      <c r="C45" s="32"/>
      <c r="D45" s="10" t="s">
        <v>288</v>
      </c>
      <c r="E45" s="25"/>
      <c r="F45" s="27">
        <v>39.15</v>
      </c>
      <c r="G45" s="7">
        <v>1165</v>
      </c>
      <c r="H45" s="16">
        <v>40</v>
      </c>
      <c r="I45" s="30">
        <v>65.25</v>
      </c>
      <c r="J45" s="17">
        <v>144</v>
      </c>
      <c r="K45" s="17">
        <v>9</v>
      </c>
      <c r="L45" s="18">
        <v>6.0100000000000001E-2</v>
      </c>
      <c r="M45" s="10" t="s">
        <v>150</v>
      </c>
      <c r="N45" s="17">
        <v>4606901036290</v>
      </c>
      <c r="O45" s="17">
        <v>1</v>
      </c>
      <c r="P45" s="10" t="s">
        <v>199</v>
      </c>
      <c r="Q45" s="15" t="s">
        <v>21</v>
      </c>
      <c r="R45" s="10" t="s">
        <v>142</v>
      </c>
    </row>
    <row r="46" spans="1:18" ht="99.95" customHeight="1" x14ac:dyDescent="0.25">
      <c r="A46" s="21" t="s">
        <v>238</v>
      </c>
      <c r="B46" s="14"/>
      <c r="C46" s="14"/>
      <c r="D46" s="10" t="s">
        <v>237</v>
      </c>
      <c r="E46" s="25"/>
      <c r="F46" s="27">
        <v>201.1</v>
      </c>
      <c r="G46" s="7">
        <v>843</v>
      </c>
      <c r="H46" s="16">
        <v>30</v>
      </c>
      <c r="I46" s="30">
        <v>287.29000000000002</v>
      </c>
      <c r="J46" s="17">
        <v>24</v>
      </c>
      <c r="K46" s="17">
        <v>15</v>
      </c>
      <c r="L46" s="18">
        <v>5.5199999999999999E-2</v>
      </c>
      <c r="M46" s="10" t="s">
        <v>150</v>
      </c>
      <c r="N46" s="17">
        <v>4606900437371</v>
      </c>
      <c r="O46" s="17">
        <v>1</v>
      </c>
      <c r="P46" s="10" t="s">
        <v>25</v>
      </c>
      <c r="Q46" s="15" t="s">
        <v>21</v>
      </c>
      <c r="R46" s="10" t="s">
        <v>236</v>
      </c>
    </row>
    <row r="47" spans="1:18" ht="99.95" customHeight="1" x14ac:dyDescent="0.25">
      <c r="A47" s="21" t="s">
        <v>411</v>
      </c>
      <c r="B47" s="14"/>
      <c r="C47" s="14"/>
      <c r="D47" s="10" t="s">
        <v>410</v>
      </c>
      <c r="E47" s="25"/>
      <c r="F47" s="27">
        <v>44.01</v>
      </c>
      <c r="G47" s="7">
        <v>838</v>
      </c>
      <c r="H47" s="16">
        <v>30</v>
      </c>
      <c r="I47" s="30">
        <v>62.87</v>
      </c>
      <c r="J47" s="17">
        <v>240</v>
      </c>
      <c r="K47" s="17">
        <v>17</v>
      </c>
      <c r="L47" s="18">
        <v>0.12989999999999999</v>
      </c>
      <c r="M47" s="10" t="s">
        <v>150</v>
      </c>
      <c r="N47" s="17">
        <v>4606900883871</v>
      </c>
      <c r="O47" s="17">
        <v>1</v>
      </c>
      <c r="P47" s="10" t="s">
        <v>160</v>
      </c>
      <c r="Q47" s="15" t="s">
        <v>21</v>
      </c>
      <c r="R47" s="10" t="s">
        <v>197</v>
      </c>
    </row>
    <row r="48" spans="1:18" ht="99.95" customHeight="1" x14ac:dyDescent="0.25">
      <c r="A48" s="21" t="s">
        <v>287</v>
      </c>
      <c r="B48" s="31"/>
      <c r="C48" s="32"/>
      <c r="D48" s="10" t="s">
        <v>286</v>
      </c>
      <c r="E48" s="25"/>
      <c r="F48" s="27">
        <v>274.45999999999998</v>
      </c>
      <c r="G48" s="7">
        <v>851</v>
      </c>
      <c r="H48" s="16">
        <v>30</v>
      </c>
      <c r="I48" s="30">
        <v>392.08</v>
      </c>
      <c r="J48" s="17">
        <v>48</v>
      </c>
      <c r="K48" s="17">
        <v>15</v>
      </c>
      <c r="L48" s="18">
        <v>0.11799999999999999</v>
      </c>
      <c r="M48" s="10" t="s">
        <v>150</v>
      </c>
      <c r="N48" s="17">
        <v>4606901069168</v>
      </c>
      <c r="O48" s="17">
        <v>1</v>
      </c>
      <c r="P48" s="10" t="s">
        <v>201</v>
      </c>
      <c r="Q48" s="15" t="s">
        <v>21</v>
      </c>
      <c r="R48" s="10" t="s">
        <v>285</v>
      </c>
    </row>
    <row r="49" spans="1:18" ht="99.95" customHeight="1" x14ac:dyDescent="0.25">
      <c r="A49" s="21" t="s">
        <v>341</v>
      </c>
      <c r="B49" s="31"/>
      <c r="C49" s="32"/>
      <c r="D49" s="10" t="s">
        <v>340</v>
      </c>
      <c r="E49" s="25"/>
      <c r="F49" s="27">
        <v>27.47</v>
      </c>
      <c r="G49" s="7">
        <v>314</v>
      </c>
      <c r="H49" s="16">
        <v>40</v>
      </c>
      <c r="I49" s="30">
        <v>45.79</v>
      </c>
      <c r="J49" s="17">
        <v>288</v>
      </c>
      <c r="K49" s="17">
        <v>12</v>
      </c>
      <c r="L49" s="18">
        <v>5.8999999999999997E-2</v>
      </c>
      <c r="M49" s="10" t="s">
        <v>150</v>
      </c>
      <c r="N49" s="17">
        <v>4606900971967</v>
      </c>
      <c r="O49" s="17">
        <v>1</v>
      </c>
      <c r="P49" s="10" t="s">
        <v>199</v>
      </c>
      <c r="Q49" s="15" t="s">
        <v>21</v>
      </c>
      <c r="R49" s="10" t="s">
        <v>339</v>
      </c>
    </row>
    <row r="50" spans="1:18" ht="99.95" customHeight="1" x14ac:dyDescent="0.25">
      <c r="A50" s="21" t="s">
        <v>338</v>
      </c>
      <c r="B50" s="31"/>
      <c r="C50" s="32"/>
      <c r="D50" s="10" t="s">
        <v>337</v>
      </c>
      <c r="E50" s="25"/>
      <c r="F50" s="27">
        <v>23.99</v>
      </c>
      <c r="G50" s="7">
        <v>167</v>
      </c>
      <c r="H50" s="16">
        <v>40</v>
      </c>
      <c r="I50" s="30">
        <v>39.979999999999997</v>
      </c>
      <c r="J50" s="17">
        <v>144</v>
      </c>
      <c r="K50" s="17">
        <v>7</v>
      </c>
      <c r="L50" s="18">
        <v>5.5399999999999998E-2</v>
      </c>
      <c r="M50" s="10" t="s">
        <v>150</v>
      </c>
      <c r="N50" s="17">
        <v>4606900929838</v>
      </c>
      <c r="O50" s="17">
        <v>1</v>
      </c>
      <c r="P50" s="10" t="s">
        <v>199</v>
      </c>
      <c r="Q50" s="15" t="s">
        <v>21</v>
      </c>
      <c r="R50" s="10" t="s">
        <v>142</v>
      </c>
    </row>
    <row r="51" spans="1:18" ht="99.95" customHeight="1" x14ac:dyDescent="0.25">
      <c r="A51" s="21" t="s">
        <v>412</v>
      </c>
      <c r="B51" s="14"/>
      <c r="C51" s="14"/>
      <c r="D51" s="10" t="s">
        <v>413</v>
      </c>
      <c r="E51" s="25"/>
      <c r="F51" s="27">
        <v>96.7</v>
      </c>
      <c r="G51" s="7">
        <v>1415</v>
      </c>
      <c r="H51" s="16">
        <v>40</v>
      </c>
      <c r="I51" s="30">
        <v>161.16</v>
      </c>
      <c r="J51" s="17">
        <v>144</v>
      </c>
      <c r="K51" s="17">
        <v>24.5</v>
      </c>
      <c r="L51" s="18">
        <v>0.09</v>
      </c>
      <c r="M51" s="10" t="s">
        <v>150</v>
      </c>
      <c r="N51" s="17">
        <v>4606901072915</v>
      </c>
      <c r="O51" s="17">
        <v>24</v>
      </c>
      <c r="P51" s="10" t="s">
        <v>140</v>
      </c>
      <c r="Q51" s="15" t="s">
        <v>21</v>
      </c>
      <c r="R51" s="10" t="s">
        <v>414</v>
      </c>
    </row>
    <row r="52" spans="1:18" ht="99.95" customHeight="1" x14ac:dyDescent="0.25">
      <c r="A52" s="21" t="s">
        <v>415</v>
      </c>
      <c r="B52" s="14"/>
      <c r="C52" s="14"/>
      <c r="D52" s="10" t="s">
        <v>416</v>
      </c>
      <c r="E52" s="25"/>
      <c r="F52" s="27">
        <v>16.23</v>
      </c>
      <c r="G52" s="7">
        <v>222</v>
      </c>
      <c r="H52" s="16">
        <v>40</v>
      </c>
      <c r="I52" s="30">
        <v>27.05</v>
      </c>
      <c r="J52" s="17">
        <v>1000</v>
      </c>
      <c r="K52" s="17">
        <v>34.92</v>
      </c>
      <c r="L52" s="18">
        <v>6.1663999999999997E-2</v>
      </c>
      <c r="M52" s="10" t="s">
        <v>150</v>
      </c>
      <c r="N52" s="17">
        <v>4606901079112</v>
      </c>
      <c r="O52" s="17">
        <v>1</v>
      </c>
      <c r="P52" s="10" t="s">
        <v>25</v>
      </c>
      <c r="Q52" s="15" t="s">
        <v>21</v>
      </c>
      <c r="R52" s="10" t="s">
        <v>2422</v>
      </c>
    </row>
    <row r="53" spans="1:18" ht="99.95" customHeight="1" x14ac:dyDescent="0.25">
      <c r="A53" s="21" t="s">
        <v>417</v>
      </c>
      <c r="B53" s="14"/>
      <c r="C53" s="14"/>
      <c r="D53" s="10" t="s">
        <v>418</v>
      </c>
      <c r="E53" s="25"/>
      <c r="F53" s="27">
        <v>52.79</v>
      </c>
      <c r="G53" s="7">
        <v>481</v>
      </c>
      <c r="H53" s="16">
        <v>40</v>
      </c>
      <c r="I53" s="30">
        <v>87.99</v>
      </c>
      <c r="J53" s="17">
        <v>240</v>
      </c>
      <c r="K53" s="17">
        <v>16.079999999999998</v>
      </c>
      <c r="L53" s="18">
        <v>9.8783999999999997E-2</v>
      </c>
      <c r="M53" s="10" t="s">
        <v>150</v>
      </c>
      <c r="N53" s="17">
        <v>4606901079242</v>
      </c>
      <c r="O53" s="17">
        <v>1</v>
      </c>
      <c r="P53" s="10" t="s">
        <v>25</v>
      </c>
      <c r="Q53" s="15" t="s">
        <v>21</v>
      </c>
      <c r="R53" s="10">
        <v>0</v>
      </c>
    </row>
    <row r="54" spans="1:18" ht="99.95" customHeight="1" x14ac:dyDescent="0.25">
      <c r="A54" s="21" t="s">
        <v>419</v>
      </c>
      <c r="B54" s="14"/>
      <c r="C54" s="14"/>
      <c r="D54" s="10" t="s">
        <v>420</v>
      </c>
      <c r="E54" s="25"/>
      <c r="F54" s="27">
        <v>22.95</v>
      </c>
      <c r="G54" s="7">
        <v>368</v>
      </c>
      <c r="H54" s="16">
        <v>40</v>
      </c>
      <c r="I54" s="30">
        <v>38.25</v>
      </c>
      <c r="J54" s="17">
        <v>480</v>
      </c>
      <c r="K54" s="17">
        <v>18.3</v>
      </c>
      <c r="L54" s="18">
        <v>0.10163999999999999</v>
      </c>
      <c r="M54" s="10" t="s">
        <v>150</v>
      </c>
      <c r="N54" s="17">
        <v>4606901079273</v>
      </c>
      <c r="O54" s="17">
        <v>1</v>
      </c>
      <c r="P54" s="10" t="s">
        <v>25</v>
      </c>
      <c r="Q54" s="15" t="s">
        <v>21</v>
      </c>
      <c r="R54" s="10" t="s">
        <v>2423</v>
      </c>
    </row>
    <row r="55" spans="1:18" ht="99.95" customHeight="1" x14ac:dyDescent="0.25">
      <c r="A55" s="21" t="s">
        <v>421</v>
      </c>
      <c r="B55" s="14"/>
      <c r="C55" s="14"/>
      <c r="D55" s="10" t="s">
        <v>422</v>
      </c>
      <c r="E55" s="25"/>
      <c r="F55" s="27">
        <v>34.119999999999997</v>
      </c>
      <c r="G55" s="7">
        <v>139</v>
      </c>
      <c r="H55" s="16">
        <v>40</v>
      </c>
      <c r="I55" s="30">
        <v>56.86</v>
      </c>
      <c r="J55" s="17">
        <v>480</v>
      </c>
      <c r="K55" s="17">
        <v>23.42</v>
      </c>
      <c r="L55" s="18">
        <v>6.7199999999999996E-2</v>
      </c>
      <c r="M55" s="10" t="s">
        <v>150</v>
      </c>
      <c r="N55" s="17">
        <v>4606901079280</v>
      </c>
      <c r="O55" s="17">
        <v>1</v>
      </c>
      <c r="P55" s="10" t="s">
        <v>25</v>
      </c>
      <c r="Q55" s="15" t="s">
        <v>21</v>
      </c>
      <c r="R55" s="10" t="s">
        <v>2423</v>
      </c>
    </row>
    <row r="56" spans="1:18" ht="99.95" customHeight="1" x14ac:dyDescent="0.25">
      <c r="A56" s="21" t="s">
        <v>423</v>
      </c>
      <c r="B56" s="14"/>
      <c r="C56" s="14"/>
      <c r="D56" s="10" t="s">
        <v>424</v>
      </c>
      <c r="E56" s="25"/>
      <c r="F56" s="27">
        <v>9.68</v>
      </c>
      <c r="G56" s="7">
        <v>447</v>
      </c>
      <c r="H56" s="16">
        <v>40</v>
      </c>
      <c r="I56" s="30">
        <v>16.14</v>
      </c>
      <c r="J56" s="17">
        <v>2000</v>
      </c>
      <c r="K56" s="17">
        <v>20.12</v>
      </c>
      <c r="L56" s="18">
        <v>0.119756</v>
      </c>
      <c r="M56" s="10" t="s">
        <v>150</v>
      </c>
      <c r="N56" s="17">
        <v>4606901079297</v>
      </c>
      <c r="O56" s="17">
        <v>1</v>
      </c>
      <c r="P56" s="10" t="s">
        <v>25</v>
      </c>
      <c r="Q56" s="15" t="s">
        <v>21</v>
      </c>
      <c r="R56" s="10">
        <v>0</v>
      </c>
    </row>
    <row r="57" spans="1:18" ht="99.95" customHeight="1" x14ac:dyDescent="0.25">
      <c r="A57" s="21" t="s">
        <v>425</v>
      </c>
      <c r="B57" s="14"/>
      <c r="C57" s="14"/>
      <c r="D57" s="10" t="s">
        <v>426</v>
      </c>
      <c r="E57" s="25"/>
      <c r="F57" s="27">
        <v>20.94</v>
      </c>
      <c r="G57" s="7">
        <v>90</v>
      </c>
      <c r="H57" s="16">
        <v>40</v>
      </c>
      <c r="I57" s="30">
        <v>34.9</v>
      </c>
      <c r="J57" s="17">
        <v>480</v>
      </c>
      <c r="K57" s="17">
        <v>16.02</v>
      </c>
      <c r="L57" s="18">
        <v>9.0300000000000005E-2</v>
      </c>
      <c r="M57" s="10" t="s">
        <v>150</v>
      </c>
      <c r="N57" s="17">
        <v>4606901079303</v>
      </c>
      <c r="O57" s="17">
        <v>1</v>
      </c>
      <c r="P57" s="10" t="s">
        <v>25</v>
      </c>
      <c r="Q57" s="15" t="s">
        <v>21</v>
      </c>
      <c r="R57" s="10">
        <v>0</v>
      </c>
    </row>
    <row r="58" spans="1:18" ht="99.95" customHeight="1" x14ac:dyDescent="0.25">
      <c r="A58" s="21" t="s">
        <v>427</v>
      </c>
      <c r="B58" s="14"/>
      <c r="C58" s="14"/>
      <c r="D58" s="10" t="s">
        <v>428</v>
      </c>
      <c r="E58" s="25"/>
      <c r="F58" s="27">
        <v>13.18</v>
      </c>
      <c r="G58" s="7">
        <v>896</v>
      </c>
      <c r="H58" s="16">
        <v>40</v>
      </c>
      <c r="I58" s="30">
        <v>21.96</v>
      </c>
      <c r="J58" s="17">
        <v>1000</v>
      </c>
      <c r="K58" s="17">
        <v>22.06</v>
      </c>
      <c r="L58" s="18">
        <v>4.8944000000000001E-2</v>
      </c>
      <c r="M58" s="10" t="s">
        <v>150</v>
      </c>
      <c r="N58" s="17">
        <v>4606901079389</v>
      </c>
      <c r="O58" s="17">
        <v>1</v>
      </c>
      <c r="P58" s="10" t="s">
        <v>25</v>
      </c>
      <c r="Q58" s="15" t="s">
        <v>21</v>
      </c>
      <c r="R58" s="10" t="s">
        <v>2424</v>
      </c>
    </row>
    <row r="59" spans="1:18" ht="99.95" customHeight="1" x14ac:dyDescent="0.25">
      <c r="A59" s="21" t="s">
        <v>1476</v>
      </c>
      <c r="B59" s="31"/>
      <c r="C59" s="32"/>
      <c r="D59" s="10" t="s">
        <v>1475</v>
      </c>
      <c r="E59" s="25"/>
      <c r="F59" s="27">
        <v>10</v>
      </c>
      <c r="G59" s="7">
        <v>2371</v>
      </c>
      <c r="H59" s="16">
        <v>50</v>
      </c>
      <c r="I59" s="30">
        <v>19.989999999999998</v>
      </c>
      <c r="J59" s="17">
        <v>720</v>
      </c>
      <c r="K59" s="17">
        <v>15</v>
      </c>
      <c r="L59" s="18">
        <v>9.2499999999999999E-2</v>
      </c>
      <c r="M59" s="10" t="s">
        <v>157</v>
      </c>
      <c r="N59" s="17">
        <v>4606900905139</v>
      </c>
      <c r="O59" s="17">
        <v>20</v>
      </c>
      <c r="P59" s="10" t="s">
        <v>25</v>
      </c>
      <c r="Q59" s="15" t="s">
        <v>21</v>
      </c>
      <c r="R59" s="10" t="s">
        <v>63</v>
      </c>
    </row>
    <row r="60" spans="1:18" ht="99.95" customHeight="1" x14ac:dyDescent="0.25">
      <c r="A60" s="21" t="s">
        <v>297</v>
      </c>
      <c r="B60" s="31"/>
      <c r="C60" s="32"/>
      <c r="D60" s="10" t="s">
        <v>296</v>
      </c>
      <c r="E60" s="25"/>
      <c r="F60" s="27">
        <v>27.25</v>
      </c>
      <c r="G60" s="7">
        <v>548</v>
      </c>
      <c r="H60" s="16">
        <v>50</v>
      </c>
      <c r="I60" s="30">
        <v>54.5</v>
      </c>
      <c r="J60" s="17">
        <v>160</v>
      </c>
      <c r="K60" s="17">
        <v>6</v>
      </c>
      <c r="L60" s="18">
        <v>2.2100000000000002E-2</v>
      </c>
      <c r="M60" s="10" t="s">
        <v>150</v>
      </c>
      <c r="N60" s="17">
        <v>4606900940444</v>
      </c>
      <c r="O60" s="17">
        <v>1</v>
      </c>
      <c r="P60" s="10" t="s">
        <v>199</v>
      </c>
      <c r="Q60" s="15" t="s">
        <v>21</v>
      </c>
      <c r="R60" s="10" t="s">
        <v>142</v>
      </c>
    </row>
    <row r="61" spans="1:18" ht="99.95" customHeight="1" x14ac:dyDescent="0.25">
      <c r="A61" s="21" t="s">
        <v>293</v>
      </c>
      <c r="B61" s="31"/>
      <c r="C61" s="32"/>
      <c r="D61" s="10" t="s">
        <v>292</v>
      </c>
      <c r="E61" s="25"/>
      <c r="F61" s="27">
        <v>47.28</v>
      </c>
      <c r="G61" s="7">
        <v>17317</v>
      </c>
      <c r="H61" s="16">
        <v>40</v>
      </c>
      <c r="I61" s="30">
        <v>78.8</v>
      </c>
      <c r="J61" s="17">
        <v>96</v>
      </c>
      <c r="K61" s="17">
        <v>7.1</v>
      </c>
      <c r="L61" s="18">
        <v>1.2999999999999999E-2</v>
      </c>
      <c r="M61" s="10" t="s">
        <v>150</v>
      </c>
      <c r="N61" s="17">
        <v>4606901040792</v>
      </c>
      <c r="O61" s="17">
        <v>48</v>
      </c>
      <c r="P61" s="10" t="s">
        <v>201</v>
      </c>
      <c r="Q61" s="15" t="s">
        <v>21</v>
      </c>
      <c r="R61" s="10" t="s">
        <v>197</v>
      </c>
    </row>
    <row r="62" spans="1:18" ht="99.95" customHeight="1" x14ac:dyDescent="0.25">
      <c r="A62" s="21" t="s">
        <v>311</v>
      </c>
      <c r="B62" s="31"/>
      <c r="C62" s="32"/>
      <c r="D62" s="10" t="s">
        <v>310</v>
      </c>
      <c r="E62" s="25"/>
      <c r="F62" s="27">
        <v>16.73</v>
      </c>
      <c r="G62" s="7">
        <v>1103</v>
      </c>
      <c r="H62" s="16">
        <v>30</v>
      </c>
      <c r="I62" s="30">
        <v>23.9</v>
      </c>
      <c r="J62" s="17">
        <v>120</v>
      </c>
      <c r="K62" s="17">
        <v>7.78</v>
      </c>
      <c r="L62" s="18">
        <v>8.0999999999999996E-3</v>
      </c>
      <c r="M62" s="10" t="s">
        <v>150</v>
      </c>
      <c r="N62" s="17">
        <v>4606901089272</v>
      </c>
      <c r="O62" s="17">
        <v>12</v>
      </c>
      <c r="P62" s="10" t="s">
        <v>201</v>
      </c>
      <c r="Q62" s="15" t="s">
        <v>21</v>
      </c>
      <c r="R62" s="10" t="s">
        <v>2425</v>
      </c>
    </row>
    <row r="63" spans="1:18" ht="99.95" customHeight="1" x14ac:dyDescent="0.25">
      <c r="A63" s="21" t="s">
        <v>432</v>
      </c>
      <c r="B63" s="31"/>
      <c r="C63" s="32"/>
      <c r="D63" s="10" t="s">
        <v>433</v>
      </c>
      <c r="E63" s="25"/>
      <c r="F63" s="27">
        <v>55.25</v>
      </c>
      <c r="G63" s="7">
        <v>197</v>
      </c>
      <c r="H63" s="16">
        <v>40</v>
      </c>
      <c r="I63" s="30">
        <v>92.08</v>
      </c>
      <c r="J63" s="17">
        <v>240</v>
      </c>
      <c r="K63" s="17">
        <v>11.22</v>
      </c>
      <c r="L63" s="18">
        <v>4.48E-2</v>
      </c>
      <c r="M63" s="10" t="s">
        <v>150</v>
      </c>
      <c r="N63" s="17">
        <v>4606901057844</v>
      </c>
      <c r="O63" s="17">
        <v>6</v>
      </c>
      <c r="P63" s="10" t="s">
        <v>201</v>
      </c>
      <c r="Q63" s="15" t="s">
        <v>21</v>
      </c>
      <c r="R63" s="10" t="s">
        <v>434</v>
      </c>
    </row>
    <row r="64" spans="1:18" ht="99.95" customHeight="1" x14ac:dyDescent="0.25">
      <c r="A64" s="21" t="s">
        <v>307</v>
      </c>
      <c r="B64" s="14"/>
      <c r="C64" s="14"/>
      <c r="D64" s="10" t="s">
        <v>306</v>
      </c>
      <c r="E64" s="25"/>
      <c r="F64" s="27">
        <v>59.46</v>
      </c>
      <c r="G64" s="7">
        <v>39</v>
      </c>
      <c r="H64" s="16">
        <v>40</v>
      </c>
      <c r="I64" s="30">
        <v>99.1</v>
      </c>
      <c r="J64" s="17">
        <v>96</v>
      </c>
      <c r="K64" s="17">
        <v>10</v>
      </c>
      <c r="L64" s="18">
        <v>3.56E-2</v>
      </c>
      <c r="M64" s="10" t="s">
        <v>150</v>
      </c>
      <c r="N64" s="17">
        <v>4606900941984</v>
      </c>
      <c r="O64" s="17">
        <v>1</v>
      </c>
      <c r="P64" s="10" t="s">
        <v>199</v>
      </c>
      <c r="Q64" s="15" t="s">
        <v>21</v>
      </c>
      <c r="R64" s="10" t="s">
        <v>142</v>
      </c>
    </row>
    <row r="65" spans="1:18" ht="99.95" customHeight="1" x14ac:dyDescent="0.25">
      <c r="A65" s="21" t="s">
        <v>305</v>
      </c>
      <c r="B65" s="14"/>
      <c r="C65" s="14"/>
      <c r="D65" s="10" t="s">
        <v>304</v>
      </c>
      <c r="E65" s="25"/>
      <c r="F65" s="27">
        <v>100.81</v>
      </c>
      <c r="G65" s="7">
        <v>86</v>
      </c>
      <c r="H65" s="16">
        <v>40</v>
      </c>
      <c r="I65" s="30">
        <v>168.01</v>
      </c>
      <c r="J65" s="17">
        <v>48</v>
      </c>
      <c r="K65" s="17">
        <v>8</v>
      </c>
      <c r="L65" s="18">
        <v>4.9599999999999998E-2</v>
      </c>
      <c r="M65" s="10" t="s">
        <v>150</v>
      </c>
      <c r="N65" s="17">
        <v>4606900941991</v>
      </c>
      <c r="O65" s="17">
        <v>1</v>
      </c>
      <c r="P65" s="10" t="s">
        <v>199</v>
      </c>
      <c r="Q65" s="15" t="s">
        <v>21</v>
      </c>
      <c r="R65" s="10" t="s">
        <v>142</v>
      </c>
    </row>
    <row r="66" spans="1:18" ht="99.95" customHeight="1" x14ac:dyDescent="0.25">
      <c r="A66" s="21" t="s">
        <v>303</v>
      </c>
      <c r="B66" s="14"/>
      <c r="C66" s="14"/>
      <c r="D66" s="10" t="s">
        <v>302</v>
      </c>
      <c r="E66" s="25"/>
      <c r="F66" s="27">
        <v>127.46</v>
      </c>
      <c r="G66" s="7">
        <v>10</v>
      </c>
      <c r="H66" s="16">
        <v>40</v>
      </c>
      <c r="I66" s="30">
        <v>212.43</v>
      </c>
      <c r="J66" s="17">
        <v>48</v>
      </c>
      <c r="K66" s="17">
        <v>11</v>
      </c>
      <c r="L66" s="18">
        <v>4.9599999999999998E-2</v>
      </c>
      <c r="M66" s="10" t="s">
        <v>150</v>
      </c>
      <c r="N66" s="17">
        <v>4606900942011</v>
      </c>
      <c r="O66" s="17">
        <v>1</v>
      </c>
      <c r="P66" s="10" t="s">
        <v>199</v>
      </c>
      <c r="Q66" s="15" t="s">
        <v>21</v>
      </c>
      <c r="R66" s="10" t="s">
        <v>142</v>
      </c>
    </row>
    <row r="67" spans="1:18" ht="99.95" customHeight="1" x14ac:dyDescent="0.25">
      <c r="A67" s="21" t="s">
        <v>215</v>
      </c>
      <c r="B67" s="14"/>
      <c r="C67" s="14"/>
      <c r="D67" s="10" t="s">
        <v>214</v>
      </c>
      <c r="E67" s="25"/>
      <c r="F67" s="27">
        <v>49</v>
      </c>
      <c r="G67" s="7">
        <v>133</v>
      </c>
      <c r="H67" s="16"/>
      <c r="I67" s="30">
        <v>49</v>
      </c>
      <c r="J67" s="17">
        <v>48</v>
      </c>
      <c r="K67" s="17">
        <v>15.78</v>
      </c>
      <c r="L67" s="18">
        <v>2.4570000000000002E-2</v>
      </c>
      <c r="M67" s="10" t="s">
        <v>150</v>
      </c>
      <c r="N67" s="17">
        <v>4606901088954</v>
      </c>
      <c r="O67" s="17">
        <v>1</v>
      </c>
      <c r="P67" s="10" t="s">
        <v>160</v>
      </c>
      <c r="Q67" s="15" t="s">
        <v>21</v>
      </c>
      <c r="R67" s="10" t="s">
        <v>22</v>
      </c>
    </row>
    <row r="68" spans="1:18" ht="99.95" customHeight="1" x14ac:dyDescent="0.25">
      <c r="A68" s="21" t="s">
        <v>284</v>
      </c>
      <c r="B68" s="14"/>
      <c r="C68" s="14"/>
      <c r="D68" s="10" t="s">
        <v>283</v>
      </c>
      <c r="E68" s="25"/>
      <c r="F68" s="27">
        <v>71.040000000000006</v>
      </c>
      <c r="G68" s="7">
        <v>3192</v>
      </c>
      <c r="H68" s="16">
        <v>50</v>
      </c>
      <c r="I68" s="30">
        <v>142.07</v>
      </c>
      <c r="J68" s="17">
        <v>48</v>
      </c>
      <c r="K68" s="17">
        <v>15</v>
      </c>
      <c r="L68" s="18">
        <v>2.7400000000000001E-2</v>
      </c>
      <c r="M68" s="10" t="s">
        <v>150</v>
      </c>
      <c r="N68" s="17">
        <v>4606900935679</v>
      </c>
      <c r="O68" s="17">
        <v>1</v>
      </c>
      <c r="P68" s="10" t="s">
        <v>25</v>
      </c>
      <c r="Q68" s="15" t="s">
        <v>21</v>
      </c>
      <c r="R68" s="10" t="s">
        <v>22</v>
      </c>
    </row>
    <row r="69" spans="1:18" ht="99.95" customHeight="1" x14ac:dyDescent="0.25">
      <c r="A69" s="21" t="s">
        <v>435</v>
      </c>
      <c r="B69" s="14"/>
      <c r="C69" s="14"/>
      <c r="D69" s="10" t="s">
        <v>436</v>
      </c>
      <c r="E69" s="25"/>
      <c r="F69" s="27">
        <v>85.77</v>
      </c>
      <c r="G69" s="7">
        <v>342</v>
      </c>
      <c r="H69" s="16">
        <v>40</v>
      </c>
      <c r="I69" s="30">
        <v>142.94999999999999</v>
      </c>
      <c r="J69" s="17">
        <v>48</v>
      </c>
      <c r="K69" s="17">
        <v>14</v>
      </c>
      <c r="L69" s="18">
        <v>3.6999999999999998E-2</v>
      </c>
      <c r="M69" s="10" t="s">
        <v>150</v>
      </c>
      <c r="N69" s="17">
        <v>9555622101013</v>
      </c>
      <c r="O69" s="17">
        <v>1</v>
      </c>
      <c r="P69" s="10" t="s">
        <v>209</v>
      </c>
      <c r="Q69" s="15" t="s">
        <v>437</v>
      </c>
      <c r="R69" s="10" t="s">
        <v>210</v>
      </c>
    </row>
    <row r="70" spans="1:18" ht="99.95" customHeight="1" x14ac:dyDescent="0.25">
      <c r="A70" s="21" t="s">
        <v>438</v>
      </c>
      <c r="B70" s="14"/>
      <c r="C70" s="14"/>
      <c r="D70" s="10" t="s">
        <v>439</v>
      </c>
      <c r="E70" s="25"/>
      <c r="F70" s="27">
        <v>85.77</v>
      </c>
      <c r="G70" s="7">
        <v>773</v>
      </c>
      <c r="H70" s="16">
        <v>40</v>
      </c>
      <c r="I70" s="30">
        <v>142.94999999999999</v>
      </c>
      <c r="J70" s="17">
        <v>48</v>
      </c>
      <c r="K70" s="17">
        <v>14</v>
      </c>
      <c r="L70" s="18">
        <v>3.6999999999999998E-2</v>
      </c>
      <c r="M70" s="10" t="s">
        <v>150</v>
      </c>
      <c r="N70" s="17">
        <v>9555622101068</v>
      </c>
      <c r="O70" s="17">
        <v>1</v>
      </c>
      <c r="P70" s="10" t="s">
        <v>209</v>
      </c>
      <c r="Q70" s="15" t="s">
        <v>437</v>
      </c>
      <c r="R70" s="10" t="s">
        <v>210</v>
      </c>
    </row>
    <row r="71" spans="1:18" ht="99.95" customHeight="1" x14ac:dyDescent="0.25">
      <c r="A71" s="21" t="s">
        <v>440</v>
      </c>
      <c r="B71" s="14"/>
      <c r="C71" s="14"/>
      <c r="D71" s="10" t="s">
        <v>441</v>
      </c>
      <c r="E71" s="25"/>
      <c r="F71" s="27">
        <v>85.77</v>
      </c>
      <c r="G71" s="7">
        <v>303</v>
      </c>
      <c r="H71" s="16">
        <v>40</v>
      </c>
      <c r="I71" s="30">
        <v>142.94999999999999</v>
      </c>
      <c r="J71" s="17">
        <v>48</v>
      </c>
      <c r="K71" s="17">
        <v>14</v>
      </c>
      <c r="L71" s="18">
        <v>3.6999999999999998E-2</v>
      </c>
      <c r="M71" s="10" t="s">
        <v>150</v>
      </c>
      <c r="N71" s="17">
        <v>9555622101075</v>
      </c>
      <c r="O71" s="17">
        <v>1</v>
      </c>
      <c r="P71" s="10" t="s">
        <v>209</v>
      </c>
      <c r="Q71" s="15" t="s">
        <v>437</v>
      </c>
      <c r="R71" s="10" t="s">
        <v>210</v>
      </c>
    </row>
    <row r="72" spans="1:18" ht="99.95" customHeight="1" x14ac:dyDescent="0.25">
      <c r="A72" s="21" t="s">
        <v>442</v>
      </c>
      <c r="B72" s="14"/>
      <c r="C72" s="14"/>
      <c r="D72" s="10" t="s">
        <v>443</v>
      </c>
      <c r="E72" s="25"/>
      <c r="F72" s="27">
        <v>85.77</v>
      </c>
      <c r="G72" s="7">
        <v>303</v>
      </c>
      <c r="H72" s="16">
        <v>40</v>
      </c>
      <c r="I72" s="30">
        <v>142.94999999999999</v>
      </c>
      <c r="J72" s="17">
        <v>48</v>
      </c>
      <c r="K72" s="17">
        <v>14</v>
      </c>
      <c r="L72" s="18">
        <v>3.6999999999999998E-2</v>
      </c>
      <c r="M72" s="10" t="s">
        <v>150</v>
      </c>
      <c r="N72" s="17">
        <v>9555622101082</v>
      </c>
      <c r="O72" s="17">
        <v>1</v>
      </c>
      <c r="P72" s="10" t="s">
        <v>209</v>
      </c>
      <c r="Q72" s="15" t="s">
        <v>437</v>
      </c>
      <c r="R72" s="10" t="s">
        <v>210</v>
      </c>
    </row>
    <row r="73" spans="1:18" ht="99.95" customHeight="1" x14ac:dyDescent="0.25">
      <c r="A73" s="21" t="s">
        <v>444</v>
      </c>
      <c r="B73" s="14"/>
      <c r="C73" s="14"/>
      <c r="D73" s="10" t="s">
        <v>445</v>
      </c>
      <c r="E73" s="25"/>
      <c r="F73" s="27">
        <v>112.63</v>
      </c>
      <c r="G73" s="7">
        <v>25</v>
      </c>
      <c r="H73" s="16">
        <v>40</v>
      </c>
      <c r="I73" s="30">
        <v>187.72</v>
      </c>
      <c r="J73" s="17">
        <v>48</v>
      </c>
      <c r="K73" s="17">
        <v>17</v>
      </c>
      <c r="L73" s="18">
        <v>3.6600000000000001E-2</v>
      </c>
      <c r="M73" s="10" t="s">
        <v>150</v>
      </c>
      <c r="N73" s="17">
        <v>4606901010030</v>
      </c>
      <c r="O73" s="17">
        <v>1</v>
      </c>
      <c r="P73" s="10" t="s">
        <v>350</v>
      </c>
      <c r="Q73" s="15" t="s">
        <v>437</v>
      </c>
      <c r="R73" s="10" t="s">
        <v>210</v>
      </c>
    </row>
    <row r="74" spans="1:18" ht="99.95" customHeight="1" x14ac:dyDescent="0.25">
      <c r="A74" s="21" t="s">
        <v>446</v>
      </c>
      <c r="B74" s="14"/>
      <c r="C74" s="14"/>
      <c r="D74" s="10" t="s">
        <v>447</v>
      </c>
      <c r="E74" s="25"/>
      <c r="F74" s="27">
        <v>15</v>
      </c>
      <c r="G74" s="7">
        <v>1505</v>
      </c>
      <c r="H74" s="16"/>
      <c r="I74" s="30">
        <v>15</v>
      </c>
      <c r="J74" s="17">
        <v>288</v>
      </c>
      <c r="K74" s="17">
        <v>14.55</v>
      </c>
      <c r="L74" s="18">
        <v>2.1114000000000001E-2</v>
      </c>
      <c r="M74" s="10" t="s">
        <v>150</v>
      </c>
      <c r="N74" s="17">
        <v>4606901075435</v>
      </c>
      <c r="O74" s="17">
        <v>12</v>
      </c>
      <c r="P74" s="10" t="s">
        <v>208</v>
      </c>
      <c r="Q74" s="15" t="s">
        <v>21</v>
      </c>
      <c r="R74" s="10" t="s">
        <v>22</v>
      </c>
    </row>
    <row r="75" spans="1:18" ht="99.95" customHeight="1" x14ac:dyDescent="0.25">
      <c r="A75" s="21" t="s">
        <v>178</v>
      </c>
      <c r="B75" s="14"/>
      <c r="C75" s="14"/>
      <c r="D75" s="10" t="s">
        <v>179</v>
      </c>
      <c r="E75" s="25"/>
      <c r="F75" s="27">
        <v>49</v>
      </c>
      <c r="G75" s="7">
        <v>2534</v>
      </c>
      <c r="H75" s="16"/>
      <c r="I75" s="30">
        <v>49</v>
      </c>
      <c r="J75" s="17">
        <v>24</v>
      </c>
      <c r="K75" s="17">
        <v>12.94</v>
      </c>
      <c r="L75" s="18">
        <v>2.1762E-2</v>
      </c>
      <c r="M75" s="10" t="s">
        <v>150</v>
      </c>
      <c r="N75" s="17">
        <v>4606901072557</v>
      </c>
      <c r="O75" s="17">
        <v>1</v>
      </c>
      <c r="P75" s="10" t="s">
        <v>160</v>
      </c>
      <c r="Q75" s="15" t="s">
        <v>21</v>
      </c>
      <c r="R75" s="10" t="s">
        <v>22</v>
      </c>
    </row>
    <row r="76" spans="1:18" ht="99.95" customHeight="1" x14ac:dyDescent="0.25">
      <c r="A76" s="21" t="s">
        <v>180</v>
      </c>
      <c r="B76" s="14"/>
      <c r="C76" s="14"/>
      <c r="D76" s="10" t="s">
        <v>181</v>
      </c>
      <c r="E76" s="25"/>
      <c r="F76" s="27">
        <v>15</v>
      </c>
      <c r="G76" s="7">
        <v>47</v>
      </c>
      <c r="H76" s="16"/>
      <c r="I76" s="30">
        <v>15</v>
      </c>
      <c r="J76" s="17">
        <v>288</v>
      </c>
      <c r="K76" s="17">
        <v>24.42</v>
      </c>
      <c r="L76" s="18">
        <v>2.1114000000000001E-2</v>
      </c>
      <c r="M76" s="10" t="s">
        <v>150</v>
      </c>
      <c r="N76" s="17">
        <v>4606901073301</v>
      </c>
      <c r="O76" s="17">
        <v>12</v>
      </c>
      <c r="P76" s="10" t="s">
        <v>25</v>
      </c>
      <c r="Q76" s="15" t="s">
        <v>21</v>
      </c>
      <c r="R76" s="10" t="s">
        <v>22</v>
      </c>
    </row>
    <row r="77" spans="1:18" ht="99.95" customHeight="1" x14ac:dyDescent="0.25">
      <c r="A77" s="21" t="s">
        <v>264</v>
      </c>
      <c r="B77" s="31"/>
      <c r="C77" s="32"/>
      <c r="D77" s="10" t="s">
        <v>263</v>
      </c>
      <c r="E77" s="25"/>
      <c r="F77" s="27">
        <v>118.99</v>
      </c>
      <c r="G77" s="7">
        <v>76</v>
      </c>
      <c r="H77" s="16">
        <v>30</v>
      </c>
      <c r="I77" s="30">
        <v>169.98</v>
      </c>
      <c r="J77" s="17">
        <v>24</v>
      </c>
      <c r="K77" s="17">
        <v>10</v>
      </c>
      <c r="L77" s="18">
        <v>2.3519999999999999E-2</v>
      </c>
      <c r="M77" s="10" t="s">
        <v>229</v>
      </c>
      <c r="N77" s="17">
        <v>4606901071499</v>
      </c>
      <c r="O77" s="17">
        <v>6</v>
      </c>
      <c r="P77" s="10" t="s">
        <v>199</v>
      </c>
      <c r="Q77" s="15" t="s">
        <v>21</v>
      </c>
      <c r="R77" s="10" t="s">
        <v>198</v>
      </c>
    </row>
    <row r="78" spans="1:18" ht="99.95" customHeight="1" x14ac:dyDescent="0.25">
      <c r="A78" s="21" t="s">
        <v>262</v>
      </c>
      <c r="B78" s="31"/>
      <c r="C78" s="32"/>
      <c r="D78" s="10" t="s">
        <v>261</v>
      </c>
      <c r="E78" s="25"/>
      <c r="F78" s="27">
        <v>180.72</v>
      </c>
      <c r="G78" s="7">
        <v>201</v>
      </c>
      <c r="H78" s="16">
        <v>30</v>
      </c>
      <c r="I78" s="30">
        <v>258.17</v>
      </c>
      <c r="J78" s="17">
        <v>12</v>
      </c>
      <c r="K78" s="17">
        <v>7.28</v>
      </c>
      <c r="L78" s="18">
        <v>2.0063999999999999E-2</v>
      </c>
      <c r="M78" s="10" t="s">
        <v>229</v>
      </c>
      <c r="N78" s="17">
        <v>4606901071505</v>
      </c>
      <c r="O78" s="17">
        <v>6</v>
      </c>
      <c r="P78" s="10" t="s">
        <v>199</v>
      </c>
      <c r="Q78" s="15" t="s">
        <v>21</v>
      </c>
      <c r="R78" s="10" t="s">
        <v>198</v>
      </c>
    </row>
    <row r="79" spans="1:18" ht="99.95" customHeight="1" x14ac:dyDescent="0.25">
      <c r="A79" s="21" t="s">
        <v>260</v>
      </c>
      <c r="B79" s="31"/>
      <c r="C79" s="32"/>
      <c r="D79" s="10" t="s">
        <v>259</v>
      </c>
      <c r="E79" s="25"/>
      <c r="F79" s="27">
        <v>78.010000000000005</v>
      </c>
      <c r="G79" s="7">
        <v>3</v>
      </c>
      <c r="H79" s="16">
        <v>30</v>
      </c>
      <c r="I79" s="30">
        <v>111.44</v>
      </c>
      <c r="J79" s="17">
        <v>36</v>
      </c>
      <c r="K79" s="17">
        <v>9.64</v>
      </c>
      <c r="L79" s="18">
        <v>1.8515E-2</v>
      </c>
      <c r="M79" s="10" t="s">
        <v>229</v>
      </c>
      <c r="N79" s="17">
        <v>4606901071581</v>
      </c>
      <c r="O79" s="17">
        <v>6</v>
      </c>
      <c r="P79" s="10" t="s">
        <v>199</v>
      </c>
      <c r="Q79" s="15" t="s">
        <v>21</v>
      </c>
      <c r="R79" s="10" t="s">
        <v>198</v>
      </c>
    </row>
    <row r="80" spans="1:18" ht="99.95" customHeight="1" x14ac:dyDescent="0.25">
      <c r="A80" s="21" t="s">
        <v>258</v>
      </c>
      <c r="B80" s="31"/>
      <c r="C80" s="32"/>
      <c r="D80" s="10" t="s">
        <v>257</v>
      </c>
      <c r="E80" s="25"/>
      <c r="F80" s="27">
        <v>113.46</v>
      </c>
      <c r="G80" s="7">
        <v>519</v>
      </c>
      <c r="H80" s="16">
        <v>30</v>
      </c>
      <c r="I80" s="30">
        <v>162.08000000000001</v>
      </c>
      <c r="J80" s="17">
        <v>24</v>
      </c>
      <c r="K80" s="17">
        <v>10.14</v>
      </c>
      <c r="L80" s="18">
        <v>1.8815999999999999E-2</v>
      </c>
      <c r="M80" s="10" t="s">
        <v>229</v>
      </c>
      <c r="N80" s="17">
        <v>4606901071598</v>
      </c>
      <c r="O80" s="17">
        <v>6</v>
      </c>
      <c r="P80" s="10" t="s">
        <v>199</v>
      </c>
      <c r="Q80" s="15" t="s">
        <v>21</v>
      </c>
      <c r="R80" s="10" t="s">
        <v>198</v>
      </c>
    </row>
    <row r="81" spans="1:18" ht="99.95" customHeight="1" x14ac:dyDescent="0.25">
      <c r="A81" s="21" t="s">
        <v>256</v>
      </c>
      <c r="B81" s="31"/>
      <c r="C81" s="32"/>
      <c r="D81" s="10" t="s">
        <v>255</v>
      </c>
      <c r="E81" s="25"/>
      <c r="F81" s="27">
        <v>160.81</v>
      </c>
      <c r="G81" s="7">
        <v>3</v>
      </c>
      <c r="H81" s="16">
        <v>30</v>
      </c>
      <c r="I81" s="30">
        <v>229.73</v>
      </c>
      <c r="J81" s="17">
        <v>12</v>
      </c>
      <c r="K81" s="17">
        <v>7.34</v>
      </c>
      <c r="L81" s="18">
        <v>1.4586E-2</v>
      </c>
      <c r="M81" s="10" t="s">
        <v>229</v>
      </c>
      <c r="N81" s="17">
        <v>4606901071604</v>
      </c>
      <c r="O81" s="17">
        <v>6</v>
      </c>
      <c r="P81" s="10" t="s">
        <v>199</v>
      </c>
      <c r="Q81" s="15" t="s">
        <v>21</v>
      </c>
      <c r="R81" s="10" t="s">
        <v>198</v>
      </c>
    </row>
    <row r="82" spans="1:18" ht="99.95" customHeight="1" x14ac:dyDescent="0.25">
      <c r="A82" s="21" t="s">
        <v>254</v>
      </c>
      <c r="B82" s="31"/>
      <c r="C82" s="32"/>
      <c r="D82" s="10" t="s">
        <v>253</v>
      </c>
      <c r="E82" s="25"/>
      <c r="F82" s="27">
        <v>78.010000000000005</v>
      </c>
      <c r="G82" s="7">
        <v>3</v>
      </c>
      <c r="H82" s="16">
        <v>30</v>
      </c>
      <c r="I82" s="30">
        <v>111.44</v>
      </c>
      <c r="J82" s="17">
        <v>36</v>
      </c>
      <c r="K82" s="17">
        <v>9.4</v>
      </c>
      <c r="L82" s="18">
        <v>2.0101999999999998E-2</v>
      </c>
      <c r="M82" s="10" t="s">
        <v>229</v>
      </c>
      <c r="N82" s="17">
        <v>4606901071673</v>
      </c>
      <c r="O82" s="17">
        <v>6</v>
      </c>
      <c r="P82" s="10" t="s">
        <v>199</v>
      </c>
      <c r="Q82" s="15" t="s">
        <v>21</v>
      </c>
      <c r="R82" s="10" t="s">
        <v>198</v>
      </c>
    </row>
    <row r="83" spans="1:18" ht="99.95" customHeight="1" x14ac:dyDescent="0.25">
      <c r="A83" s="21" t="s">
        <v>252</v>
      </c>
      <c r="B83" s="31"/>
      <c r="C83" s="32"/>
      <c r="D83" s="10" t="s">
        <v>251</v>
      </c>
      <c r="E83" s="25"/>
      <c r="F83" s="27">
        <v>112.39</v>
      </c>
      <c r="G83" s="7">
        <v>25</v>
      </c>
      <c r="H83" s="16">
        <v>30</v>
      </c>
      <c r="I83" s="30">
        <v>160.55000000000001</v>
      </c>
      <c r="J83" s="17">
        <v>24</v>
      </c>
      <c r="K83" s="17">
        <v>9.41</v>
      </c>
      <c r="L83" s="18">
        <v>1.9656E-2</v>
      </c>
      <c r="M83" s="10" t="s">
        <v>229</v>
      </c>
      <c r="N83" s="17">
        <v>4606901071680</v>
      </c>
      <c r="O83" s="17">
        <v>6</v>
      </c>
      <c r="P83" s="10" t="s">
        <v>199</v>
      </c>
      <c r="Q83" s="15" t="s">
        <v>21</v>
      </c>
      <c r="R83" s="10" t="s">
        <v>198</v>
      </c>
    </row>
    <row r="84" spans="1:18" ht="99.95" customHeight="1" x14ac:dyDescent="0.25">
      <c r="A84" s="21" t="s">
        <v>250</v>
      </c>
      <c r="B84" s="31"/>
      <c r="C84" s="32"/>
      <c r="D84" s="10" t="s">
        <v>249</v>
      </c>
      <c r="E84" s="25"/>
      <c r="F84" s="27">
        <v>159.43</v>
      </c>
      <c r="G84" s="7">
        <v>47</v>
      </c>
      <c r="H84" s="16">
        <v>30</v>
      </c>
      <c r="I84" s="30">
        <v>227.76</v>
      </c>
      <c r="J84" s="17">
        <v>12</v>
      </c>
      <c r="K84" s="17">
        <v>6.8</v>
      </c>
      <c r="L84" s="18">
        <v>1.4784E-2</v>
      </c>
      <c r="M84" s="10" t="s">
        <v>229</v>
      </c>
      <c r="N84" s="17">
        <v>4606901071697</v>
      </c>
      <c r="O84" s="17">
        <v>6</v>
      </c>
      <c r="P84" s="10" t="s">
        <v>199</v>
      </c>
      <c r="Q84" s="15" t="s">
        <v>21</v>
      </c>
      <c r="R84" s="10" t="s">
        <v>198</v>
      </c>
    </row>
    <row r="85" spans="1:18" ht="99.95" customHeight="1" x14ac:dyDescent="0.25">
      <c r="A85" s="21" t="s">
        <v>248</v>
      </c>
      <c r="B85" s="31"/>
      <c r="C85" s="32"/>
      <c r="D85" s="10" t="s">
        <v>247</v>
      </c>
      <c r="E85" s="25"/>
      <c r="F85" s="27">
        <v>116.54</v>
      </c>
      <c r="G85" s="7">
        <v>32</v>
      </c>
      <c r="H85" s="16">
        <v>30</v>
      </c>
      <c r="I85" s="30">
        <v>166.48</v>
      </c>
      <c r="J85" s="17">
        <v>24</v>
      </c>
      <c r="K85" s="17">
        <v>11.36</v>
      </c>
      <c r="L85" s="18">
        <v>1.8815999999999999E-2</v>
      </c>
      <c r="M85" s="10" t="s">
        <v>229</v>
      </c>
      <c r="N85" s="17">
        <v>4606901071710</v>
      </c>
      <c r="O85" s="17">
        <v>6</v>
      </c>
      <c r="P85" s="10" t="s">
        <v>199</v>
      </c>
      <c r="Q85" s="15" t="s">
        <v>21</v>
      </c>
      <c r="R85" s="10" t="s">
        <v>198</v>
      </c>
    </row>
    <row r="86" spans="1:18" ht="99.95" customHeight="1" x14ac:dyDescent="0.25">
      <c r="A86" s="21" t="s">
        <v>246</v>
      </c>
      <c r="B86" s="31"/>
      <c r="C86" s="32"/>
      <c r="D86" s="10" t="s">
        <v>245</v>
      </c>
      <c r="E86" s="25"/>
      <c r="F86" s="27">
        <v>166.89</v>
      </c>
      <c r="G86" s="7">
        <v>8</v>
      </c>
      <c r="H86" s="16">
        <v>30</v>
      </c>
      <c r="I86" s="30">
        <v>238.41</v>
      </c>
      <c r="J86" s="17">
        <v>12</v>
      </c>
      <c r="K86" s="17">
        <v>8.24</v>
      </c>
      <c r="L86" s="18">
        <v>1.5708E-2</v>
      </c>
      <c r="M86" s="10" t="s">
        <v>229</v>
      </c>
      <c r="N86" s="17">
        <v>4606901071727</v>
      </c>
      <c r="O86" s="17">
        <v>6</v>
      </c>
      <c r="P86" s="10" t="s">
        <v>199</v>
      </c>
      <c r="Q86" s="15" t="s">
        <v>21</v>
      </c>
      <c r="R86" s="10" t="s">
        <v>198</v>
      </c>
    </row>
    <row r="87" spans="1:18" ht="99.95" customHeight="1" x14ac:dyDescent="0.25">
      <c r="A87" s="21" t="s">
        <v>1516</v>
      </c>
      <c r="B87" s="14"/>
      <c r="C87" s="14"/>
      <c r="D87" s="10" t="s">
        <v>1515</v>
      </c>
      <c r="E87" s="25"/>
      <c r="F87" s="27">
        <v>60.33</v>
      </c>
      <c r="G87" s="7">
        <v>444</v>
      </c>
      <c r="H87" s="16">
        <v>40</v>
      </c>
      <c r="I87" s="30">
        <v>100.55</v>
      </c>
      <c r="J87" s="17">
        <v>36</v>
      </c>
      <c r="K87" s="17">
        <v>7.5</v>
      </c>
      <c r="L87" s="18">
        <v>1.8270000000000002E-2</v>
      </c>
      <c r="M87" s="10" t="s">
        <v>159</v>
      </c>
      <c r="N87" s="17">
        <v>4606901089494</v>
      </c>
      <c r="O87" s="17">
        <v>6</v>
      </c>
      <c r="P87" s="10" t="s">
        <v>201</v>
      </c>
      <c r="Q87" s="15" t="s">
        <v>21</v>
      </c>
      <c r="R87" s="10" t="s">
        <v>198</v>
      </c>
    </row>
    <row r="88" spans="1:18" ht="99.95" customHeight="1" x14ac:dyDescent="0.25">
      <c r="A88" s="21" t="s">
        <v>1514</v>
      </c>
      <c r="B88" s="14"/>
      <c r="C88" s="14"/>
      <c r="D88" s="10" t="s">
        <v>1513</v>
      </c>
      <c r="E88" s="25"/>
      <c r="F88" s="27">
        <v>76.790000000000006</v>
      </c>
      <c r="G88" s="7">
        <v>143</v>
      </c>
      <c r="H88" s="16">
        <v>40</v>
      </c>
      <c r="I88" s="30">
        <v>127.99</v>
      </c>
      <c r="J88" s="17">
        <v>36</v>
      </c>
      <c r="K88" s="17">
        <v>9.1999999999999993</v>
      </c>
      <c r="L88" s="18">
        <v>2.2263999999999999E-2</v>
      </c>
      <c r="M88" s="10" t="s">
        <v>159</v>
      </c>
      <c r="N88" s="17">
        <v>4606901089517</v>
      </c>
      <c r="O88" s="17">
        <v>6</v>
      </c>
      <c r="P88" s="10" t="s">
        <v>201</v>
      </c>
      <c r="Q88" s="15" t="s">
        <v>21</v>
      </c>
      <c r="R88" s="10" t="s">
        <v>198</v>
      </c>
    </row>
    <row r="89" spans="1:18" ht="99.95" customHeight="1" x14ac:dyDescent="0.25">
      <c r="A89" s="21" t="s">
        <v>1512</v>
      </c>
      <c r="B89" s="14"/>
      <c r="C89" s="14"/>
      <c r="D89" s="10" t="s">
        <v>1511</v>
      </c>
      <c r="E89" s="25"/>
      <c r="F89" s="27">
        <v>159.30000000000001</v>
      </c>
      <c r="G89" s="7">
        <v>118</v>
      </c>
      <c r="H89" s="16">
        <v>40</v>
      </c>
      <c r="I89" s="30">
        <v>265.5</v>
      </c>
      <c r="J89" s="17">
        <v>12</v>
      </c>
      <c r="K89" s="17">
        <v>6.74</v>
      </c>
      <c r="L89" s="18">
        <v>1.7856E-2</v>
      </c>
      <c r="M89" s="10" t="s">
        <v>159</v>
      </c>
      <c r="N89" s="17">
        <v>4606901089524</v>
      </c>
      <c r="O89" s="17">
        <v>6</v>
      </c>
      <c r="P89" s="10" t="s">
        <v>201</v>
      </c>
      <c r="Q89" s="15" t="s">
        <v>21</v>
      </c>
      <c r="R89" s="10" t="s">
        <v>198</v>
      </c>
    </row>
    <row r="90" spans="1:18" ht="99.95" customHeight="1" x14ac:dyDescent="0.25">
      <c r="A90" s="21" t="s">
        <v>1510</v>
      </c>
      <c r="B90" s="14"/>
      <c r="C90" s="14"/>
      <c r="D90" s="10" t="s">
        <v>1509</v>
      </c>
      <c r="E90" s="25"/>
      <c r="F90" s="27">
        <v>62.66</v>
      </c>
      <c r="G90" s="7">
        <v>132</v>
      </c>
      <c r="H90" s="16">
        <v>40</v>
      </c>
      <c r="I90" s="30">
        <v>104.43</v>
      </c>
      <c r="J90" s="17">
        <v>36</v>
      </c>
      <c r="K90" s="17">
        <v>8.8000000000000007</v>
      </c>
      <c r="L90" s="18">
        <v>1.9285E-2</v>
      </c>
      <c r="M90" s="10" t="s">
        <v>159</v>
      </c>
      <c r="N90" s="17">
        <v>4606901089531</v>
      </c>
      <c r="O90" s="17">
        <v>6</v>
      </c>
      <c r="P90" s="10" t="s">
        <v>201</v>
      </c>
      <c r="Q90" s="15" t="s">
        <v>21</v>
      </c>
      <c r="R90" s="10" t="s">
        <v>198</v>
      </c>
    </row>
    <row r="91" spans="1:18" ht="99.95" customHeight="1" x14ac:dyDescent="0.25">
      <c r="A91" s="21" t="s">
        <v>1508</v>
      </c>
      <c r="B91" s="14"/>
      <c r="C91" s="14"/>
      <c r="D91" s="10" t="s">
        <v>1507</v>
      </c>
      <c r="E91" s="25"/>
      <c r="F91" s="27">
        <v>123.67</v>
      </c>
      <c r="G91" s="7">
        <v>412</v>
      </c>
      <c r="H91" s="16">
        <v>40</v>
      </c>
      <c r="I91" s="30">
        <v>206.11</v>
      </c>
      <c r="J91" s="17">
        <v>12</v>
      </c>
      <c r="K91" s="17">
        <v>5.66</v>
      </c>
      <c r="L91" s="18">
        <v>1.2636E-2</v>
      </c>
      <c r="M91" s="10" t="s">
        <v>159</v>
      </c>
      <c r="N91" s="17">
        <v>4606901089548</v>
      </c>
      <c r="O91" s="17">
        <v>6</v>
      </c>
      <c r="P91" s="10" t="s">
        <v>201</v>
      </c>
      <c r="Q91" s="15" t="s">
        <v>21</v>
      </c>
      <c r="R91" s="10" t="s">
        <v>198</v>
      </c>
    </row>
    <row r="92" spans="1:18" ht="99.95" customHeight="1" x14ac:dyDescent="0.25">
      <c r="A92" s="21" t="s">
        <v>1506</v>
      </c>
      <c r="B92" s="14"/>
      <c r="C92" s="14"/>
      <c r="D92" s="10" t="s">
        <v>1505</v>
      </c>
      <c r="E92" s="25"/>
      <c r="F92" s="27">
        <v>50.35</v>
      </c>
      <c r="G92" s="7">
        <v>598</v>
      </c>
      <c r="H92" s="16">
        <v>40</v>
      </c>
      <c r="I92" s="30">
        <v>83.92</v>
      </c>
      <c r="J92" s="17">
        <v>72</v>
      </c>
      <c r="K92" s="17">
        <v>10.86</v>
      </c>
      <c r="L92" s="18">
        <v>2.0160000000000001E-2</v>
      </c>
      <c r="M92" s="10" t="s">
        <v>159</v>
      </c>
      <c r="N92" s="17">
        <v>4606901089555</v>
      </c>
      <c r="O92" s="17">
        <v>6</v>
      </c>
      <c r="P92" s="10" t="s">
        <v>201</v>
      </c>
      <c r="Q92" s="15" t="s">
        <v>21</v>
      </c>
      <c r="R92" s="10" t="s">
        <v>198</v>
      </c>
    </row>
    <row r="93" spans="1:18" ht="99.95" customHeight="1" x14ac:dyDescent="0.25">
      <c r="A93" s="21" t="s">
        <v>268</v>
      </c>
      <c r="B93" s="31"/>
      <c r="C93" s="32"/>
      <c r="D93" s="10" t="s">
        <v>267</v>
      </c>
      <c r="E93" s="25"/>
      <c r="F93" s="27">
        <v>454.3</v>
      </c>
      <c r="G93" s="7">
        <v>143</v>
      </c>
      <c r="H93" s="16">
        <v>30</v>
      </c>
      <c r="I93" s="30">
        <v>649</v>
      </c>
      <c r="J93" s="17">
        <v>12</v>
      </c>
      <c r="K93" s="17">
        <v>15.32</v>
      </c>
      <c r="L93" s="18">
        <v>6.3504000000000005E-2</v>
      </c>
      <c r="M93" s="10" t="s">
        <v>229</v>
      </c>
      <c r="N93" s="17">
        <v>4607817047868</v>
      </c>
      <c r="O93" s="17">
        <v>1</v>
      </c>
      <c r="P93" s="10" t="s">
        <v>211</v>
      </c>
      <c r="Q93" s="15" t="s">
        <v>21</v>
      </c>
      <c r="R93" s="10" t="s">
        <v>198</v>
      </c>
    </row>
    <row r="94" spans="1:18" ht="99.95" customHeight="1" x14ac:dyDescent="0.25">
      <c r="A94" s="21" t="s">
        <v>266</v>
      </c>
      <c r="B94" s="14"/>
      <c r="C94" s="14"/>
      <c r="D94" s="10" t="s">
        <v>265</v>
      </c>
      <c r="E94" s="25"/>
      <c r="F94" s="27">
        <v>1099</v>
      </c>
      <c r="G94" s="7">
        <v>143</v>
      </c>
      <c r="H94" s="16">
        <v>30</v>
      </c>
      <c r="I94" s="30">
        <v>1570</v>
      </c>
      <c r="J94" s="17">
        <v>4</v>
      </c>
      <c r="K94" s="17">
        <v>8.4600000000000009</v>
      </c>
      <c r="L94" s="18">
        <v>8.0934000000000006E-2</v>
      </c>
      <c r="M94" s="10" t="s">
        <v>229</v>
      </c>
      <c r="N94" s="17">
        <v>4607817047875</v>
      </c>
      <c r="O94" s="17">
        <v>1</v>
      </c>
      <c r="P94" s="10" t="s">
        <v>211</v>
      </c>
      <c r="Q94" s="15" t="s">
        <v>21</v>
      </c>
      <c r="R94" s="10" t="s">
        <v>198</v>
      </c>
    </row>
    <row r="95" spans="1:18" ht="99.95" customHeight="1" x14ac:dyDescent="0.25">
      <c r="A95" s="21" t="s">
        <v>523</v>
      </c>
      <c r="B95" s="14"/>
      <c r="C95" s="14"/>
      <c r="D95" s="10" t="s">
        <v>524</v>
      </c>
      <c r="E95" s="25"/>
      <c r="F95" s="27">
        <v>69.64</v>
      </c>
      <c r="G95" s="7">
        <v>1092</v>
      </c>
      <c r="H95" s="16">
        <v>30</v>
      </c>
      <c r="I95" s="30">
        <v>99.48</v>
      </c>
      <c r="J95" s="17">
        <v>48</v>
      </c>
      <c r="K95" s="17">
        <v>15.8</v>
      </c>
      <c r="L95" s="18">
        <v>4.7E-2</v>
      </c>
      <c r="M95" s="10" t="s">
        <v>163</v>
      </c>
      <c r="N95" s="17">
        <v>4606901076821</v>
      </c>
      <c r="O95" s="17">
        <v>12</v>
      </c>
      <c r="P95" s="10" t="s">
        <v>456</v>
      </c>
      <c r="Q95" s="15" t="s">
        <v>21</v>
      </c>
      <c r="R95" s="10" t="s">
        <v>22</v>
      </c>
    </row>
    <row r="96" spans="1:18" ht="99.95" customHeight="1" x14ac:dyDescent="0.25">
      <c r="A96" s="21" t="s">
        <v>449</v>
      </c>
      <c r="B96" s="14"/>
      <c r="C96" s="14"/>
      <c r="D96" s="10" t="s">
        <v>448</v>
      </c>
      <c r="E96" s="25"/>
      <c r="F96" s="27">
        <v>129.47999999999999</v>
      </c>
      <c r="G96" s="7">
        <v>553</v>
      </c>
      <c r="H96" s="16">
        <v>40</v>
      </c>
      <c r="I96" s="30">
        <v>215.8</v>
      </c>
      <c r="J96" s="17">
        <v>24</v>
      </c>
      <c r="K96" s="17">
        <v>8</v>
      </c>
      <c r="L96" s="18">
        <v>3.8399999999999997E-2</v>
      </c>
      <c r="M96" s="10" t="s">
        <v>163</v>
      </c>
      <c r="N96" s="17">
        <v>4606901042284</v>
      </c>
      <c r="O96" s="17">
        <v>4</v>
      </c>
      <c r="P96" s="10" t="s">
        <v>353</v>
      </c>
      <c r="Q96" s="15" t="s">
        <v>21</v>
      </c>
      <c r="R96" s="10" t="s">
        <v>210</v>
      </c>
    </row>
    <row r="97" spans="1:18" ht="99.95" customHeight="1" x14ac:dyDescent="0.25">
      <c r="A97" s="21" t="s">
        <v>450</v>
      </c>
      <c r="B97" s="14"/>
      <c r="C97" s="14"/>
      <c r="D97" s="10" t="s">
        <v>451</v>
      </c>
      <c r="E97" s="25"/>
      <c r="F97" s="27">
        <v>125.32</v>
      </c>
      <c r="G97" s="7">
        <v>2</v>
      </c>
      <c r="H97" s="16">
        <v>40</v>
      </c>
      <c r="I97" s="30">
        <v>208.86</v>
      </c>
      <c r="J97" s="17">
        <v>48</v>
      </c>
      <c r="K97" s="17">
        <v>16</v>
      </c>
      <c r="L97" s="18">
        <v>9.2200000000000004E-2</v>
      </c>
      <c r="M97" s="10" t="s">
        <v>163</v>
      </c>
      <c r="N97" s="17">
        <v>4606901068581</v>
      </c>
      <c r="O97" s="17">
        <v>1</v>
      </c>
      <c r="P97" s="10" t="s">
        <v>140</v>
      </c>
      <c r="Q97" s="15" t="s">
        <v>21</v>
      </c>
      <c r="R97" s="10" t="s">
        <v>22</v>
      </c>
    </row>
    <row r="98" spans="1:18" ht="99.95" customHeight="1" x14ac:dyDescent="0.25">
      <c r="A98" s="21" t="s">
        <v>453</v>
      </c>
      <c r="B98" s="14"/>
      <c r="C98" s="14"/>
      <c r="D98" s="10" t="s">
        <v>452</v>
      </c>
      <c r="E98" s="25"/>
      <c r="F98" s="27">
        <v>157.04</v>
      </c>
      <c r="G98" s="7">
        <v>1171</v>
      </c>
      <c r="H98" s="16">
        <v>40</v>
      </c>
      <c r="I98" s="30">
        <v>261.74</v>
      </c>
      <c r="J98" s="17">
        <v>48</v>
      </c>
      <c r="K98" s="17">
        <v>13</v>
      </c>
      <c r="L98" s="18">
        <v>5.5399999999999998E-2</v>
      </c>
      <c r="M98" s="10" t="s">
        <v>163</v>
      </c>
      <c r="N98" s="17">
        <v>4606901012829</v>
      </c>
      <c r="O98" s="17">
        <v>1</v>
      </c>
      <c r="P98" s="10" t="s">
        <v>350</v>
      </c>
      <c r="Q98" s="15" t="s">
        <v>21</v>
      </c>
      <c r="R98" s="10" t="s">
        <v>210</v>
      </c>
    </row>
    <row r="99" spans="1:18" ht="99.95" customHeight="1" x14ac:dyDescent="0.25">
      <c r="A99" s="21" t="s">
        <v>454</v>
      </c>
      <c r="B99" s="14"/>
      <c r="C99" s="14"/>
      <c r="D99" s="10" t="s">
        <v>455</v>
      </c>
      <c r="E99" s="25"/>
      <c r="F99" s="27">
        <v>77.81</v>
      </c>
      <c r="G99" s="7">
        <v>4496</v>
      </c>
      <c r="H99" s="16">
        <v>40</v>
      </c>
      <c r="I99" s="30">
        <v>129.68</v>
      </c>
      <c r="J99" s="17">
        <v>36</v>
      </c>
      <c r="K99" s="17">
        <v>11</v>
      </c>
      <c r="L99" s="18">
        <v>4.0599999999999997E-2</v>
      </c>
      <c r="M99" s="10" t="s">
        <v>163</v>
      </c>
      <c r="N99" s="17">
        <v>4606901062732</v>
      </c>
      <c r="O99" s="17">
        <v>12</v>
      </c>
      <c r="P99" s="10" t="s">
        <v>456</v>
      </c>
      <c r="Q99" s="15" t="s">
        <v>21</v>
      </c>
      <c r="R99" s="10" t="s">
        <v>22</v>
      </c>
    </row>
    <row r="100" spans="1:18" ht="99.95" customHeight="1" x14ac:dyDescent="0.25">
      <c r="A100" s="21" t="s">
        <v>457</v>
      </c>
      <c r="B100" s="14"/>
      <c r="C100" s="14"/>
      <c r="D100" s="10" t="s">
        <v>458</v>
      </c>
      <c r="E100" s="25"/>
      <c r="F100" s="27">
        <v>165.12</v>
      </c>
      <c r="G100" s="7">
        <v>791</v>
      </c>
      <c r="H100" s="16">
        <v>30</v>
      </c>
      <c r="I100" s="30">
        <v>235.89</v>
      </c>
      <c r="J100" s="17">
        <v>36</v>
      </c>
      <c r="K100" s="17">
        <v>11.98</v>
      </c>
      <c r="L100" s="18">
        <v>7.3593000000000006E-2</v>
      </c>
      <c r="M100" s="10" t="s">
        <v>163</v>
      </c>
      <c r="N100" s="17">
        <v>4606901076678</v>
      </c>
      <c r="O100" s="17">
        <v>1</v>
      </c>
      <c r="P100" s="10" t="s">
        <v>456</v>
      </c>
      <c r="Q100" s="15" t="s">
        <v>21</v>
      </c>
      <c r="R100" s="10" t="s">
        <v>210</v>
      </c>
    </row>
    <row r="101" spans="1:18" ht="99.95" customHeight="1" x14ac:dyDescent="0.25">
      <c r="A101" s="21" t="s">
        <v>459</v>
      </c>
      <c r="B101" s="31"/>
      <c r="C101" s="32"/>
      <c r="D101" s="10" t="s">
        <v>460</v>
      </c>
      <c r="E101" s="25"/>
      <c r="F101" s="27">
        <v>71.569999999999993</v>
      </c>
      <c r="G101" s="7">
        <v>2436</v>
      </c>
      <c r="H101" s="16">
        <v>30</v>
      </c>
      <c r="I101" s="30">
        <v>102.24</v>
      </c>
      <c r="J101" s="17">
        <v>48</v>
      </c>
      <c r="K101" s="17">
        <v>14.06</v>
      </c>
      <c r="L101" s="18">
        <v>4.7384999999999997E-2</v>
      </c>
      <c r="M101" s="10" t="s">
        <v>163</v>
      </c>
      <c r="N101" s="17">
        <v>4606901083409</v>
      </c>
      <c r="O101" s="17">
        <v>12</v>
      </c>
      <c r="P101" s="10" t="s">
        <v>208</v>
      </c>
      <c r="Q101" s="15" t="s">
        <v>21</v>
      </c>
      <c r="R101" s="10" t="s">
        <v>22</v>
      </c>
    </row>
    <row r="102" spans="1:18" ht="99.95" customHeight="1" x14ac:dyDescent="0.25">
      <c r="A102" s="21" t="s">
        <v>507</v>
      </c>
      <c r="B102" s="14"/>
      <c r="C102" s="14"/>
      <c r="D102" s="10" t="s">
        <v>508</v>
      </c>
      <c r="E102" s="25"/>
      <c r="F102" s="27">
        <v>70.48</v>
      </c>
      <c r="G102" s="7">
        <v>28</v>
      </c>
      <c r="H102" s="16">
        <v>30</v>
      </c>
      <c r="I102" s="30">
        <v>100.69</v>
      </c>
      <c r="J102" s="17">
        <v>48</v>
      </c>
      <c r="K102" s="17">
        <v>15</v>
      </c>
      <c r="L102" s="18">
        <v>4.5900000000000003E-2</v>
      </c>
      <c r="M102" s="10" t="s">
        <v>163</v>
      </c>
      <c r="N102" s="17">
        <v>4606901013239</v>
      </c>
      <c r="O102" s="17">
        <v>12</v>
      </c>
      <c r="P102" s="10" t="s">
        <v>350</v>
      </c>
      <c r="Q102" s="15" t="s">
        <v>437</v>
      </c>
      <c r="R102" s="10" t="s">
        <v>210</v>
      </c>
    </row>
    <row r="103" spans="1:18" ht="99.95" customHeight="1" x14ac:dyDescent="0.25">
      <c r="A103" s="21" t="s">
        <v>352</v>
      </c>
      <c r="B103" s="14"/>
      <c r="C103" s="14"/>
      <c r="D103" s="10" t="s">
        <v>351</v>
      </c>
      <c r="E103" s="25"/>
      <c r="F103" s="27">
        <v>72.27</v>
      </c>
      <c r="G103" s="7">
        <v>1326</v>
      </c>
      <c r="H103" s="16">
        <v>30</v>
      </c>
      <c r="I103" s="30">
        <v>103.24</v>
      </c>
      <c r="J103" s="17">
        <v>48</v>
      </c>
      <c r="K103" s="17">
        <v>14</v>
      </c>
      <c r="L103" s="18">
        <v>4.5999999999999999E-2</v>
      </c>
      <c r="M103" s="10" t="s">
        <v>163</v>
      </c>
      <c r="N103" s="17">
        <v>4606901034883</v>
      </c>
      <c r="O103" s="17">
        <v>12</v>
      </c>
      <c r="P103" s="10" t="s">
        <v>350</v>
      </c>
      <c r="Q103" s="15" t="s">
        <v>21</v>
      </c>
      <c r="R103" s="10" t="s">
        <v>22</v>
      </c>
    </row>
    <row r="104" spans="1:18" ht="99.95" customHeight="1" x14ac:dyDescent="0.25">
      <c r="A104" s="21" t="s">
        <v>471</v>
      </c>
      <c r="B104" s="14"/>
      <c r="C104" s="14"/>
      <c r="D104" s="10" t="s">
        <v>470</v>
      </c>
      <c r="E104" s="25"/>
      <c r="F104" s="27">
        <v>63.85</v>
      </c>
      <c r="G104" s="7">
        <v>2937</v>
      </c>
      <c r="H104" s="16">
        <v>30</v>
      </c>
      <c r="I104" s="30">
        <v>91.21</v>
      </c>
      <c r="J104" s="17">
        <v>72</v>
      </c>
      <c r="K104" s="17">
        <v>16.399999999999999</v>
      </c>
      <c r="L104" s="18">
        <v>4.9391999999999998E-2</v>
      </c>
      <c r="M104" s="10" t="s">
        <v>163</v>
      </c>
      <c r="N104" s="17">
        <v>4606901085922</v>
      </c>
      <c r="O104" s="17">
        <v>12</v>
      </c>
      <c r="P104" s="10" t="s">
        <v>160</v>
      </c>
      <c r="Q104" s="15" t="s">
        <v>21</v>
      </c>
      <c r="R104" s="10" t="s">
        <v>22</v>
      </c>
    </row>
    <row r="105" spans="1:18" ht="99.95" customHeight="1" x14ac:dyDescent="0.25">
      <c r="A105" s="21" t="s">
        <v>469</v>
      </c>
      <c r="B105" s="14"/>
      <c r="C105" s="14"/>
      <c r="D105" s="10" t="s">
        <v>468</v>
      </c>
      <c r="E105" s="25"/>
      <c r="F105" s="27">
        <v>65.459999999999994</v>
      </c>
      <c r="G105" s="7">
        <v>2999</v>
      </c>
      <c r="H105" s="16">
        <v>30</v>
      </c>
      <c r="I105" s="30">
        <v>93.51</v>
      </c>
      <c r="J105" s="17">
        <v>72</v>
      </c>
      <c r="K105" s="17">
        <v>16.3</v>
      </c>
      <c r="L105" s="18">
        <v>4.9728000000000001E-2</v>
      </c>
      <c r="M105" s="10" t="s">
        <v>163</v>
      </c>
      <c r="N105" s="17">
        <v>4606901085946</v>
      </c>
      <c r="O105" s="17">
        <v>12</v>
      </c>
      <c r="P105" s="10" t="s">
        <v>160</v>
      </c>
      <c r="Q105" s="15" t="s">
        <v>21</v>
      </c>
      <c r="R105" s="10" t="s">
        <v>22</v>
      </c>
    </row>
    <row r="106" spans="1:18" ht="99.95" customHeight="1" x14ac:dyDescent="0.25">
      <c r="A106" s="21" t="s">
        <v>467</v>
      </c>
      <c r="B106" s="14"/>
      <c r="C106" s="14"/>
      <c r="D106" s="10" t="s">
        <v>466</v>
      </c>
      <c r="E106" s="25"/>
      <c r="F106" s="27">
        <v>68.930000000000007</v>
      </c>
      <c r="G106" s="7">
        <v>1149</v>
      </c>
      <c r="H106" s="16">
        <v>30</v>
      </c>
      <c r="I106" s="30">
        <v>98.47</v>
      </c>
      <c r="J106" s="17">
        <v>48</v>
      </c>
      <c r="K106" s="17">
        <v>12</v>
      </c>
      <c r="L106" s="18">
        <v>3.952E-2</v>
      </c>
      <c r="M106" s="10" t="s">
        <v>163</v>
      </c>
      <c r="N106" s="17">
        <v>4606901085960</v>
      </c>
      <c r="O106" s="17">
        <v>12</v>
      </c>
      <c r="P106" s="10" t="s">
        <v>160</v>
      </c>
      <c r="Q106" s="15" t="s">
        <v>21</v>
      </c>
      <c r="R106" s="10" t="s">
        <v>22</v>
      </c>
    </row>
    <row r="107" spans="1:18" ht="99.95" customHeight="1" x14ac:dyDescent="0.25">
      <c r="A107" s="21" t="s">
        <v>465</v>
      </c>
      <c r="B107" s="14"/>
      <c r="C107" s="14"/>
      <c r="D107" s="10" t="s">
        <v>464</v>
      </c>
      <c r="E107" s="25"/>
      <c r="F107" s="27">
        <v>63.85</v>
      </c>
      <c r="G107" s="7">
        <v>1450</v>
      </c>
      <c r="H107" s="16">
        <v>30</v>
      </c>
      <c r="I107" s="30">
        <v>91.21</v>
      </c>
      <c r="J107" s="17">
        <v>72</v>
      </c>
      <c r="K107" s="17">
        <v>16.399999999999999</v>
      </c>
      <c r="L107" s="18">
        <v>4.9391999999999998E-2</v>
      </c>
      <c r="M107" s="10" t="s">
        <v>163</v>
      </c>
      <c r="N107" s="17">
        <v>4606901085977</v>
      </c>
      <c r="O107" s="17">
        <v>12</v>
      </c>
      <c r="P107" s="10" t="s">
        <v>160</v>
      </c>
      <c r="Q107" s="15" t="s">
        <v>21</v>
      </c>
      <c r="R107" s="10" t="s">
        <v>22</v>
      </c>
    </row>
    <row r="108" spans="1:18" ht="99.95" customHeight="1" x14ac:dyDescent="0.25">
      <c r="A108" s="21" t="s">
        <v>463</v>
      </c>
      <c r="B108" s="14"/>
      <c r="C108" s="14"/>
      <c r="D108" s="10" t="s">
        <v>462</v>
      </c>
      <c r="E108" s="25"/>
      <c r="F108" s="27">
        <v>71.489999999999995</v>
      </c>
      <c r="G108" s="7">
        <v>250</v>
      </c>
      <c r="H108" s="16">
        <v>30</v>
      </c>
      <c r="I108" s="30">
        <v>102.13</v>
      </c>
      <c r="J108" s="17">
        <v>48</v>
      </c>
      <c r="K108" s="17">
        <v>14.9</v>
      </c>
      <c r="L108" s="18">
        <v>4.5359999999999998E-2</v>
      </c>
      <c r="M108" s="10" t="s">
        <v>163</v>
      </c>
      <c r="N108" s="17">
        <v>4606901095242</v>
      </c>
      <c r="O108" s="17">
        <v>12</v>
      </c>
      <c r="P108" s="10" t="s">
        <v>160</v>
      </c>
      <c r="Q108" s="15" t="s">
        <v>21</v>
      </c>
      <c r="R108" s="10" t="s">
        <v>22</v>
      </c>
    </row>
    <row r="109" spans="1:18" ht="99.95" customHeight="1" x14ac:dyDescent="0.25">
      <c r="A109" s="21" t="s">
        <v>473</v>
      </c>
      <c r="B109" s="14"/>
      <c r="C109" s="14"/>
      <c r="D109" s="10" t="s">
        <v>472</v>
      </c>
      <c r="E109" s="25"/>
      <c r="F109" s="27">
        <v>56.3</v>
      </c>
      <c r="G109" s="7">
        <v>1219</v>
      </c>
      <c r="H109" s="16">
        <v>30</v>
      </c>
      <c r="I109" s="30">
        <v>80.430000000000007</v>
      </c>
      <c r="J109" s="17">
        <v>72</v>
      </c>
      <c r="K109" s="17">
        <v>16.2</v>
      </c>
      <c r="L109" s="18">
        <v>5.0077999999999998E-2</v>
      </c>
      <c r="M109" s="10" t="s">
        <v>163</v>
      </c>
      <c r="N109" s="17">
        <v>4607817044294</v>
      </c>
      <c r="O109" s="17">
        <v>12</v>
      </c>
      <c r="P109" s="10" t="s">
        <v>211</v>
      </c>
      <c r="Q109" s="15" t="s">
        <v>21</v>
      </c>
      <c r="R109" s="10" t="s">
        <v>210</v>
      </c>
    </row>
    <row r="110" spans="1:18" ht="99.95" customHeight="1" x14ac:dyDescent="0.25">
      <c r="A110" s="21" t="s">
        <v>475</v>
      </c>
      <c r="B110" s="14"/>
      <c r="C110" s="14"/>
      <c r="D110" s="10" t="s">
        <v>474</v>
      </c>
      <c r="E110" s="25"/>
      <c r="F110" s="27">
        <v>89.44</v>
      </c>
      <c r="G110" s="7">
        <v>297</v>
      </c>
      <c r="H110" s="16">
        <v>30</v>
      </c>
      <c r="I110" s="30">
        <v>127.77</v>
      </c>
      <c r="J110" s="17">
        <v>36</v>
      </c>
      <c r="K110" s="17">
        <v>11.22</v>
      </c>
      <c r="L110" s="18">
        <v>3.4439999999999998E-2</v>
      </c>
      <c r="M110" s="10" t="s">
        <v>163</v>
      </c>
      <c r="N110" s="17">
        <v>4606901074995</v>
      </c>
      <c r="O110" s="17">
        <v>12</v>
      </c>
      <c r="P110" s="10" t="s">
        <v>160</v>
      </c>
      <c r="Q110" s="15" t="s">
        <v>21</v>
      </c>
      <c r="R110" s="10" t="s">
        <v>210</v>
      </c>
    </row>
    <row r="111" spans="1:18" ht="99.95" customHeight="1" x14ac:dyDescent="0.25">
      <c r="A111" s="21" t="s">
        <v>477</v>
      </c>
      <c r="B111" s="14"/>
      <c r="C111" s="14"/>
      <c r="D111" s="10" t="s">
        <v>476</v>
      </c>
      <c r="E111" s="25"/>
      <c r="F111" s="27">
        <v>75.930000000000007</v>
      </c>
      <c r="G111" s="7">
        <v>1599</v>
      </c>
      <c r="H111" s="16">
        <v>30</v>
      </c>
      <c r="I111" s="30">
        <v>108.47</v>
      </c>
      <c r="J111" s="17">
        <v>48</v>
      </c>
      <c r="K111" s="17">
        <v>15.2</v>
      </c>
      <c r="L111" s="18">
        <v>4.8406999999999999E-2</v>
      </c>
      <c r="M111" s="10" t="s">
        <v>163</v>
      </c>
      <c r="N111" s="17">
        <v>4607817044140</v>
      </c>
      <c r="O111" s="17">
        <v>12</v>
      </c>
      <c r="P111" s="10" t="s">
        <v>211</v>
      </c>
      <c r="Q111" s="15" t="s">
        <v>21</v>
      </c>
      <c r="R111" s="10" t="s">
        <v>210</v>
      </c>
    </row>
    <row r="112" spans="1:18" ht="99.95" customHeight="1" x14ac:dyDescent="0.25">
      <c r="A112" s="21" t="s">
        <v>213</v>
      </c>
      <c r="B112" s="14"/>
      <c r="C112" s="14"/>
      <c r="D112" s="10" t="s">
        <v>212</v>
      </c>
      <c r="E112" s="25"/>
      <c r="F112" s="27">
        <v>59</v>
      </c>
      <c r="G112" s="7">
        <v>913</v>
      </c>
      <c r="H112" s="16"/>
      <c r="I112" s="30">
        <v>59</v>
      </c>
      <c r="J112" s="17">
        <v>36</v>
      </c>
      <c r="K112" s="17">
        <v>13.34</v>
      </c>
      <c r="L112" s="18">
        <v>5.1615000000000001E-2</v>
      </c>
      <c r="M112" s="10" t="s">
        <v>163</v>
      </c>
      <c r="N112" s="17">
        <v>4607817044539</v>
      </c>
      <c r="O112" s="17">
        <v>1</v>
      </c>
      <c r="P112" s="10" t="s">
        <v>211</v>
      </c>
      <c r="Q112" s="15" t="s">
        <v>21</v>
      </c>
      <c r="R112" s="10" t="s">
        <v>210</v>
      </c>
    </row>
    <row r="113" spans="1:18" ht="99.95" customHeight="1" x14ac:dyDescent="0.25">
      <c r="A113" s="21" t="s">
        <v>1272</v>
      </c>
      <c r="B113" s="14"/>
      <c r="C113" s="14"/>
      <c r="D113" s="10" t="s">
        <v>1271</v>
      </c>
      <c r="E113" s="25"/>
      <c r="F113" s="27">
        <v>39</v>
      </c>
      <c r="G113" s="7">
        <v>71</v>
      </c>
      <c r="H113" s="16"/>
      <c r="I113" s="30">
        <v>39</v>
      </c>
      <c r="J113" s="17">
        <v>72</v>
      </c>
      <c r="K113" s="17">
        <v>15.7</v>
      </c>
      <c r="L113" s="18">
        <v>5.3483999999999997E-2</v>
      </c>
      <c r="M113" s="10" t="s">
        <v>163</v>
      </c>
      <c r="N113" s="17">
        <v>4607817044089</v>
      </c>
      <c r="O113" s="17">
        <v>12</v>
      </c>
      <c r="P113" s="10" t="s">
        <v>209</v>
      </c>
      <c r="Q113" s="15" t="s">
        <v>21</v>
      </c>
      <c r="R113" s="10" t="s">
        <v>210</v>
      </c>
    </row>
    <row r="114" spans="1:18" ht="99.95" customHeight="1" x14ac:dyDescent="0.25">
      <c r="A114" s="21" t="s">
        <v>478</v>
      </c>
      <c r="B114" s="14"/>
      <c r="C114" s="14"/>
      <c r="D114" s="10" t="s">
        <v>479</v>
      </c>
      <c r="E114" s="25"/>
      <c r="F114" s="27">
        <v>35</v>
      </c>
      <c r="G114" s="7">
        <v>1241</v>
      </c>
      <c r="H114" s="16"/>
      <c r="I114" s="30">
        <v>35</v>
      </c>
      <c r="J114" s="17">
        <v>48</v>
      </c>
      <c r="K114" s="17">
        <v>13.86</v>
      </c>
      <c r="L114" s="18">
        <v>4.7196000000000002E-2</v>
      </c>
      <c r="M114" s="10" t="s">
        <v>163</v>
      </c>
      <c r="N114" s="17">
        <v>4606901088909</v>
      </c>
      <c r="O114" s="17">
        <v>12</v>
      </c>
      <c r="P114" s="10" t="s">
        <v>208</v>
      </c>
      <c r="Q114" s="15" t="s">
        <v>21</v>
      </c>
      <c r="R114" s="10" t="s">
        <v>210</v>
      </c>
    </row>
    <row r="115" spans="1:18" ht="99.95" customHeight="1" x14ac:dyDescent="0.25">
      <c r="A115" s="21" t="s">
        <v>480</v>
      </c>
      <c r="B115" s="14"/>
      <c r="C115" s="14"/>
      <c r="D115" s="10" t="s">
        <v>481</v>
      </c>
      <c r="E115" s="25"/>
      <c r="F115" s="27">
        <v>35</v>
      </c>
      <c r="G115" s="7">
        <v>2444</v>
      </c>
      <c r="H115" s="16"/>
      <c r="I115" s="30">
        <v>35</v>
      </c>
      <c r="J115" s="17">
        <v>48</v>
      </c>
      <c r="K115" s="17">
        <v>14</v>
      </c>
      <c r="L115" s="18">
        <v>4.8222000000000001E-2</v>
      </c>
      <c r="M115" s="10" t="s">
        <v>163</v>
      </c>
      <c r="N115" s="17">
        <v>4606901088916</v>
      </c>
      <c r="O115" s="17">
        <v>12</v>
      </c>
      <c r="P115" s="10" t="s">
        <v>208</v>
      </c>
      <c r="Q115" s="15" t="s">
        <v>21</v>
      </c>
      <c r="R115" s="10" t="s">
        <v>210</v>
      </c>
    </row>
    <row r="116" spans="1:18" ht="99.95" customHeight="1" x14ac:dyDescent="0.25">
      <c r="A116" s="21" t="s">
        <v>482</v>
      </c>
      <c r="B116" s="14"/>
      <c r="C116" s="14"/>
      <c r="D116" s="10" t="s">
        <v>483</v>
      </c>
      <c r="E116" s="25"/>
      <c r="F116" s="27">
        <v>39</v>
      </c>
      <c r="G116" s="7">
        <v>114</v>
      </c>
      <c r="H116" s="16"/>
      <c r="I116" s="30">
        <v>39</v>
      </c>
      <c r="J116" s="17">
        <v>48</v>
      </c>
      <c r="K116" s="17">
        <v>15.66</v>
      </c>
      <c r="L116" s="18">
        <v>6.4484E-2</v>
      </c>
      <c r="M116" s="10" t="s">
        <v>163</v>
      </c>
      <c r="N116" s="17">
        <v>4606901088923</v>
      </c>
      <c r="O116" s="17">
        <v>1</v>
      </c>
      <c r="P116" s="10" t="s">
        <v>208</v>
      </c>
      <c r="Q116" s="15" t="s">
        <v>21</v>
      </c>
      <c r="R116" s="10" t="s">
        <v>210</v>
      </c>
    </row>
    <row r="117" spans="1:18" ht="99.95" customHeight="1" x14ac:dyDescent="0.25">
      <c r="A117" s="21" t="s">
        <v>484</v>
      </c>
      <c r="B117" s="14"/>
      <c r="C117" s="14"/>
      <c r="D117" s="10" t="s">
        <v>485</v>
      </c>
      <c r="E117" s="25"/>
      <c r="F117" s="27">
        <v>35</v>
      </c>
      <c r="G117" s="7">
        <v>2430</v>
      </c>
      <c r="H117" s="16"/>
      <c r="I117" s="30">
        <v>35</v>
      </c>
      <c r="J117" s="17">
        <v>48</v>
      </c>
      <c r="K117" s="17">
        <v>14.14</v>
      </c>
      <c r="L117" s="18">
        <v>4.8222000000000001E-2</v>
      </c>
      <c r="M117" s="10" t="s">
        <v>163</v>
      </c>
      <c r="N117" s="17">
        <v>4606901088930</v>
      </c>
      <c r="O117" s="17">
        <v>12</v>
      </c>
      <c r="P117" s="10" t="s">
        <v>208</v>
      </c>
      <c r="Q117" s="15" t="s">
        <v>21</v>
      </c>
      <c r="R117" s="10" t="s">
        <v>210</v>
      </c>
    </row>
    <row r="118" spans="1:18" ht="99.95" customHeight="1" x14ac:dyDescent="0.25">
      <c r="A118" s="21" t="s">
        <v>486</v>
      </c>
      <c r="B118" s="14"/>
      <c r="C118" s="14"/>
      <c r="D118" s="10" t="s">
        <v>487</v>
      </c>
      <c r="E118" s="25"/>
      <c r="F118" s="27">
        <v>35</v>
      </c>
      <c r="G118" s="7">
        <v>1724</v>
      </c>
      <c r="H118" s="16"/>
      <c r="I118" s="30">
        <v>35</v>
      </c>
      <c r="J118" s="17">
        <v>48</v>
      </c>
      <c r="K118" s="17">
        <v>13.84</v>
      </c>
      <c r="L118" s="18">
        <v>4.7196000000000002E-2</v>
      </c>
      <c r="M118" s="10" t="s">
        <v>163</v>
      </c>
      <c r="N118" s="17">
        <v>4606901088947</v>
      </c>
      <c r="O118" s="17">
        <v>12</v>
      </c>
      <c r="P118" s="10" t="s">
        <v>208</v>
      </c>
      <c r="Q118" s="15" t="s">
        <v>21</v>
      </c>
      <c r="R118" s="10" t="s">
        <v>210</v>
      </c>
    </row>
    <row r="119" spans="1:18" ht="99.95" customHeight="1" x14ac:dyDescent="0.25">
      <c r="A119" s="21" t="s">
        <v>488</v>
      </c>
      <c r="B119" s="14"/>
      <c r="C119" s="14"/>
      <c r="D119" s="10" t="s">
        <v>489</v>
      </c>
      <c r="E119" s="25"/>
      <c r="F119" s="27">
        <v>49</v>
      </c>
      <c r="G119" s="7">
        <v>1380</v>
      </c>
      <c r="H119" s="16"/>
      <c r="I119" s="30">
        <v>49</v>
      </c>
      <c r="J119" s="17">
        <v>24</v>
      </c>
      <c r="K119" s="17">
        <v>11.6</v>
      </c>
      <c r="L119" s="18">
        <v>4.2476E-2</v>
      </c>
      <c r="M119" s="10" t="s">
        <v>163</v>
      </c>
      <c r="N119" s="17">
        <v>4606901088893</v>
      </c>
      <c r="O119" s="17">
        <v>1</v>
      </c>
      <c r="P119" s="10" t="s">
        <v>208</v>
      </c>
      <c r="Q119" s="15" t="s">
        <v>21</v>
      </c>
      <c r="R119" s="10" t="s">
        <v>210</v>
      </c>
    </row>
    <row r="120" spans="1:18" ht="99.95" customHeight="1" x14ac:dyDescent="0.25">
      <c r="A120" s="21" t="s">
        <v>490</v>
      </c>
      <c r="B120" s="14"/>
      <c r="C120" s="14"/>
      <c r="D120" s="10" t="s">
        <v>491</v>
      </c>
      <c r="E120" s="25"/>
      <c r="F120" s="27">
        <v>79</v>
      </c>
      <c r="G120" s="7">
        <v>737</v>
      </c>
      <c r="H120" s="16"/>
      <c r="I120" s="30">
        <v>79</v>
      </c>
      <c r="J120" s="17">
        <v>12</v>
      </c>
      <c r="K120" s="17">
        <v>5.42</v>
      </c>
      <c r="L120" s="18">
        <v>2.2079999999999999E-2</v>
      </c>
      <c r="M120" s="10" t="s">
        <v>163</v>
      </c>
      <c r="N120" s="17">
        <v>4606901074735</v>
      </c>
      <c r="O120" s="17">
        <v>1</v>
      </c>
      <c r="P120" s="10" t="s">
        <v>208</v>
      </c>
      <c r="Q120" s="15" t="s">
        <v>21</v>
      </c>
      <c r="R120" s="10" t="s">
        <v>210</v>
      </c>
    </row>
    <row r="121" spans="1:18" ht="99.95" customHeight="1" x14ac:dyDescent="0.25">
      <c r="A121" s="21" t="s">
        <v>492</v>
      </c>
      <c r="B121" s="14"/>
      <c r="C121" s="14"/>
      <c r="D121" s="10" t="s">
        <v>491</v>
      </c>
      <c r="E121" s="25"/>
      <c r="F121" s="27">
        <v>79</v>
      </c>
      <c r="G121" s="7">
        <v>1350</v>
      </c>
      <c r="H121" s="16"/>
      <c r="I121" s="30">
        <v>79</v>
      </c>
      <c r="J121" s="17">
        <v>12</v>
      </c>
      <c r="K121" s="17">
        <v>5.38</v>
      </c>
      <c r="L121" s="18">
        <v>2.2079999999999999E-2</v>
      </c>
      <c r="M121" s="10" t="s">
        <v>163</v>
      </c>
      <c r="N121" s="17">
        <v>4606901074766</v>
      </c>
      <c r="O121" s="17">
        <v>1</v>
      </c>
      <c r="P121" s="10" t="s">
        <v>208</v>
      </c>
      <c r="Q121" s="15" t="s">
        <v>21</v>
      </c>
      <c r="R121" s="10" t="s">
        <v>210</v>
      </c>
    </row>
    <row r="122" spans="1:18" ht="99.95" customHeight="1" x14ac:dyDescent="0.25">
      <c r="A122" s="21" t="s">
        <v>493</v>
      </c>
      <c r="B122" s="14"/>
      <c r="C122" s="14"/>
      <c r="D122" s="10" t="s">
        <v>494</v>
      </c>
      <c r="E122" s="25"/>
      <c r="F122" s="27">
        <v>49</v>
      </c>
      <c r="G122" s="7">
        <v>391</v>
      </c>
      <c r="H122" s="16"/>
      <c r="I122" s="30">
        <v>49</v>
      </c>
      <c r="J122" s="17">
        <v>48</v>
      </c>
      <c r="K122" s="17">
        <v>14.36</v>
      </c>
      <c r="L122" s="18">
        <v>6.8208000000000005E-2</v>
      </c>
      <c r="M122" s="10" t="s">
        <v>163</v>
      </c>
      <c r="N122" s="17">
        <v>4606901074278</v>
      </c>
      <c r="O122" s="17">
        <v>1</v>
      </c>
      <c r="P122" s="10" t="s">
        <v>208</v>
      </c>
      <c r="Q122" s="15" t="s">
        <v>21</v>
      </c>
      <c r="R122" s="10" t="s">
        <v>22</v>
      </c>
    </row>
    <row r="123" spans="1:18" ht="99.95" customHeight="1" x14ac:dyDescent="0.25">
      <c r="A123" s="21" t="s">
        <v>495</v>
      </c>
      <c r="B123" s="14"/>
      <c r="C123" s="14"/>
      <c r="D123" s="10" t="s">
        <v>496</v>
      </c>
      <c r="E123" s="25"/>
      <c r="F123" s="27">
        <v>49</v>
      </c>
      <c r="G123" s="7">
        <v>2102</v>
      </c>
      <c r="H123" s="16"/>
      <c r="I123" s="30">
        <v>49</v>
      </c>
      <c r="J123" s="17">
        <v>48</v>
      </c>
      <c r="K123" s="17">
        <v>16.920000000000002</v>
      </c>
      <c r="L123" s="18">
        <v>8.0600000000000005E-2</v>
      </c>
      <c r="M123" s="10" t="s">
        <v>163</v>
      </c>
      <c r="N123" s="17">
        <v>4606901074292</v>
      </c>
      <c r="O123" s="17">
        <v>1</v>
      </c>
      <c r="P123" s="10" t="s">
        <v>208</v>
      </c>
      <c r="Q123" s="15" t="s">
        <v>21</v>
      </c>
      <c r="R123" s="10" t="s">
        <v>22</v>
      </c>
    </row>
    <row r="124" spans="1:18" ht="99.95" customHeight="1" x14ac:dyDescent="0.25">
      <c r="A124" s="21" t="s">
        <v>497</v>
      </c>
      <c r="B124" s="14"/>
      <c r="C124" s="14"/>
      <c r="D124" s="10" t="s">
        <v>498</v>
      </c>
      <c r="E124" s="25"/>
      <c r="F124" s="27">
        <v>49</v>
      </c>
      <c r="G124" s="7">
        <v>1528</v>
      </c>
      <c r="H124" s="16"/>
      <c r="I124" s="30">
        <v>49</v>
      </c>
      <c r="J124" s="17">
        <v>48</v>
      </c>
      <c r="K124" s="17">
        <v>14.46</v>
      </c>
      <c r="L124" s="18">
        <v>6.8208000000000005E-2</v>
      </c>
      <c r="M124" s="10" t="s">
        <v>163</v>
      </c>
      <c r="N124" s="17">
        <v>4606901074551</v>
      </c>
      <c r="O124" s="17">
        <v>1</v>
      </c>
      <c r="P124" s="10" t="s">
        <v>208</v>
      </c>
      <c r="Q124" s="15" t="s">
        <v>21</v>
      </c>
      <c r="R124" s="10" t="s">
        <v>22</v>
      </c>
    </row>
    <row r="125" spans="1:18" ht="99.95" customHeight="1" x14ac:dyDescent="0.25">
      <c r="A125" s="21" t="s">
        <v>499</v>
      </c>
      <c r="B125" s="14"/>
      <c r="C125" s="14"/>
      <c r="D125" s="10" t="s">
        <v>500</v>
      </c>
      <c r="E125" s="25"/>
      <c r="F125" s="27">
        <v>49</v>
      </c>
      <c r="G125" s="7">
        <v>131</v>
      </c>
      <c r="H125" s="16"/>
      <c r="I125" s="30">
        <v>49</v>
      </c>
      <c r="J125" s="17">
        <v>48</v>
      </c>
      <c r="K125" s="17">
        <v>14.54</v>
      </c>
      <c r="L125" s="18">
        <v>6.8208000000000005E-2</v>
      </c>
      <c r="M125" s="10" t="s">
        <v>163</v>
      </c>
      <c r="N125" s="17">
        <v>4606901074575</v>
      </c>
      <c r="O125" s="17">
        <v>1</v>
      </c>
      <c r="P125" s="10" t="s">
        <v>208</v>
      </c>
      <c r="Q125" s="15" t="s">
        <v>21</v>
      </c>
      <c r="R125" s="10" t="s">
        <v>22</v>
      </c>
    </row>
    <row r="126" spans="1:18" ht="99.95" customHeight="1" x14ac:dyDescent="0.25">
      <c r="A126" s="21" t="s">
        <v>501</v>
      </c>
      <c r="B126" s="14"/>
      <c r="C126" s="14"/>
      <c r="D126" s="10" t="s">
        <v>502</v>
      </c>
      <c r="E126" s="25"/>
      <c r="F126" s="27">
        <v>49</v>
      </c>
      <c r="G126" s="7">
        <v>425</v>
      </c>
      <c r="H126" s="16"/>
      <c r="I126" s="30">
        <v>49</v>
      </c>
      <c r="J126" s="17">
        <v>48</v>
      </c>
      <c r="K126" s="17">
        <v>16.98</v>
      </c>
      <c r="L126" s="18">
        <v>8.0600000000000005E-2</v>
      </c>
      <c r="M126" s="10" t="s">
        <v>163</v>
      </c>
      <c r="N126" s="17">
        <v>4606901074353</v>
      </c>
      <c r="O126" s="17">
        <v>1</v>
      </c>
      <c r="P126" s="10" t="s">
        <v>208</v>
      </c>
      <c r="Q126" s="15" t="s">
        <v>21</v>
      </c>
      <c r="R126" s="10" t="s">
        <v>22</v>
      </c>
    </row>
    <row r="127" spans="1:18" ht="99.95" customHeight="1" x14ac:dyDescent="0.25">
      <c r="A127" s="21" t="s">
        <v>503</v>
      </c>
      <c r="B127" s="14"/>
      <c r="C127" s="14"/>
      <c r="D127" s="10" t="s">
        <v>504</v>
      </c>
      <c r="E127" s="25"/>
      <c r="F127" s="27">
        <v>39</v>
      </c>
      <c r="G127" s="7">
        <v>409</v>
      </c>
      <c r="H127" s="16"/>
      <c r="I127" s="30">
        <v>39</v>
      </c>
      <c r="J127" s="17">
        <v>48</v>
      </c>
      <c r="K127" s="17">
        <v>12.24</v>
      </c>
      <c r="L127" s="18">
        <v>4.07E-2</v>
      </c>
      <c r="M127" s="10" t="s">
        <v>163</v>
      </c>
      <c r="N127" s="17">
        <v>4606901074360</v>
      </c>
      <c r="O127" s="17">
        <v>12</v>
      </c>
      <c r="P127" s="10" t="s">
        <v>208</v>
      </c>
      <c r="Q127" s="15" t="s">
        <v>21</v>
      </c>
      <c r="R127" s="10" t="s">
        <v>22</v>
      </c>
    </row>
    <row r="128" spans="1:18" ht="99.95" customHeight="1" x14ac:dyDescent="0.25">
      <c r="A128" s="21" t="s">
        <v>505</v>
      </c>
      <c r="B128" s="14"/>
      <c r="C128" s="14"/>
      <c r="D128" s="10" t="s">
        <v>506</v>
      </c>
      <c r="E128" s="25"/>
      <c r="F128" s="27">
        <v>49</v>
      </c>
      <c r="G128" s="7">
        <v>2124</v>
      </c>
      <c r="H128" s="16"/>
      <c r="I128" s="30">
        <v>49</v>
      </c>
      <c r="J128" s="17">
        <v>48</v>
      </c>
      <c r="K128" s="17">
        <v>14.74</v>
      </c>
      <c r="L128" s="18">
        <v>6.8208000000000005E-2</v>
      </c>
      <c r="M128" s="10" t="s">
        <v>163</v>
      </c>
      <c r="N128" s="17">
        <v>4606901074605</v>
      </c>
      <c r="O128" s="17">
        <v>1</v>
      </c>
      <c r="P128" s="10" t="s">
        <v>208</v>
      </c>
      <c r="Q128" s="15" t="s">
        <v>21</v>
      </c>
      <c r="R128" s="10" t="s">
        <v>22</v>
      </c>
    </row>
    <row r="129" spans="1:18" ht="99.95" customHeight="1" x14ac:dyDescent="0.25">
      <c r="A129" s="21" t="s">
        <v>161</v>
      </c>
      <c r="B129" s="14"/>
      <c r="C129" s="14"/>
      <c r="D129" s="10" t="s">
        <v>162</v>
      </c>
      <c r="E129" s="25"/>
      <c r="F129" s="27">
        <v>49</v>
      </c>
      <c r="G129" s="7">
        <v>897</v>
      </c>
      <c r="H129" s="16"/>
      <c r="I129" s="30">
        <v>49</v>
      </c>
      <c r="J129" s="17">
        <v>24</v>
      </c>
      <c r="K129" s="17">
        <v>8.35</v>
      </c>
      <c r="L129" s="18">
        <v>4.2840000000000003E-2</v>
      </c>
      <c r="M129" s="10" t="s">
        <v>163</v>
      </c>
      <c r="N129" s="17">
        <v>4606901072762</v>
      </c>
      <c r="O129" s="17">
        <v>12</v>
      </c>
      <c r="P129" s="10" t="s">
        <v>160</v>
      </c>
      <c r="Q129" s="15" t="s">
        <v>21</v>
      </c>
      <c r="R129" s="10" t="s">
        <v>22</v>
      </c>
    </row>
    <row r="130" spans="1:18" ht="99.95" customHeight="1" x14ac:dyDescent="0.25">
      <c r="A130" s="21" t="s">
        <v>164</v>
      </c>
      <c r="B130" s="14"/>
      <c r="C130" s="14"/>
      <c r="D130" s="10" t="s">
        <v>165</v>
      </c>
      <c r="E130" s="25"/>
      <c r="F130" s="27">
        <v>24.5</v>
      </c>
      <c r="G130" s="7">
        <v>1498</v>
      </c>
      <c r="H130" s="16">
        <v>50</v>
      </c>
      <c r="I130" s="30">
        <v>49</v>
      </c>
      <c r="J130" s="17">
        <v>24</v>
      </c>
      <c r="K130" s="17">
        <v>9.35</v>
      </c>
      <c r="L130" s="18">
        <v>3.9780000000000003E-2</v>
      </c>
      <c r="M130" s="10" t="s">
        <v>159</v>
      </c>
      <c r="N130" s="17">
        <v>4606901072779</v>
      </c>
      <c r="O130" s="17">
        <v>12</v>
      </c>
      <c r="P130" s="10" t="s">
        <v>160</v>
      </c>
      <c r="Q130" s="15" t="s">
        <v>21</v>
      </c>
      <c r="R130" s="10" t="s">
        <v>22</v>
      </c>
    </row>
    <row r="131" spans="1:18" ht="99.95" customHeight="1" x14ac:dyDescent="0.25">
      <c r="A131" s="21" t="s">
        <v>509</v>
      </c>
      <c r="B131" s="14"/>
      <c r="C131" s="14"/>
      <c r="D131" s="10" t="s">
        <v>510</v>
      </c>
      <c r="E131" s="25"/>
      <c r="F131" s="27">
        <v>87.14</v>
      </c>
      <c r="G131" s="7">
        <v>5275</v>
      </c>
      <c r="H131" s="16">
        <v>40</v>
      </c>
      <c r="I131" s="30">
        <v>145.24</v>
      </c>
      <c r="J131" s="17">
        <v>36</v>
      </c>
      <c r="K131" s="17">
        <v>13.86</v>
      </c>
      <c r="L131" s="18">
        <v>3.7151999999999998E-2</v>
      </c>
      <c r="M131" s="10" t="s">
        <v>163</v>
      </c>
      <c r="N131" s="17">
        <v>4606901083188</v>
      </c>
      <c r="O131" s="17">
        <v>12</v>
      </c>
      <c r="P131" s="10" t="s">
        <v>456</v>
      </c>
      <c r="Q131" s="15" t="s">
        <v>21</v>
      </c>
      <c r="R131" s="10" t="s">
        <v>22</v>
      </c>
    </row>
    <row r="132" spans="1:18" ht="99.95" customHeight="1" x14ac:dyDescent="0.25">
      <c r="A132" s="21" t="s">
        <v>511</v>
      </c>
      <c r="B132" s="14"/>
      <c r="C132" s="14"/>
      <c r="D132" s="10" t="s">
        <v>512</v>
      </c>
      <c r="E132" s="25"/>
      <c r="F132" s="27">
        <v>105.7</v>
      </c>
      <c r="G132" s="7">
        <v>906</v>
      </c>
      <c r="H132" s="16">
        <v>40</v>
      </c>
      <c r="I132" s="30">
        <v>176.17</v>
      </c>
      <c r="J132" s="17">
        <v>36</v>
      </c>
      <c r="K132" s="17">
        <v>15.8</v>
      </c>
      <c r="L132" s="18">
        <v>5.5684999999999998E-2</v>
      </c>
      <c r="M132" s="10" t="s">
        <v>163</v>
      </c>
      <c r="N132" s="17">
        <v>4606901083195</v>
      </c>
      <c r="O132" s="17">
        <v>1</v>
      </c>
      <c r="P132" s="10" t="s">
        <v>456</v>
      </c>
      <c r="Q132" s="15" t="s">
        <v>21</v>
      </c>
      <c r="R132" s="10" t="s">
        <v>22</v>
      </c>
    </row>
    <row r="133" spans="1:18" ht="99.95" customHeight="1" x14ac:dyDescent="0.25">
      <c r="A133" s="21" t="s">
        <v>513</v>
      </c>
      <c r="B133" s="14"/>
      <c r="C133" s="14"/>
      <c r="D133" s="10" t="s">
        <v>514</v>
      </c>
      <c r="E133" s="25"/>
      <c r="F133" s="27">
        <v>107.7</v>
      </c>
      <c r="G133" s="7">
        <v>3072</v>
      </c>
      <c r="H133" s="16">
        <v>40</v>
      </c>
      <c r="I133" s="30">
        <v>179.5</v>
      </c>
      <c r="J133" s="17">
        <v>24</v>
      </c>
      <c r="K133" s="17">
        <v>12.1</v>
      </c>
      <c r="L133" s="18">
        <v>3.6828E-2</v>
      </c>
      <c r="M133" s="10" t="s">
        <v>163</v>
      </c>
      <c r="N133" s="17">
        <v>4606901074452</v>
      </c>
      <c r="O133" s="17">
        <v>6</v>
      </c>
      <c r="P133" s="10" t="s">
        <v>208</v>
      </c>
      <c r="Q133" s="15" t="s">
        <v>21</v>
      </c>
      <c r="R133" s="10" t="s">
        <v>22</v>
      </c>
    </row>
    <row r="134" spans="1:18" ht="99.95" customHeight="1" x14ac:dyDescent="0.25">
      <c r="A134" s="21" t="s">
        <v>515</v>
      </c>
      <c r="B134" s="14"/>
      <c r="C134" s="14"/>
      <c r="D134" s="10" t="s">
        <v>516</v>
      </c>
      <c r="E134" s="25"/>
      <c r="F134" s="27">
        <v>92.97</v>
      </c>
      <c r="G134" s="7">
        <v>3065</v>
      </c>
      <c r="H134" s="16">
        <v>30</v>
      </c>
      <c r="I134" s="30">
        <v>132.82</v>
      </c>
      <c r="J134" s="17">
        <v>24</v>
      </c>
      <c r="K134" s="17">
        <v>10.78</v>
      </c>
      <c r="L134" s="18">
        <v>3.2085000000000002E-2</v>
      </c>
      <c r="M134" s="10" t="s">
        <v>163</v>
      </c>
      <c r="N134" s="17">
        <v>4606901089760</v>
      </c>
      <c r="O134" s="17">
        <v>12</v>
      </c>
      <c r="P134" s="10" t="s">
        <v>208</v>
      </c>
      <c r="Q134" s="15" t="s">
        <v>21</v>
      </c>
      <c r="R134" s="10" t="s">
        <v>210</v>
      </c>
    </row>
    <row r="135" spans="1:18" ht="99.95" customHeight="1" x14ac:dyDescent="0.25">
      <c r="A135" s="21" t="s">
        <v>517</v>
      </c>
      <c r="B135" s="14"/>
      <c r="C135" s="14"/>
      <c r="D135" s="10" t="s">
        <v>518</v>
      </c>
      <c r="E135" s="25"/>
      <c r="F135" s="27">
        <v>54.19</v>
      </c>
      <c r="G135" s="7">
        <v>4159</v>
      </c>
      <c r="H135" s="16">
        <v>30</v>
      </c>
      <c r="I135" s="30">
        <v>77.41</v>
      </c>
      <c r="J135" s="17">
        <v>24</v>
      </c>
      <c r="K135" s="17">
        <v>9</v>
      </c>
      <c r="L135" s="18">
        <v>2.3247E-2</v>
      </c>
      <c r="M135" s="10" t="s">
        <v>163</v>
      </c>
      <c r="N135" s="17">
        <v>4606901062817</v>
      </c>
      <c r="O135" s="17">
        <v>12</v>
      </c>
      <c r="P135" s="10" t="s">
        <v>208</v>
      </c>
      <c r="Q135" s="15" t="s">
        <v>21</v>
      </c>
      <c r="R135" s="10" t="s">
        <v>22</v>
      </c>
    </row>
    <row r="136" spans="1:18" ht="99.95" customHeight="1" x14ac:dyDescent="0.25">
      <c r="A136" s="21" t="s">
        <v>519</v>
      </c>
      <c r="B136" s="14"/>
      <c r="C136" s="14"/>
      <c r="D136" s="10" t="s">
        <v>520</v>
      </c>
      <c r="E136" s="25"/>
      <c r="F136" s="27">
        <v>57.77</v>
      </c>
      <c r="G136" s="7">
        <v>2254</v>
      </c>
      <c r="H136" s="16">
        <v>40</v>
      </c>
      <c r="I136" s="30">
        <v>96.29</v>
      </c>
      <c r="J136" s="17">
        <v>48</v>
      </c>
      <c r="K136" s="17">
        <v>11.68</v>
      </c>
      <c r="L136" s="18">
        <v>4.752E-2</v>
      </c>
      <c r="M136" s="10" t="s">
        <v>163</v>
      </c>
      <c r="N136" s="17">
        <v>4606901076968</v>
      </c>
      <c r="O136" s="17">
        <v>12</v>
      </c>
      <c r="P136" s="10" t="s">
        <v>456</v>
      </c>
      <c r="Q136" s="15" t="s">
        <v>21</v>
      </c>
      <c r="R136" s="10" t="s">
        <v>22</v>
      </c>
    </row>
    <row r="137" spans="1:18" ht="99.95" customHeight="1" x14ac:dyDescent="0.25">
      <c r="A137" s="21" t="s">
        <v>521</v>
      </c>
      <c r="B137" s="14"/>
      <c r="C137" s="14"/>
      <c r="D137" s="10" t="s">
        <v>522</v>
      </c>
      <c r="E137" s="25"/>
      <c r="F137" s="27">
        <v>61.11</v>
      </c>
      <c r="G137" s="7">
        <v>3699</v>
      </c>
      <c r="H137" s="16">
        <v>40</v>
      </c>
      <c r="I137" s="30">
        <v>101.85</v>
      </c>
      <c r="J137" s="17">
        <v>24</v>
      </c>
      <c r="K137" s="17">
        <v>8</v>
      </c>
      <c r="L137" s="18">
        <v>2.63E-2</v>
      </c>
      <c r="M137" s="10" t="s">
        <v>163</v>
      </c>
      <c r="N137" s="17">
        <v>4606901062718</v>
      </c>
      <c r="O137" s="17">
        <v>12</v>
      </c>
      <c r="P137" s="10" t="s">
        <v>208</v>
      </c>
      <c r="Q137" s="15" t="s">
        <v>21</v>
      </c>
      <c r="R137" s="10" t="s">
        <v>22</v>
      </c>
    </row>
    <row r="138" spans="1:18" ht="99.95" customHeight="1" x14ac:dyDescent="0.25">
      <c r="A138" s="21" t="s">
        <v>396</v>
      </c>
      <c r="B138" s="14"/>
      <c r="C138" s="14"/>
      <c r="D138" s="10" t="s">
        <v>395</v>
      </c>
      <c r="E138" s="25"/>
      <c r="F138" s="27">
        <v>666.13</v>
      </c>
      <c r="G138" s="7">
        <v>103</v>
      </c>
      <c r="H138" s="16">
        <v>40</v>
      </c>
      <c r="I138" s="30">
        <v>1110.22</v>
      </c>
      <c r="J138" s="17">
        <v>8</v>
      </c>
      <c r="K138" s="17">
        <v>17</v>
      </c>
      <c r="L138" s="18">
        <v>6.6500000000000004E-2</v>
      </c>
      <c r="M138" s="10" t="s">
        <v>347</v>
      </c>
      <c r="N138" s="17">
        <v>4606901009225</v>
      </c>
      <c r="O138" s="17">
        <v>1</v>
      </c>
      <c r="P138" s="10" t="s">
        <v>25</v>
      </c>
      <c r="Q138" s="15" t="s">
        <v>21</v>
      </c>
      <c r="R138" s="10" t="s">
        <v>22</v>
      </c>
    </row>
    <row r="139" spans="1:18" ht="99.95" customHeight="1" x14ac:dyDescent="0.25">
      <c r="A139" s="21" t="s">
        <v>394</v>
      </c>
      <c r="B139" s="14"/>
      <c r="C139" s="14"/>
      <c r="D139" s="10" t="s">
        <v>393</v>
      </c>
      <c r="E139" s="25"/>
      <c r="F139" s="27">
        <v>203.35</v>
      </c>
      <c r="G139" s="7">
        <v>238</v>
      </c>
      <c r="H139" s="16">
        <v>40</v>
      </c>
      <c r="I139" s="30">
        <v>338.91</v>
      </c>
      <c r="J139" s="17">
        <v>36</v>
      </c>
      <c r="K139" s="17">
        <v>22</v>
      </c>
      <c r="L139" s="18">
        <v>6.4799999999999996E-2</v>
      </c>
      <c r="M139" s="10" t="s">
        <v>347</v>
      </c>
      <c r="N139" s="17">
        <v>4606901009249</v>
      </c>
      <c r="O139" s="17">
        <v>1</v>
      </c>
      <c r="P139" s="10" t="s">
        <v>25</v>
      </c>
      <c r="Q139" s="15" t="s">
        <v>21</v>
      </c>
      <c r="R139" s="10" t="s">
        <v>22</v>
      </c>
    </row>
    <row r="140" spans="1:18" ht="99.95" customHeight="1" x14ac:dyDescent="0.25">
      <c r="A140" s="21" t="s">
        <v>392</v>
      </c>
      <c r="B140" s="14"/>
      <c r="C140" s="14"/>
      <c r="D140" s="10" t="s">
        <v>391</v>
      </c>
      <c r="E140" s="25"/>
      <c r="F140" s="27">
        <v>85.9</v>
      </c>
      <c r="G140" s="7">
        <v>248</v>
      </c>
      <c r="H140" s="16">
        <v>40</v>
      </c>
      <c r="I140" s="30">
        <v>143.16</v>
      </c>
      <c r="J140" s="17">
        <v>48</v>
      </c>
      <c r="K140" s="17">
        <v>13</v>
      </c>
      <c r="L140" s="18">
        <v>1.7899999999999999E-2</v>
      </c>
      <c r="M140" s="10" t="s">
        <v>347</v>
      </c>
      <c r="N140" s="17">
        <v>4606901009294</v>
      </c>
      <c r="O140" s="17">
        <v>1</v>
      </c>
      <c r="P140" s="10" t="s">
        <v>25</v>
      </c>
      <c r="Q140" s="15" t="s">
        <v>21</v>
      </c>
      <c r="R140" s="10" t="s">
        <v>22</v>
      </c>
    </row>
    <row r="141" spans="1:18" ht="99.95" customHeight="1" x14ac:dyDescent="0.25">
      <c r="A141" s="21" t="s">
        <v>390</v>
      </c>
      <c r="B141" s="14"/>
      <c r="C141" s="14"/>
      <c r="D141" s="10" t="s">
        <v>389</v>
      </c>
      <c r="E141" s="25"/>
      <c r="F141" s="27">
        <v>512.58000000000004</v>
      </c>
      <c r="G141" s="7">
        <v>1763</v>
      </c>
      <c r="H141" s="16">
        <v>30</v>
      </c>
      <c r="I141" s="30">
        <v>732.26</v>
      </c>
      <c r="J141" s="17">
        <v>12</v>
      </c>
      <c r="K141" s="17">
        <v>12.5</v>
      </c>
      <c r="L141" s="18">
        <v>5.2080000000000001E-2</v>
      </c>
      <c r="M141" s="10" t="s">
        <v>347</v>
      </c>
      <c r="N141" s="17">
        <v>4606901065702</v>
      </c>
      <c r="O141" s="17">
        <v>1</v>
      </c>
      <c r="P141" s="10" t="s">
        <v>160</v>
      </c>
      <c r="Q141" s="15" t="s">
        <v>21</v>
      </c>
      <c r="R141" s="10" t="s">
        <v>22</v>
      </c>
    </row>
    <row r="142" spans="1:18" ht="99.95" customHeight="1" x14ac:dyDescent="0.25">
      <c r="A142" s="21" t="s">
        <v>388</v>
      </c>
      <c r="B142" s="14"/>
      <c r="C142" s="14"/>
      <c r="D142" s="10" t="s">
        <v>387</v>
      </c>
      <c r="E142" s="25"/>
      <c r="F142" s="27">
        <v>400.34</v>
      </c>
      <c r="G142" s="7">
        <v>1144</v>
      </c>
      <c r="H142" s="16">
        <v>30</v>
      </c>
      <c r="I142" s="30">
        <v>571.91</v>
      </c>
      <c r="J142" s="17">
        <v>12</v>
      </c>
      <c r="K142" s="17">
        <v>11</v>
      </c>
      <c r="L142" s="18">
        <v>5.21E-2</v>
      </c>
      <c r="M142" s="10" t="s">
        <v>347</v>
      </c>
      <c r="N142" s="17">
        <v>4606901065719</v>
      </c>
      <c r="O142" s="17">
        <v>1</v>
      </c>
      <c r="P142" s="10" t="s">
        <v>160</v>
      </c>
      <c r="Q142" s="15" t="s">
        <v>21</v>
      </c>
      <c r="R142" s="10" t="s">
        <v>22</v>
      </c>
    </row>
    <row r="143" spans="1:18" ht="99.95" customHeight="1" x14ac:dyDescent="0.25">
      <c r="A143" s="21" t="s">
        <v>386</v>
      </c>
      <c r="B143" s="14"/>
      <c r="C143" s="14"/>
      <c r="D143" s="10" t="s">
        <v>385</v>
      </c>
      <c r="E143" s="25"/>
      <c r="F143" s="27">
        <v>100.18</v>
      </c>
      <c r="G143" s="7">
        <v>548</v>
      </c>
      <c r="H143" s="16">
        <v>30</v>
      </c>
      <c r="I143" s="30">
        <v>143.11000000000001</v>
      </c>
      <c r="J143" s="17">
        <v>36</v>
      </c>
      <c r="K143" s="17">
        <v>11</v>
      </c>
      <c r="L143" s="18">
        <v>2.0400000000000001E-2</v>
      </c>
      <c r="M143" s="10" t="s">
        <v>347</v>
      </c>
      <c r="N143" s="17">
        <v>4606901065771</v>
      </c>
      <c r="O143" s="17">
        <v>1</v>
      </c>
      <c r="P143" s="10" t="s">
        <v>160</v>
      </c>
      <c r="Q143" s="15" t="s">
        <v>21</v>
      </c>
      <c r="R143" s="10" t="s">
        <v>22</v>
      </c>
    </row>
    <row r="144" spans="1:18" ht="99.95" customHeight="1" x14ac:dyDescent="0.25">
      <c r="A144" s="21" t="s">
        <v>384</v>
      </c>
      <c r="B144" s="14"/>
      <c r="C144" s="14"/>
      <c r="D144" s="10" t="s">
        <v>383</v>
      </c>
      <c r="E144" s="25"/>
      <c r="F144" s="27">
        <v>511.76</v>
      </c>
      <c r="G144" s="7">
        <v>1413</v>
      </c>
      <c r="H144" s="16">
        <v>40</v>
      </c>
      <c r="I144" s="30">
        <v>852.94</v>
      </c>
      <c r="J144" s="17">
        <v>8</v>
      </c>
      <c r="K144" s="17">
        <v>12</v>
      </c>
      <c r="L144" s="18">
        <v>2.3E-2</v>
      </c>
      <c r="M144" s="10" t="s">
        <v>347</v>
      </c>
      <c r="N144" s="17">
        <v>4606901065870</v>
      </c>
      <c r="O144" s="17">
        <v>1</v>
      </c>
      <c r="P144" s="10" t="s">
        <v>160</v>
      </c>
      <c r="Q144" s="15" t="s">
        <v>21</v>
      </c>
      <c r="R144" s="10" t="s">
        <v>22</v>
      </c>
    </row>
    <row r="145" spans="1:18" ht="99.95" customHeight="1" x14ac:dyDescent="0.25">
      <c r="A145" s="21" t="s">
        <v>382</v>
      </c>
      <c r="B145" s="14"/>
      <c r="C145" s="14"/>
      <c r="D145" s="10" t="s">
        <v>381</v>
      </c>
      <c r="E145" s="25"/>
      <c r="F145" s="27">
        <v>349.97</v>
      </c>
      <c r="G145" s="7">
        <v>1244</v>
      </c>
      <c r="H145" s="16">
        <v>40</v>
      </c>
      <c r="I145" s="30">
        <v>583.29</v>
      </c>
      <c r="J145" s="17">
        <v>12</v>
      </c>
      <c r="K145" s="17">
        <v>11</v>
      </c>
      <c r="L145" s="18">
        <v>5.5100000000000003E-2</v>
      </c>
      <c r="M145" s="10" t="s">
        <v>347</v>
      </c>
      <c r="N145" s="17">
        <v>4606901065887</v>
      </c>
      <c r="O145" s="17">
        <v>1</v>
      </c>
      <c r="P145" s="10" t="s">
        <v>160</v>
      </c>
      <c r="Q145" s="15" t="s">
        <v>21</v>
      </c>
      <c r="R145" s="10" t="s">
        <v>22</v>
      </c>
    </row>
    <row r="146" spans="1:18" ht="99.95" customHeight="1" x14ac:dyDescent="0.25">
      <c r="A146" s="21" t="s">
        <v>380</v>
      </c>
      <c r="B146" s="14"/>
      <c r="C146" s="14"/>
      <c r="D146" s="10" t="s">
        <v>379</v>
      </c>
      <c r="E146" s="25"/>
      <c r="F146" s="27">
        <v>343.15</v>
      </c>
      <c r="G146" s="7">
        <v>1409</v>
      </c>
      <c r="H146" s="16">
        <v>40</v>
      </c>
      <c r="I146" s="30">
        <v>571.91</v>
      </c>
      <c r="J146" s="17">
        <v>12</v>
      </c>
      <c r="K146" s="17">
        <v>11</v>
      </c>
      <c r="L146" s="18">
        <v>5.21E-2</v>
      </c>
      <c r="M146" s="10" t="s">
        <v>347</v>
      </c>
      <c r="N146" s="17">
        <v>4606901065894</v>
      </c>
      <c r="O146" s="17">
        <v>1</v>
      </c>
      <c r="P146" s="10" t="s">
        <v>160</v>
      </c>
      <c r="Q146" s="15" t="s">
        <v>21</v>
      </c>
      <c r="R146" s="10" t="s">
        <v>22</v>
      </c>
    </row>
    <row r="147" spans="1:18" ht="99.95" customHeight="1" x14ac:dyDescent="0.25">
      <c r="A147" s="21" t="s">
        <v>378</v>
      </c>
      <c r="B147" s="14"/>
      <c r="C147" s="14"/>
      <c r="D147" s="10" t="s">
        <v>377</v>
      </c>
      <c r="E147" s="25"/>
      <c r="F147" s="27">
        <v>98.1</v>
      </c>
      <c r="G147" s="7">
        <v>2</v>
      </c>
      <c r="H147" s="16">
        <v>40</v>
      </c>
      <c r="I147" s="30">
        <v>163.5</v>
      </c>
      <c r="J147" s="17">
        <v>36</v>
      </c>
      <c r="K147" s="17">
        <v>14</v>
      </c>
      <c r="L147" s="18">
        <v>4.9700000000000001E-2</v>
      </c>
      <c r="M147" s="10" t="s">
        <v>347</v>
      </c>
      <c r="N147" s="17">
        <v>4606901065900</v>
      </c>
      <c r="O147" s="17">
        <v>1</v>
      </c>
      <c r="P147" s="10" t="s">
        <v>160</v>
      </c>
      <c r="Q147" s="15" t="s">
        <v>21</v>
      </c>
      <c r="R147" s="10" t="s">
        <v>22</v>
      </c>
    </row>
    <row r="148" spans="1:18" ht="99.95" customHeight="1" x14ac:dyDescent="0.25">
      <c r="A148" s="21" t="s">
        <v>376</v>
      </c>
      <c r="B148" s="31"/>
      <c r="C148" s="32"/>
      <c r="D148" s="10" t="s">
        <v>375</v>
      </c>
      <c r="E148" s="25"/>
      <c r="F148" s="27">
        <v>93.74</v>
      </c>
      <c r="G148" s="7">
        <v>634</v>
      </c>
      <c r="H148" s="16">
        <v>40</v>
      </c>
      <c r="I148" s="30">
        <v>156.22999999999999</v>
      </c>
      <c r="J148" s="17">
        <v>36</v>
      </c>
      <c r="K148" s="17">
        <v>13</v>
      </c>
      <c r="L148" s="18">
        <v>4.9700000000000001E-2</v>
      </c>
      <c r="M148" s="10" t="s">
        <v>347</v>
      </c>
      <c r="N148" s="17">
        <v>4606901065917</v>
      </c>
      <c r="O148" s="17">
        <v>1</v>
      </c>
      <c r="P148" s="10" t="s">
        <v>160</v>
      </c>
      <c r="Q148" s="15" t="s">
        <v>21</v>
      </c>
      <c r="R148" s="10" t="s">
        <v>22</v>
      </c>
    </row>
    <row r="149" spans="1:18" ht="99.95" customHeight="1" x14ac:dyDescent="0.25">
      <c r="A149" s="21" t="s">
        <v>374</v>
      </c>
      <c r="B149" s="14"/>
      <c r="C149" s="14"/>
      <c r="D149" s="10" t="s">
        <v>373</v>
      </c>
      <c r="E149" s="25"/>
      <c r="F149" s="27">
        <v>228.61</v>
      </c>
      <c r="G149" s="7">
        <v>962</v>
      </c>
      <c r="H149" s="16">
        <v>40</v>
      </c>
      <c r="I149" s="30">
        <v>381.01</v>
      </c>
      <c r="J149" s="17">
        <v>12</v>
      </c>
      <c r="K149" s="17">
        <v>9</v>
      </c>
      <c r="L149" s="18">
        <v>2.8400000000000002E-2</v>
      </c>
      <c r="M149" s="10" t="s">
        <v>347</v>
      </c>
      <c r="N149" s="17">
        <v>4606901065931</v>
      </c>
      <c r="O149" s="17">
        <v>1</v>
      </c>
      <c r="P149" s="10" t="s">
        <v>160</v>
      </c>
      <c r="Q149" s="15" t="s">
        <v>21</v>
      </c>
      <c r="R149" s="10" t="s">
        <v>22</v>
      </c>
    </row>
    <row r="150" spans="1:18" ht="99.95" customHeight="1" x14ac:dyDescent="0.25">
      <c r="A150" s="21" t="s">
        <v>372</v>
      </c>
      <c r="B150" s="14"/>
      <c r="C150" s="14"/>
      <c r="D150" s="10" t="s">
        <v>371</v>
      </c>
      <c r="E150" s="25"/>
      <c r="F150" s="27">
        <v>85.87</v>
      </c>
      <c r="G150" s="7">
        <v>1945</v>
      </c>
      <c r="H150" s="16">
        <v>40</v>
      </c>
      <c r="I150" s="30">
        <v>143.11000000000001</v>
      </c>
      <c r="J150" s="17">
        <v>36</v>
      </c>
      <c r="K150" s="17">
        <v>11</v>
      </c>
      <c r="L150" s="18">
        <v>2.0400000000000001E-2</v>
      </c>
      <c r="M150" s="10" t="s">
        <v>347</v>
      </c>
      <c r="N150" s="17">
        <v>4606901065955</v>
      </c>
      <c r="O150" s="17">
        <v>1</v>
      </c>
      <c r="P150" s="10" t="s">
        <v>160</v>
      </c>
      <c r="Q150" s="15" t="s">
        <v>21</v>
      </c>
      <c r="R150" s="10" t="s">
        <v>22</v>
      </c>
    </row>
    <row r="151" spans="1:18" ht="99.95" customHeight="1" x14ac:dyDescent="0.25">
      <c r="A151" s="21" t="s">
        <v>370</v>
      </c>
      <c r="B151" s="14"/>
      <c r="C151" s="14"/>
      <c r="D151" s="10" t="s">
        <v>369</v>
      </c>
      <c r="E151" s="25"/>
      <c r="F151" s="27">
        <v>181.34</v>
      </c>
      <c r="G151" s="7">
        <v>367</v>
      </c>
      <c r="H151" s="16">
        <v>40</v>
      </c>
      <c r="I151" s="30">
        <v>302.23</v>
      </c>
      <c r="J151" s="17">
        <v>18</v>
      </c>
      <c r="K151" s="17">
        <v>9</v>
      </c>
      <c r="L151" s="18">
        <v>3.0700000000000002E-2</v>
      </c>
      <c r="M151" s="10" t="s">
        <v>347</v>
      </c>
      <c r="N151" s="17">
        <v>4606901065962</v>
      </c>
      <c r="O151" s="17">
        <v>1</v>
      </c>
      <c r="P151" s="10" t="s">
        <v>160</v>
      </c>
      <c r="Q151" s="15" t="s">
        <v>21</v>
      </c>
      <c r="R151" s="10" t="s">
        <v>22</v>
      </c>
    </row>
    <row r="152" spans="1:18" ht="99.95" customHeight="1" x14ac:dyDescent="0.25">
      <c r="A152" s="21" t="s">
        <v>368</v>
      </c>
      <c r="B152" s="14"/>
      <c r="C152" s="14"/>
      <c r="D152" s="10" t="s">
        <v>367</v>
      </c>
      <c r="E152" s="25"/>
      <c r="F152" s="27">
        <v>89.18</v>
      </c>
      <c r="G152" s="7">
        <v>1348</v>
      </c>
      <c r="H152" s="16">
        <v>40</v>
      </c>
      <c r="I152" s="30">
        <v>148.63</v>
      </c>
      <c r="J152" s="17">
        <v>48</v>
      </c>
      <c r="K152" s="17">
        <v>12</v>
      </c>
      <c r="L152" s="18">
        <v>2.7099999999999999E-2</v>
      </c>
      <c r="M152" s="10" t="s">
        <v>347</v>
      </c>
      <c r="N152" s="17">
        <v>4606901065979</v>
      </c>
      <c r="O152" s="17">
        <v>1</v>
      </c>
      <c r="P152" s="10" t="s">
        <v>160</v>
      </c>
      <c r="Q152" s="15" t="s">
        <v>21</v>
      </c>
      <c r="R152" s="10" t="s">
        <v>22</v>
      </c>
    </row>
    <row r="153" spans="1:18" ht="99.95" customHeight="1" x14ac:dyDescent="0.25">
      <c r="A153" s="21" t="s">
        <v>366</v>
      </c>
      <c r="B153" s="14"/>
      <c r="C153" s="14"/>
      <c r="D153" s="10" t="s">
        <v>365</v>
      </c>
      <c r="E153" s="25"/>
      <c r="F153" s="27">
        <v>120.55</v>
      </c>
      <c r="G153" s="7">
        <v>677</v>
      </c>
      <c r="H153" s="16">
        <v>40</v>
      </c>
      <c r="I153" s="30">
        <v>200.92</v>
      </c>
      <c r="J153" s="17">
        <v>24</v>
      </c>
      <c r="K153" s="17">
        <v>8</v>
      </c>
      <c r="L153" s="18">
        <v>2.18E-2</v>
      </c>
      <c r="M153" s="10" t="s">
        <v>347</v>
      </c>
      <c r="N153" s="17">
        <v>4606901065986</v>
      </c>
      <c r="O153" s="17">
        <v>1</v>
      </c>
      <c r="P153" s="10" t="s">
        <v>160</v>
      </c>
      <c r="Q153" s="15" t="s">
        <v>21</v>
      </c>
      <c r="R153" s="10" t="s">
        <v>22</v>
      </c>
    </row>
    <row r="154" spans="1:18" ht="99.95" customHeight="1" x14ac:dyDescent="0.25">
      <c r="A154" s="21" t="s">
        <v>364</v>
      </c>
      <c r="B154" s="14"/>
      <c r="C154" s="14"/>
      <c r="D154" s="10" t="s">
        <v>363</v>
      </c>
      <c r="E154" s="25"/>
      <c r="F154" s="27">
        <v>223.61</v>
      </c>
      <c r="G154" s="7">
        <v>480</v>
      </c>
      <c r="H154" s="16">
        <v>40</v>
      </c>
      <c r="I154" s="30">
        <v>372.69</v>
      </c>
      <c r="J154" s="17">
        <v>12</v>
      </c>
      <c r="K154" s="17">
        <v>8</v>
      </c>
      <c r="L154" s="18">
        <v>2.87E-2</v>
      </c>
      <c r="M154" s="10" t="s">
        <v>347</v>
      </c>
      <c r="N154" s="17">
        <v>4606901065993</v>
      </c>
      <c r="O154" s="17">
        <v>1</v>
      </c>
      <c r="P154" s="10" t="s">
        <v>160</v>
      </c>
      <c r="Q154" s="15" t="s">
        <v>21</v>
      </c>
      <c r="R154" s="10" t="s">
        <v>22</v>
      </c>
    </row>
    <row r="155" spans="1:18" ht="99.95" customHeight="1" x14ac:dyDescent="0.25">
      <c r="A155" s="21" t="s">
        <v>362</v>
      </c>
      <c r="B155" s="14"/>
      <c r="C155" s="14"/>
      <c r="D155" s="10" t="s">
        <v>361</v>
      </c>
      <c r="E155" s="25"/>
      <c r="F155" s="27">
        <v>311.48</v>
      </c>
      <c r="G155" s="7">
        <v>403</v>
      </c>
      <c r="H155" s="16">
        <v>40</v>
      </c>
      <c r="I155" s="30">
        <v>519.13</v>
      </c>
      <c r="J155" s="17">
        <v>12</v>
      </c>
      <c r="K155" s="17">
        <v>11</v>
      </c>
      <c r="L155" s="18">
        <v>0.04</v>
      </c>
      <c r="M155" s="10" t="s">
        <v>347</v>
      </c>
      <c r="N155" s="17">
        <v>4606901066006</v>
      </c>
      <c r="O155" s="17">
        <v>1</v>
      </c>
      <c r="P155" s="10" t="s">
        <v>160</v>
      </c>
      <c r="Q155" s="15" t="s">
        <v>21</v>
      </c>
      <c r="R155" s="10" t="s">
        <v>22</v>
      </c>
    </row>
    <row r="156" spans="1:18" ht="99.95" customHeight="1" x14ac:dyDescent="0.25">
      <c r="A156" s="21" t="s">
        <v>360</v>
      </c>
      <c r="B156" s="14"/>
      <c r="C156" s="14"/>
      <c r="D156" s="10" t="s">
        <v>359</v>
      </c>
      <c r="E156" s="25"/>
      <c r="F156" s="27">
        <v>213.23</v>
      </c>
      <c r="G156" s="7">
        <v>635</v>
      </c>
      <c r="H156" s="16">
        <v>40</v>
      </c>
      <c r="I156" s="30">
        <v>355.38</v>
      </c>
      <c r="J156" s="17">
        <v>12</v>
      </c>
      <c r="K156" s="17">
        <v>7</v>
      </c>
      <c r="L156" s="18">
        <v>2.2499999999999999E-2</v>
      </c>
      <c r="M156" s="10" t="s">
        <v>347</v>
      </c>
      <c r="N156" s="17">
        <v>4606901066013</v>
      </c>
      <c r="O156" s="17">
        <v>1</v>
      </c>
      <c r="P156" s="10" t="s">
        <v>160</v>
      </c>
      <c r="Q156" s="15" t="s">
        <v>21</v>
      </c>
      <c r="R156" s="10" t="s">
        <v>22</v>
      </c>
    </row>
    <row r="157" spans="1:18" ht="99.95" customHeight="1" x14ac:dyDescent="0.25">
      <c r="A157" s="21" t="s">
        <v>358</v>
      </c>
      <c r="B157" s="31"/>
      <c r="C157" s="32"/>
      <c r="D157" s="10" t="s">
        <v>357</v>
      </c>
      <c r="E157" s="25"/>
      <c r="F157" s="27">
        <v>104.93</v>
      </c>
      <c r="G157" s="7">
        <v>926</v>
      </c>
      <c r="H157" s="16">
        <v>40</v>
      </c>
      <c r="I157" s="30">
        <v>174.89</v>
      </c>
      <c r="J157" s="17">
        <v>36</v>
      </c>
      <c r="K157" s="17">
        <v>12</v>
      </c>
      <c r="L157" s="18">
        <v>5.2499999999999998E-2</v>
      </c>
      <c r="M157" s="10" t="s">
        <v>347</v>
      </c>
      <c r="N157" s="17">
        <v>4606901066037</v>
      </c>
      <c r="O157" s="17">
        <v>1</v>
      </c>
      <c r="P157" s="10" t="s">
        <v>160</v>
      </c>
      <c r="Q157" s="15" t="s">
        <v>21</v>
      </c>
      <c r="R157" s="10" t="s">
        <v>22</v>
      </c>
    </row>
    <row r="158" spans="1:18" ht="99.95" customHeight="1" x14ac:dyDescent="0.25">
      <c r="A158" s="21" t="s">
        <v>356</v>
      </c>
      <c r="B158" s="31"/>
      <c r="C158" s="32"/>
      <c r="D158" s="10" t="s">
        <v>355</v>
      </c>
      <c r="E158" s="25"/>
      <c r="F158" s="27">
        <v>386.97</v>
      </c>
      <c r="G158" s="7">
        <v>322</v>
      </c>
      <c r="H158" s="16">
        <v>40</v>
      </c>
      <c r="I158" s="30">
        <v>644.95000000000005</v>
      </c>
      <c r="J158" s="17">
        <v>8</v>
      </c>
      <c r="K158" s="17">
        <v>11</v>
      </c>
      <c r="L158" s="18">
        <v>6.4500000000000002E-2</v>
      </c>
      <c r="M158" s="10" t="s">
        <v>347</v>
      </c>
      <c r="N158" s="17">
        <v>4606901066044</v>
      </c>
      <c r="O158" s="17">
        <v>1</v>
      </c>
      <c r="P158" s="10" t="s">
        <v>160</v>
      </c>
      <c r="Q158" s="15" t="s">
        <v>21</v>
      </c>
      <c r="R158" s="10" t="s">
        <v>22</v>
      </c>
    </row>
    <row r="159" spans="1:18" ht="99.95" customHeight="1" x14ac:dyDescent="0.25">
      <c r="A159" s="21" t="s">
        <v>525</v>
      </c>
      <c r="B159" s="14"/>
      <c r="C159" s="14"/>
      <c r="D159" s="10" t="s">
        <v>526</v>
      </c>
      <c r="E159" s="25"/>
      <c r="F159" s="27">
        <v>100.45</v>
      </c>
      <c r="G159" s="7">
        <v>295</v>
      </c>
      <c r="H159" s="16">
        <v>40</v>
      </c>
      <c r="I159" s="30">
        <v>167.42</v>
      </c>
      <c r="J159" s="17">
        <v>48</v>
      </c>
      <c r="K159" s="17">
        <v>14</v>
      </c>
      <c r="L159" s="18">
        <v>2.93E-2</v>
      </c>
      <c r="M159" s="10" t="s">
        <v>347</v>
      </c>
      <c r="N159" s="17">
        <v>4606901033329</v>
      </c>
      <c r="O159" s="17">
        <v>1</v>
      </c>
      <c r="P159" s="10" t="s">
        <v>456</v>
      </c>
      <c r="Q159" s="15" t="s">
        <v>21</v>
      </c>
      <c r="R159" s="10" t="s">
        <v>22</v>
      </c>
    </row>
    <row r="160" spans="1:18" ht="99.95" customHeight="1" x14ac:dyDescent="0.25">
      <c r="A160" s="21" t="s">
        <v>530</v>
      </c>
      <c r="B160" s="14"/>
      <c r="C160" s="14"/>
      <c r="D160" s="10" t="s">
        <v>529</v>
      </c>
      <c r="E160" s="25"/>
      <c r="F160" s="27">
        <v>98.18</v>
      </c>
      <c r="G160" s="7">
        <v>2368</v>
      </c>
      <c r="H160" s="16">
        <v>40</v>
      </c>
      <c r="I160" s="30">
        <v>163.63</v>
      </c>
      <c r="J160" s="17">
        <v>36</v>
      </c>
      <c r="K160" s="17">
        <v>15.5</v>
      </c>
      <c r="L160" s="18">
        <v>9.0240000000000001E-2</v>
      </c>
      <c r="M160" s="10" t="s">
        <v>347</v>
      </c>
      <c r="N160" s="17">
        <v>4606901071819</v>
      </c>
      <c r="O160" s="17">
        <v>6</v>
      </c>
      <c r="P160" s="10" t="s">
        <v>160</v>
      </c>
      <c r="Q160" s="15" t="s">
        <v>21</v>
      </c>
      <c r="R160" s="10" t="s">
        <v>22</v>
      </c>
    </row>
    <row r="161" spans="1:18" ht="99.95" customHeight="1" x14ac:dyDescent="0.25">
      <c r="A161" s="21" t="s">
        <v>528</v>
      </c>
      <c r="B161" s="14"/>
      <c r="C161" s="14"/>
      <c r="D161" s="10" t="s">
        <v>527</v>
      </c>
      <c r="E161" s="25"/>
      <c r="F161" s="27">
        <v>103.82</v>
      </c>
      <c r="G161" s="7">
        <v>69</v>
      </c>
      <c r="H161" s="16">
        <v>40</v>
      </c>
      <c r="I161" s="30">
        <v>173.04</v>
      </c>
      <c r="J161" s="17">
        <v>36</v>
      </c>
      <c r="K161" s="17">
        <v>10.52</v>
      </c>
      <c r="L161" s="18">
        <v>2.9520000000000001E-2</v>
      </c>
      <c r="M161" s="10" t="s">
        <v>347</v>
      </c>
      <c r="N161" s="17">
        <v>4606901071826</v>
      </c>
      <c r="O161" s="17">
        <v>6</v>
      </c>
      <c r="P161" s="10" t="s">
        <v>160</v>
      </c>
      <c r="Q161" s="15" t="s">
        <v>21</v>
      </c>
      <c r="R161" s="10" t="s">
        <v>22</v>
      </c>
    </row>
    <row r="162" spans="1:18" ht="99.95" customHeight="1" x14ac:dyDescent="0.25">
      <c r="A162" s="21" t="s">
        <v>534</v>
      </c>
      <c r="B162" s="14"/>
      <c r="C162" s="14"/>
      <c r="D162" s="10" t="s">
        <v>533</v>
      </c>
      <c r="E162" s="25"/>
      <c r="F162" s="27">
        <v>74.87</v>
      </c>
      <c r="G162" s="7">
        <v>1117</v>
      </c>
      <c r="H162" s="16">
        <v>40</v>
      </c>
      <c r="I162" s="30">
        <v>124.79</v>
      </c>
      <c r="J162" s="17">
        <v>36</v>
      </c>
      <c r="K162" s="17">
        <v>12.64</v>
      </c>
      <c r="L162" s="18">
        <v>3.5588000000000002E-2</v>
      </c>
      <c r="M162" s="10" t="s">
        <v>347</v>
      </c>
      <c r="N162" s="17">
        <v>4606901072458</v>
      </c>
      <c r="O162" s="17">
        <v>6</v>
      </c>
      <c r="P162" s="10" t="s">
        <v>160</v>
      </c>
      <c r="Q162" s="15" t="s">
        <v>21</v>
      </c>
      <c r="R162" s="10" t="s">
        <v>22</v>
      </c>
    </row>
    <row r="163" spans="1:18" ht="99.95" customHeight="1" x14ac:dyDescent="0.25">
      <c r="A163" s="21" t="s">
        <v>532</v>
      </c>
      <c r="B163" s="14"/>
      <c r="C163" s="14"/>
      <c r="D163" s="10" t="s">
        <v>531</v>
      </c>
      <c r="E163" s="25"/>
      <c r="F163" s="27">
        <v>87.28</v>
      </c>
      <c r="G163" s="7">
        <v>419</v>
      </c>
      <c r="H163" s="16">
        <v>40</v>
      </c>
      <c r="I163" s="30">
        <v>145.47</v>
      </c>
      <c r="J163" s="17">
        <v>36</v>
      </c>
      <c r="K163" s="17">
        <v>18</v>
      </c>
      <c r="L163" s="18">
        <v>0.05</v>
      </c>
      <c r="M163" s="10" t="s">
        <v>347</v>
      </c>
      <c r="N163" s="17">
        <v>4606901067744</v>
      </c>
      <c r="O163" s="17">
        <v>1</v>
      </c>
      <c r="P163" s="10" t="s">
        <v>160</v>
      </c>
      <c r="Q163" s="15" t="s">
        <v>21</v>
      </c>
      <c r="R163" s="10" t="s">
        <v>22</v>
      </c>
    </row>
    <row r="164" spans="1:18" ht="99.95" customHeight="1" x14ac:dyDescent="0.25">
      <c r="A164" s="21" t="s">
        <v>349</v>
      </c>
      <c r="B164" s="14"/>
      <c r="C164" s="14"/>
      <c r="D164" s="10" t="s">
        <v>348</v>
      </c>
      <c r="E164" s="25"/>
      <c r="F164" s="27">
        <v>68</v>
      </c>
      <c r="G164" s="7">
        <v>260</v>
      </c>
      <c r="H164" s="16">
        <v>50</v>
      </c>
      <c r="I164" s="30">
        <v>136</v>
      </c>
      <c r="J164" s="17">
        <v>48</v>
      </c>
      <c r="K164" s="17">
        <v>12</v>
      </c>
      <c r="L164" s="18">
        <v>3.2599999999999997E-2</v>
      </c>
      <c r="M164" s="10" t="s">
        <v>347</v>
      </c>
      <c r="N164" s="17">
        <v>4606900908987</v>
      </c>
      <c r="O164" s="17">
        <v>1</v>
      </c>
      <c r="P164" s="10" t="s">
        <v>25</v>
      </c>
      <c r="Q164" s="15" t="s">
        <v>21</v>
      </c>
      <c r="R164" s="10" t="s">
        <v>22</v>
      </c>
    </row>
    <row r="165" spans="1:18" ht="99.95" customHeight="1" x14ac:dyDescent="0.25">
      <c r="A165" s="21" t="s">
        <v>542</v>
      </c>
      <c r="B165" s="14"/>
      <c r="C165" s="14"/>
      <c r="D165" s="10" t="s">
        <v>541</v>
      </c>
      <c r="E165" s="25"/>
      <c r="F165" s="27">
        <v>51.13</v>
      </c>
      <c r="G165" s="7">
        <v>48</v>
      </c>
      <c r="H165" s="16">
        <v>40</v>
      </c>
      <c r="I165" s="30">
        <v>85.22</v>
      </c>
      <c r="J165" s="17">
        <v>48</v>
      </c>
      <c r="K165" s="17">
        <v>24</v>
      </c>
      <c r="L165" s="18">
        <v>3.7499999999999999E-2</v>
      </c>
      <c r="M165" s="10" t="s">
        <v>347</v>
      </c>
      <c r="N165" s="17">
        <v>4606901060844</v>
      </c>
      <c r="O165" s="17">
        <v>1</v>
      </c>
      <c r="P165" s="10" t="s">
        <v>160</v>
      </c>
      <c r="Q165" s="15" t="s">
        <v>21</v>
      </c>
      <c r="R165" s="10" t="s">
        <v>22</v>
      </c>
    </row>
    <row r="166" spans="1:18" ht="99.95" customHeight="1" x14ac:dyDescent="0.25">
      <c r="A166" s="21" t="s">
        <v>540</v>
      </c>
      <c r="B166" s="31"/>
      <c r="C166" s="32"/>
      <c r="D166" s="10" t="s">
        <v>539</v>
      </c>
      <c r="E166" s="25"/>
      <c r="F166" s="27">
        <v>33.67</v>
      </c>
      <c r="G166" s="7">
        <v>199</v>
      </c>
      <c r="H166" s="16">
        <v>40</v>
      </c>
      <c r="I166" s="30">
        <v>56.12</v>
      </c>
      <c r="J166" s="17">
        <v>48</v>
      </c>
      <c r="K166" s="17">
        <v>21</v>
      </c>
      <c r="L166" s="18">
        <v>2.9000000000000001E-2</v>
      </c>
      <c r="M166" s="10" t="s">
        <v>347</v>
      </c>
      <c r="N166" s="17">
        <v>4606901060929</v>
      </c>
      <c r="O166" s="17">
        <v>1</v>
      </c>
      <c r="P166" s="10" t="s">
        <v>160</v>
      </c>
      <c r="Q166" s="15" t="s">
        <v>21</v>
      </c>
      <c r="R166" s="10" t="s">
        <v>22</v>
      </c>
    </row>
    <row r="167" spans="1:18" ht="99.95" customHeight="1" x14ac:dyDescent="0.25">
      <c r="A167" s="21" t="s">
        <v>538</v>
      </c>
      <c r="B167" s="14"/>
      <c r="C167" s="14"/>
      <c r="D167" s="10" t="s">
        <v>537</v>
      </c>
      <c r="E167" s="25"/>
      <c r="F167" s="27">
        <v>74.84</v>
      </c>
      <c r="G167" s="7">
        <v>97</v>
      </c>
      <c r="H167" s="16">
        <v>30</v>
      </c>
      <c r="I167" s="30">
        <v>106.92</v>
      </c>
      <c r="J167" s="17">
        <v>36</v>
      </c>
      <c r="K167" s="17">
        <v>18.16</v>
      </c>
      <c r="L167" s="18">
        <v>3.9600000000000003E-2</v>
      </c>
      <c r="M167" s="10" t="s">
        <v>347</v>
      </c>
      <c r="N167" s="17">
        <v>4606901072427</v>
      </c>
      <c r="O167" s="17">
        <v>6</v>
      </c>
      <c r="P167" s="10" t="s">
        <v>160</v>
      </c>
      <c r="Q167" s="15" t="s">
        <v>21</v>
      </c>
      <c r="R167" s="10" t="s">
        <v>22</v>
      </c>
    </row>
    <row r="168" spans="1:18" ht="99.95" customHeight="1" x14ac:dyDescent="0.25">
      <c r="A168" s="21" t="s">
        <v>536</v>
      </c>
      <c r="B168" s="14"/>
      <c r="C168" s="14"/>
      <c r="D168" s="10" t="s">
        <v>535</v>
      </c>
      <c r="E168" s="25"/>
      <c r="F168" s="27">
        <v>77.67</v>
      </c>
      <c r="G168" s="7">
        <v>1494</v>
      </c>
      <c r="H168" s="16">
        <v>30</v>
      </c>
      <c r="I168" s="30">
        <v>110.95</v>
      </c>
      <c r="J168" s="17">
        <v>36</v>
      </c>
      <c r="K168" s="17">
        <v>15.5</v>
      </c>
      <c r="L168" s="18">
        <v>3.9600000000000003E-2</v>
      </c>
      <c r="M168" s="10" t="s">
        <v>347</v>
      </c>
      <c r="N168" s="17">
        <v>4606901072434</v>
      </c>
      <c r="O168" s="17">
        <v>6</v>
      </c>
      <c r="P168" s="10" t="s">
        <v>160</v>
      </c>
      <c r="Q168" s="15" t="s">
        <v>21</v>
      </c>
      <c r="R168" s="10" t="s">
        <v>22</v>
      </c>
    </row>
    <row r="169" spans="1:18" ht="99.95" customHeight="1" x14ac:dyDescent="0.25">
      <c r="A169" s="21" t="s">
        <v>546</v>
      </c>
      <c r="B169" s="14"/>
      <c r="C169" s="14"/>
      <c r="D169" s="10" t="s">
        <v>545</v>
      </c>
      <c r="E169" s="25"/>
      <c r="F169" s="27">
        <v>1215.1300000000001</v>
      </c>
      <c r="G169" s="7">
        <v>7</v>
      </c>
      <c r="H169" s="16">
        <v>30</v>
      </c>
      <c r="I169" s="30">
        <v>1735.9</v>
      </c>
      <c r="J169" s="17">
        <v>2</v>
      </c>
      <c r="K169" s="17">
        <v>3</v>
      </c>
      <c r="L169" s="18">
        <v>3.5799999999999998E-2</v>
      </c>
      <c r="M169" s="10" t="s">
        <v>347</v>
      </c>
      <c r="N169" s="17">
        <v>4606901035057</v>
      </c>
      <c r="O169" s="17">
        <v>1</v>
      </c>
      <c r="P169" s="10" t="s">
        <v>25</v>
      </c>
      <c r="Q169" s="15" t="s">
        <v>21</v>
      </c>
      <c r="R169" s="10" t="s">
        <v>22</v>
      </c>
    </row>
    <row r="170" spans="1:18" ht="99.95" customHeight="1" x14ac:dyDescent="0.25">
      <c r="A170" s="21" t="s">
        <v>544</v>
      </c>
      <c r="B170" s="14"/>
      <c r="C170" s="14"/>
      <c r="D170" s="10" t="s">
        <v>543</v>
      </c>
      <c r="E170" s="25"/>
      <c r="F170" s="27">
        <v>1208.75</v>
      </c>
      <c r="G170" s="7">
        <v>32</v>
      </c>
      <c r="H170" s="16">
        <v>30</v>
      </c>
      <c r="I170" s="30">
        <v>1726.78</v>
      </c>
      <c r="J170" s="17">
        <v>2</v>
      </c>
      <c r="K170" s="17">
        <v>5</v>
      </c>
      <c r="L170" s="18">
        <v>3.8300000000000001E-2</v>
      </c>
      <c r="M170" s="10" t="s">
        <v>347</v>
      </c>
      <c r="N170" s="17">
        <v>4606901035088</v>
      </c>
      <c r="O170" s="17">
        <v>1</v>
      </c>
      <c r="P170" s="10" t="s">
        <v>25</v>
      </c>
      <c r="Q170" s="15" t="s">
        <v>21</v>
      </c>
      <c r="R170" s="10" t="s">
        <v>22</v>
      </c>
    </row>
    <row r="171" spans="1:18" ht="99.95" customHeight="1" x14ac:dyDescent="0.25">
      <c r="A171" s="21" t="s">
        <v>553</v>
      </c>
      <c r="B171" s="14"/>
      <c r="C171" s="14"/>
      <c r="D171" s="10" t="s">
        <v>552</v>
      </c>
      <c r="E171" s="25"/>
      <c r="F171" s="27">
        <v>132.22</v>
      </c>
      <c r="G171" s="7">
        <v>835</v>
      </c>
      <c r="H171" s="16">
        <v>40</v>
      </c>
      <c r="I171" s="30">
        <v>220.36</v>
      </c>
      <c r="J171" s="17">
        <v>24</v>
      </c>
      <c r="K171" s="17">
        <v>15</v>
      </c>
      <c r="L171" s="18">
        <v>7.5200000000000003E-2</v>
      </c>
      <c r="M171" s="10" t="s">
        <v>549</v>
      </c>
      <c r="N171" s="17">
        <v>4606900931091</v>
      </c>
      <c r="O171" s="17">
        <v>1</v>
      </c>
      <c r="P171" s="10" t="s">
        <v>209</v>
      </c>
      <c r="Q171" s="15" t="s">
        <v>21</v>
      </c>
      <c r="R171" s="10" t="s">
        <v>22</v>
      </c>
    </row>
    <row r="172" spans="1:18" ht="99.95" customHeight="1" x14ac:dyDescent="0.25">
      <c r="A172" s="21" t="s">
        <v>551</v>
      </c>
      <c r="B172" s="14"/>
      <c r="C172" s="14"/>
      <c r="D172" s="10" t="s">
        <v>550</v>
      </c>
      <c r="E172" s="25"/>
      <c r="F172" s="27">
        <v>61.78</v>
      </c>
      <c r="G172" s="7">
        <v>18</v>
      </c>
      <c r="H172" s="16">
        <v>40</v>
      </c>
      <c r="I172" s="30">
        <v>102.96</v>
      </c>
      <c r="J172" s="17">
        <v>72</v>
      </c>
      <c r="K172" s="17">
        <v>21</v>
      </c>
      <c r="L172" s="18">
        <v>5.5800000000000002E-2</v>
      </c>
      <c r="M172" s="10" t="s">
        <v>549</v>
      </c>
      <c r="N172" s="17">
        <v>4606900931107</v>
      </c>
      <c r="O172" s="17">
        <v>1</v>
      </c>
      <c r="P172" s="10" t="s">
        <v>209</v>
      </c>
      <c r="Q172" s="15" t="s">
        <v>21</v>
      </c>
      <c r="R172" s="10" t="s">
        <v>22</v>
      </c>
    </row>
    <row r="173" spans="1:18" ht="99.95" customHeight="1" x14ac:dyDescent="0.25">
      <c r="A173" s="21" t="s">
        <v>561</v>
      </c>
      <c r="B173" s="14"/>
      <c r="C173" s="14"/>
      <c r="D173" s="10" t="s">
        <v>560</v>
      </c>
      <c r="E173" s="25"/>
      <c r="F173" s="27">
        <v>249.86</v>
      </c>
      <c r="G173" s="7">
        <v>118</v>
      </c>
      <c r="H173" s="16">
        <v>40</v>
      </c>
      <c r="I173" s="30">
        <v>416.43</v>
      </c>
      <c r="J173" s="17">
        <v>8</v>
      </c>
      <c r="K173" s="17">
        <v>8</v>
      </c>
      <c r="L173" s="18">
        <v>3.4700000000000002E-2</v>
      </c>
      <c r="M173" s="10" t="s">
        <v>549</v>
      </c>
      <c r="N173" s="17">
        <v>4606901004244</v>
      </c>
      <c r="O173" s="17">
        <v>1</v>
      </c>
      <c r="P173" s="10" t="s">
        <v>25</v>
      </c>
      <c r="Q173" s="15" t="s">
        <v>21</v>
      </c>
      <c r="R173" s="10" t="s">
        <v>22</v>
      </c>
    </row>
    <row r="174" spans="1:18" ht="99.95" customHeight="1" x14ac:dyDescent="0.25">
      <c r="A174" s="21" t="s">
        <v>559</v>
      </c>
      <c r="B174" s="14"/>
      <c r="C174" s="14"/>
      <c r="D174" s="10" t="s">
        <v>558</v>
      </c>
      <c r="E174" s="25"/>
      <c r="F174" s="27">
        <v>159.4</v>
      </c>
      <c r="G174" s="7">
        <v>13</v>
      </c>
      <c r="H174" s="16">
        <v>40</v>
      </c>
      <c r="I174" s="30">
        <v>265.66000000000003</v>
      </c>
      <c r="J174" s="17">
        <v>16</v>
      </c>
      <c r="K174" s="17">
        <v>12</v>
      </c>
      <c r="L174" s="18">
        <v>4.0800000000000003E-2</v>
      </c>
      <c r="M174" s="10" t="s">
        <v>549</v>
      </c>
      <c r="N174" s="17">
        <v>4606901004336</v>
      </c>
      <c r="O174" s="17">
        <v>1</v>
      </c>
      <c r="P174" s="10" t="s">
        <v>25</v>
      </c>
      <c r="Q174" s="15" t="s">
        <v>21</v>
      </c>
      <c r="R174" s="10" t="s">
        <v>22</v>
      </c>
    </row>
    <row r="175" spans="1:18" ht="99.95" customHeight="1" x14ac:dyDescent="0.25">
      <c r="A175" s="21" t="s">
        <v>557</v>
      </c>
      <c r="B175" s="14"/>
      <c r="C175" s="14"/>
      <c r="D175" s="10" t="s">
        <v>556</v>
      </c>
      <c r="E175" s="25"/>
      <c r="F175" s="27">
        <v>155.1</v>
      </c>
      <c r="G175" s="7">
        <v>624</v>
      </c>
      <c r="H175" s="16">
        <v>40</v>
      </c>
      <c r="I175" s="30">
        <v>258.5</v>
      </c>
      <c r="J175" s="17">
        <v>36</v>
      </c>
      <c r="K175" s="17">
        <v>18</v>
      </c>
      <c r="L175" s="18">
        <v>5.3100000000000001E-2</v>
      </c>
      <c r="M175" s="10" t="s">
        <v>549</v>
      </c>
      <c r="N175" s="17">
        <v>4606901004343</v>
      </c>
      <c r="O175" s="17">
        <v>1</v>
      </c>
      <c r="P175" s="10" t="s">
        <v>25</v>
      </c>
      <c r="Q175" s="15" t="s">
        <v>21</v>
      </c>
      <c r="R175" s="10" t="s">
        <v>22</v>
      </c>
    </row>
    <row r="176" spans="1:18" ht="99.95" customHeight="1" x14ac:dyDescent="0.25">
      <c r="A176" s="21" t="s">
        <v>555</v>
      </c>
      <c r="B176" s="14"/>
      <c r="C176" s="14"/>
      <c r="D176" s="10" t="s">
        <v>554</v>
      </c>
      <c r="E176" s="25"/>
      <c r="F176" s="27">
        <v>186.62</v>
      </c>
      <c r="G176" s="7">
        <v>454</v>
      </c>
      <c r="H176" s="16">
        <v>40</v>
      </c>
      <c r="I176" s="30">
        <v>311.04000000000002</v>
      </c>
      <c r="J176" s="17">
        <v>12</v>
      </c>
      <c r="K176" s="17">
        <v>10</v>
      </c>
      <c r="L176" s="18">
        <v>4.9000000000000002E-2</v>
      </c>
      <c r="M176" s="10" t="s">
        <v>549</v>
      </c>
      <c r="N176" s="17">
        <v>4606901004367</v>
      </c>
      <c r="O176" s="17">
        <v>1</v>
      </c>
      <c r="P176" s="10" t="s">
        <v>25</v>
      </c>
      <c r="Q176" s="15" t="s">
        <v>21</v>
      </c>
      <c r="R176" s="10" t="s">
        <v>22</v>
      </c>
    </row>
    <row r="177" spans="1:18" ht="99.95" customHeight="1" x14ac:dyDescent="0.25">
      <c r="A177" s="21" t="s">
        <v>567</v>
      </c>
      <c r="B177" s="31"/>
      <c r="C177" s="32"/>
      <c r="D177" s="10" t="s">
        <v>566</v>
      </c>
      <c r="E177" s="25"/>
      <c r="F177" s="27">
        <v>124.24</v>
      </c>
      <c r="G177" s="7">
        <v>187</v>
      </c>
      <c r="H177" s="16">
        <v>40</v>
      </c>
      <c r="I177" s="30">
        <v>207.07</v>
      </c>
      <c r="J177" s="17">
        <v>24</v>
      </c>
      <c r="K177" s="17">
        <v>7.66</v>
      </c>
      <c r="L177" s="18">
        <v>3.7575999999999998E-2</v>
      </c>
      <c r="M177" s="10" t="s">
        <v>549</v>
      </c>
      <c r="N177" s="17">
        <v>4606901075503</v>
      </c>
      <c r="O177" s="17">
        <v>4</v>
      </c>
      <c r="P177" s="10" t="s">
        <v>160</v>
      </c>
      <c r="Q177" s="15" t="s">
        <v>21</v>
      </c>
      <c r="R177" s="10" t="s">
        <v>22</v>
      </c>
    </row>
    <row r="178" spans="1:18" ht="99.95" customHeight="1" x14ac:dyDescent="0.25">
      <c r="A178" s="21" t="s">
        <v>565</v>
      </c>
      <c r="B178" s="31"/>
      <c r="C178" s="32"/>
      <c r="D178" s="10" t="s">
        <v>564</v>
      </c>
      <c r="E178" s="25"/>
      <c r="F178" s="27">
        <v>239.56</v>
      </c>
      <c r="G178" s="7">
        <v>41</v>
      </c>
      <c r="H178" s="16">
        <v>30</v>
      </c>
      <c r="I178" s="30">
        <v>342.23</v>
      </c>
      <c r="J178" s="17">
        <v>24</v>
      </c>
      <c r="K178" s="17">
        <v>15.96</v>
      </c>
      <c r="L178" s="18">
        <v>7.0304000000000005E-2</v>
      </c>
      <c r="M178" s="10" t="s">
        <v>549</v>
      </c>
      <c r="N178" s="17">
        <v>4606901075787</v>
      </c>
      <c r="O178" s="17">
        <v>3</v>
      </c>
      <c r="P178" s="10" t="s">
        <v>160</v>
      </c>
      <c r="Q178" s="15" t="s">
        <v>21</v>
      </c>
      <c r="R178" s="10" t="s">
        <v>22</v>
      </c>
    </row>
    <row r="179" spans="1:18" ht="99.95" customHeight="1" x14ac:dyDescent="0.25">
      <c r="A179" s="21" t="s">
        <v>563</v>
      </c>
      <c r="B179" s="31"/>
      <c r="C179" s="32"/>
      <c r="D179" s="10" t="s">
        <v>562</v>
      </c>
      <c r="E179" s="25"/>
      <c r="F179" s="27">
        <v>99.82</v>
      </c>
      <c r="G179" s="7">
        <v>247</v>
      </c>
      <c r="H179" s="16">
        <v>40</v>
      </c>
      <c r="I179" s="30">
        <v>166.37</v>
      </c>
      <c r="J179" s="17">
        <v>48</v>
      </c>
      <c r="K179" s="17">
        <v>9.9600000000000009</v>
      </c>
      <c r="L179" s="18">
        <v>2.8767999999999998E-2</v>
      </c>
      <c r="M179" s="10" t="s">
        <v>549</v>
      </c>
      <c r="N179" s="17">
        <v>4606901075824</v>
      </c>
      <c r="O179" s="17">
        <v>6</v>
      </c>
      <c r="P179" s="10" t="s">
        <v>160</v>
      </c>
      <c r="Q179" s="15" t="s">
        <v>21</v>
      </c>
      <c r="R179" s="10" t="s">
        <v>22</v>
      </c>
    </row>
    <row r="180" spans="1:18" ht="99.95" customHeight="1" x14ac:dyDescent="0.25">
      <c r="A180" s="21" t="s">
        <v>568</v>
      </c>
      <c r="B180" s="14"/>
      <c r="C180" s="14"/>
      <c r="D180" s="10" t="s">
        <v>569</v>
      </c>
      <c r="E180" s="25"/>
      <c r="F180" s="27">
        <v>52.01</v>
      </c>
      <c r="G180" s="7">
        <v>111</v>
      </c>
      <c r="H180" s="16">
        <v>40</v>
      </c>
      <c r="I180" s="30">
        <v>86.68</v>
      </c>
      <c r="J180" s="17">
        <v>96</v>
      </c>
      <c r="K180" s="17">
        <v>18</v>
      </c>
      <c r="L180" s="18">
        <v>7.2800000000000004E-2</v>
      </c>
      <c r="M180" s="10" t="s">
        <v>549</v>
      </c>
      <c r="N180" s="17">
        <v>4606901025058</v>
      </c>
      <c r="O180" s="17">
        <v>1</v>
      </c>
      <c r="P180" s="10" t="s">
        <v>456</v>
      </c>
      <c r="Q180" s="15" t="s">
        <v>21</v>
      </c>
      <c r="R180" s="10" t="s">
        <v>22</v>
      </c>
    </row>
    <row r="181" spans="1:18" ht="99.95" customHeight="1" x14ac:dyDescent="0.25">
      <c r="A181" s="21" t="s">
        <v>570</v>
      </c>
      <c r="B181" s="14"/>
      <c r="C181" s="14"/>
      <c r="D181" s="10" t="s">
        <v>571</v>
      </c>
      <c r="E181" s="25"/>
      <c r="F181" s="27">
        <v>56.61</v>
      </c>
      <c r="G181" s="7">
        <v>1146</v>
      </c>
      <c r="H181" s="16">
        <v>50</v>
      </c>
      <c r="I181" s="30">
        <v>113.22</v>
      </c>
      <c r="J181" s="17">
        <v>72</v>
      </c>
      <c r="K181" s="17">
        <v>17</v>
      </c>
      <c r="L181" s="18">
        <v>4.2599999999999999E-2</v>
      </c>
      <c r="M181" s="10" t="s">
        <v>549</v>
      </c>
      <c r="N181" s="17">
        <v>4606900945715</v>
      </c>
      <c r="O181" s="17">
        <v>1</v>
      </c>
      <c r="P181" s="10" t="s">
        <v>456</v>
      </c>
      <c r="Q181" s="15" t="s">
        <v>21</v>
      </c>
      <c r="R181" s="10" t="s">
        <v>22</v>
      </c>
    </row>
    <row r="182" spans="1:18" ht="99.95" customHeight="1" x14ac:dyDescent="0.25">
      <c r="A182" s="21" t="s">
        <v>572</v>
      </c>
      <c r="B182" s="14"/>
      <c r="C182" s="14"/>
      <c r="D182" s="10" t="s">
        <v>573</v>
      </c>
      <c r="E182" s="25"/>
      <c r="F182" s="27">
        <v>35</v>
      </c>
      <c r="G182" s="7">
        <v>1336</v>
      </c>
      <c r="H182" s="16"/>
      <c r="I182" s="30">
        <v>35</v>
      </c>
      <c r="J182" s="17">
        <v>60</v>
      </c>
      <c r="K182" s="17">
        <v>13.4</v>
      </c>
      <c r="L182" s="18">
        <v>4.5359999999999998E-2</v>
      </c>
      <c r="M182" s="10" t="s">
        <v>549</v>
      </c>
      <c r="N182" s="17">
        <v>4606901088886</v>
      </c>
      <c r="O182" s="17">
        <v>1</v>
      </c>
      <c r="P182" s="10" t="s">
        <v>208</v>
      </c>
      <c r="Q182" s="15" t="s">
        <v>21</v>
      </c>
      <c r="R182" s="10" t="s">
        <v>22</v>
      </c>
    </row>
    <row r="183" spans="1:18" ht="99.95" customHeight="1" x14ac:dyDescent="0.25">
      <c r="A183" s="21" t="s">
        <v>574</v>
      </c>
      <c r="B183" s="14"/>
      <c r="C183" s="14"/>
      <c r="D183" s="10" t="s">
        <v>575</v>
      </c>
      <c r="E183" s="25"/>
      <c r="F183" s="27">
        <v>34</v>
      </c>
      <c r="G183" s="7">
        <v>5681</v>
      </c>
      <c r="H183" s="16"/>
      <c r="I183" s="30">
        <v>34</v>
      </c>
      <c r="J183" s="17">
        <v>64</v>
      </c>
      <c r="K183" s="17">
        <v>14.3</v>
      </c>
      <c r="L183" s="18">
        <v>4.8384000000000003E-2</v>
      </c>
      <c r="M183" s="10" t="s">
        <v>549</v>
      </c>
      <c r="N183" s="17">
        <v>4606901071857</v>
      </c>
      <c r="O183" s="17">
        <v>1</v>
      </c>
      <c r="P183" s="10" t="s">
        <v>208</v>
      </c>
      <c r="Q183" s="15" t="s">
        <v>21</v>
      </c>
      <c r="R183" s="10" t="s">
        <v>22</v>
      </c>
    </row>
    <row r="184" spans="1:18" ht="99.95" customHeight="1" x14ac:dyDescent="0.25">
      <c r="A184" s="21" t="s">
        <v>1270</v>
      </c>
      <c r="B184" s="14"/>
      <c r="C184" s="14"/>
      <c r="D184" s="10" t="s">
        <v>1269</v>
      </c>
      <c r="E184" s="25"/>
      <c r="F184" s="27">
        <v>35</v>
      </c>
      <c r="G184" s="7">
        <v>12002</v>
      </c>
      <c r="H184" s="16"/>
      <c r="I184" s="30">
        <v>35</v>
      </c>
      <c r="J184" s="17">
        <v>60</v>
      </c>
      <c r="K184" s="17">
        <v>12.78</v>
      </c>
      <c r="L184" s="18">
        <v>4.5407999999999997E-2</v>
      </c>
      <c r="M184" s="10" t="s">
        <v>549</v>
      </c>
      <c r="N184" s="17">
        <v>4607817044812</v>
      </c>
      <c r="O184" s="17">
        <v>1</v>
      </c>
      <c r="P184" s="10" t="s">
        <v>208</v>
      </c>
      <c r="Q184" s="15" t="s">
        <v>21</v>
      </c>
      <c r="R184" s="10" t="s">
        <v>22</v>
      </c>
    </row>
    <row r="185" spans="1:18" ht="99.95" customHeight="1" x14ac:dyDescent="0.25">
      <c r="A185" s="21" t="s">
        <v>576</v>
      </c>
      <c r="B185" s="14"/>
      <c r="C185" s="14"/>
      <c r="D185" s="10" t="s">
        <v>577</v>
      </c>
      <c r="E185" s="25"/>
      <c r="F185" s="27">
        <v>45</v>
      </c>
      <c r="G185" s="7">
        <v>369</v>
      </c>
      <c r="H185" s="16"/>
      <c r="I185" s="30">
        <v>45</v>
      </c>
      <c r="J185" s="17">
        <v>72</v>
      </c>
      <c r="K185" s="17">
        <v>21</v>
      </c>
      <c r="L185" s="18">
        <v>5.5079999999999997E-2</v>
      </c>
      <c r="M185" s="10" t="s">
        <v>549</v>
      </c>
      <c r="N185" s="17">
        <v>4606901073615</v>
      </c>
      <c r="O185" s="17">
        <v>1</v>
      </c>
      <c r="P185" s="10" t="s">
        <v>208</v>
      </c>
      <c r="Q185" s="15" t="s">
        <v>21</v>
      </c>
      <c r="R185" s="10" t="s">
        <v>22</v>
      </c>
    </row>
    <row r="186" spans="1:18" ht="99.95" customHeight="1" x14ac:dyDescent="0.25">
      <c r="A186" s="21" t="s">
        <v>578</v>
      </c>
      <c r="B186" s="14"/>
      <c r="C186" s="14"/>
      <c r="D186" s="10" t="s">
        <v>579</v>
      </c>
      <c r="E186" s="25"/>
      <c r="F186" s="27">
        <v>73</v>
      </c>
      <c r="G186" s="7">
        <v>93</v>
      </c>
      <c r="H186" s="16"/>
      <c r="I186" s="30">
        <v>73</v>
      </c>
      <c r="J186" s="17">
        <v>36</v>
      </c>
      <c r="K186" s="17">
        <v>14</v>
      </c>
      <c r="L186" s="18">
        <v>5.049E-2</v>
      </c>
      <c r="M186" s="10" t="s">
        <v>549</v>
      </c>
      <c r="N186" s="17">
        <v>4606901073622</v>
      </c>
      <c r="O186" s="17">
        <v>1</v>
      </c>
      <c r="P186" s="10" t="s">
        <v>208</v>
      </c>
      <c r="Q186" s="15" t="s">
        <v>21</v>
      </c>
      <c r="R186" s="10" t="s">
        <v>22</v>
      </c>
    </row>
    <row r="187" spans="1:18" ht="99.95" customHeight="1" x14ac:dyDescent="0.25">
      <c r="A187" s="21" t="s">
        <v>580</v>
      </c>
      <c r="B187" s="14"/>
      <c r="C187" s="14"/>
      <c r="D187" s="10" t="s">
        <v>581</v>
      </c>
      <c r="E187" s="25"/>
      <c r="F187" s="27">
        <v>70</v>
      </c>
      <c r="G187" s="7">
        <v>352</v>
      </c>
      <c r="H187" s="16"/>
      <c r="I187" s="30">
        <v>70</v>
      </c>
      <c r="J187" s="17">
        <v>24</v>
      </c>
      <c r="K187" s="17">
        <v>11</v>
      </c>
      <c r="L187" s="18">
        <v>4.2569999999999997E-2</v>
      </c>
      <c r="M187" s="10" t="s">
        <v>549</v>
      </c>
      <c r="N187" s="17">
        <v>4606901073691</v>
      </c>
      <c r="O187" s="17">
        <v>1</v>
      </c>
      <c r="P187" s="10" t="s">
        <v>208</v>
      </c>
      <c r="Q187" s="15" t="s">
        <v>21</v>
      </c>
      <c r="R187" s="10" t="s">
        <v>22</v>
      </c>
    </row>
    <row r="188" spans="1:18" ht="99.95" customHeight="1" x14ac:dyDescent="0.25">
      <c r="A188" s="21" t="s">
        <v>582</v>
      </c>
      <c r="B188" s="14"/>
      <c r="C188" s="14"/>
      <c r="D188" s="10" t="s">
        <v>583</v>
      </c>
      <c r="E188" s="25"/>
      <c r="F188" s="27">
        <v>65</v>
      </c>
      <c r="G188" s="7">
        <v>581</v>
      </c>
      <c r="H188" s="16">
        <v>0</v>
      </c>
      <c r="I188" s="30">
        <v>65</v>
      </c>
      <c r="J188" s="17">
        <v>36</v>
      </c>
      <c r="K188" s="17">
        <v>18</v>
      </c>
      <c r="L188" s="18">
        <v>4.9284000000000001E-2</v>
      </c>
      <c r="M188" s="10" t="s">
        <v>549</v>
      </c>
      <c r="N188" s="17">
        <v>4606901073714</v>
      </c>
      <c r="O188" s="17">
        <v>1</v>
      </c>
      <c r="P188" s="10" t="s">
        <v>208</v>
      </c>
      <c r="Q188" s="15" t="s">
        <v>21</v>
      </c>
      <c r="R188" s="10" t="s">
        <v>22</v>
      </c>
    </row>
    <row r="189" spans="1:18" ht="99.95" customHeight="1" x14ac:dyDescent="0.25">
      <c r="A189" s="21" t="s">
        <v>584</v>
      </c>
      <c r="B189" s="14"/>
      <c r="C189" s="14"/>
      <c r="D189" s="10" t="s">
        <v>585</v>
      </c>
      <c r="E189" s="25"/>
      <c r="F189" s="27">
        <v>79</v>
      </c>
      <c r="G189" s="7">
        <v>1</v>
      </c>
      <c r="H189" s="16"/>
      <c r="I189" s="30">
        <v>79</v>
      </c>
      <c r="J189" s="17">
        <v>24</v>
      </c>
      <c r="K189" s="17">
        <v>16</v>
      </c>
      <c r="L189" s="18">
        <v>4.8216000000000002E-2</v>
      </c>
      <c r="M189" s="10" t="s">
        <v>549</v>
      </c>
      <c r="N189" s="17">
        <v>4606901073721</v>
      </c>
      <c r="O189" s="17">
        <v>1</v>
      </c>
      <c r="P189" s="10" t="s">
        <v>208</v>
      </c>
      <c r="Q189" s="15" t="s">
        <v>21</v>
      </c>
      <c r="R189" s="10" t="s">
        <v>22</v>
      </c>
    </row>
    <row r="190" spans="1:18" ht="99.95" customHeight="1" x14ac:dyDescent="0.25">
      <c r="A190" s="21" t="s">
        <v>586</v>
      </c>
      <c r="B190" s="14"/>
      <c r="C190" s="14"/>
      <c r="D190" s="10" t="s">
        <v>587</v>
      </c>
      <c r="E190" s="25"/>
      <c r="F190" s="27">
        <v>75</v>
      </c>
      <c r="G190" s="7">
        <v>212</v>
      </c>
      <c r="H190" s="16"/>
      <c r="I190" s="30">
        <v>75</v>
      </c>
      <c r="J190" s="17">
        <v>36</v>
      </c>
      <c r="K190" s="17">
        <v>22</v>
      </c>
      <c r="L190" s="18">
        <v>6.6693000000000002E-2</v>
      </c>
      <c r="M190" s="10" t="s">
        <v>549</v>
      </c>
      <c r="N190" s="17">
        <v>4606901073646</v>
      </c>
      <c r="O190" s="17">
        <v>1</v>
      </c>
      <c r="P190" s="10" t="s">
        <v>208</v>
      </c>
      <c r="Q190" s="15" t="s">
        <v>21</v>
      </c>
      <c r="R190" s="10" t="s">
        <v>22</v>
      </c>
    </row>
    <row r="191" spans="1:18" ht="99.95" customHeight="1" x14ac:dyDescent="0.25">
      <c r="A191" s="21" t="s">
        <v>588</v>
      </c>
      <c r="B191" s="14"/>
      <c r="C191" s="14"/>
      <c r="D191" s="10" t="s">
        <v>589</v>
      </c>
      <c r="E191" s="25"/>
      <c r="F191" s="27">
        <v>68</v>
      </c>
      <c r="G191" s="7">
        <v>531</v>
      </c>
      <c r="H191" s="16"/>
      <c r="I191" s="30">
        <v>68</v>
      </c>
      <c r="J191" s="17">
        <v>36</v>
      </c>
      <c r="K191" s="17">
        <v>14</v>
      </c>
      <c r="L191" s="18">
        <v>5.5341000000000001E-2</v>
      </c>
      <c r="M191" s="10" t="s">
        <v>549</v>
      </c>
      <c r="N191" s="17">
        <v>4606901073653</v>
      </c>
      <c r="O191" s="17">
        <v>1</v>
      </c>
      <c r="P191" s="10" t="s">
        <v>208</v>
      </c>
      <c r="Q191" s="15" t="s">
        <v>21</v>
      </c>
      <c r="R191" s="10" t="s">
        <v>22</v>
      </c>
    </row>
    <row r="192" spans="1:18" ht="99.95" customHeight="1" x14ac:dyDescent="0.25">
      <c r="A192" s="21" t="s">
        <v>590</v>
      </c>
      <c r="B192" s="14"/>
      <c r="C192" s="14"/>
      <c r="D192" s="10" t="s">
        <v>591</v>
      </c>
      <c r="E192" s="25"/>
      <c r="F192" s="27">
        <v>120</v>
      </c>
      <c r="G192" s="7">
        <v>237</v>
      </c>
      <c r="H192" s="16"/>
      <c r="I192" s="30">
        <v>120</v>
      </c>
      <c r="J192" s="17">
        <v>12</v>
      </c>
      <c r="K192" s="17">
        <v>10.32</v>
      </c>
      <c r="L192" s="18">
        <v>5.16E-2</v>
      </c>
      <c r="M192" s="10" t="s">
        <v>549</v>
      </c>
      <c r="N192" s="17">
        <v>4606901073479</v>
      </c>
      <c r="O192" s="17">
        <v>1</v>
      </c>
      <c r="P192" s="10" t="s">
        <v>208</v>
      </c>
      <c r="Q192" s="15" t="s">
        <v>21</v>
      </c>
      <c r="R192" s="10" t="s">
        <v>22</v>
      </c>
    </row>
    <row r="193" spans="1:18" ht="99.95" customHeight="1" x14ac:dyDescent="0.25">
      <c r="A193" s="21" t="s">
        <v>592</v>
      </c>
      <c r="B193" s="14"/>
      <c r="C193" s="14"/>
      <c r="D193" s="10" t="s">
        <v>593</v>
      </c>
      <c r="E193" s="25"/>
      <c r="F193" s="27">
        <v>49</v>
      </c>
      <c r="G193" s="7">
        <v>465</v>
      </c>
      <c r="H193" s="16">
        <v>0</v>
      </c>
      <c r="I193" s="30">
        <v>49</v>
      </c>
      <c r="J193" s="17">
        <v>36</v>
      </c>
      <c r="K193" s="17">
        <v>11.96</v>
      </c>
      <c r="L193" s="18">
        <v>4.3956000000000002E-2</v>
      </c>
      <c r="M193" s="10" t="s">
        <v>549</v>
      </c>
      <c r="N193" s="17">
        <v>4606901073561</v>
      </c>
      <c r="O193" s="17">
        <v>1</v>
      </c>
      <c r="P193" s="10" t="s">
        <v>208</v>
      </c>
      <c r="Q193" s="15" t="s">
        <v>21</v>
      </c>
      <c r="R193" s="10" t="s">
        <v>22</v>
      </c>
    </row>
    <row r="194" spans="1:18" ht="99.95" customHeight="1" x14ac:dyDescent="0.25">
      <c r="A194" s="21" t="s">
        <v>594</v>
      </c>
      <c r="B194" s="14"/>
      <c r="C194" s="14"/>
      <c r="D194" s="10" t="s">
        <v>595</v>
      </c>
      <c r="E194" s="25"/>
      <c r="F194" s="27">
        <v>70</v>
      </c>
      <c r="G194" s="7">
        <v>440</v>
      </c>
      <c r="H194" s="16"/>
      <c r="I194" s="30">
        <v>70</v>
      </c>
      <c r="J194" s="17">
        <v>24</v>
      </c>
      <c r="K194" s="17">
        <v>10.36</v>
      </c>
      <c r="L194" s="18">
        <v>4.2569999999999997E-2</v>
      </c>
      <c r="M194" s="10" t="s">
        <v>549</v>
      </c>
      <c r="N194" s="17">
        <v>4606901073585</v>
      </c>
      <c r="O194" s="17">
        <v>1</v>
      </c>
      <c r="P194" s="10" t="s">
        <v>208</v>
      </c>
      <c r="Q194" s="15" t="s">
        <v>21</v>
      </c>
      <c r="R194" s="10" t="s">
        <v>22</v>
      </c>
    </row>
    <row r="195" spans="1:18" ht="99.95" customHeight="1" x14ac:dyDescent="0.25">
      <c r="A195" s="21" t="s">
        <v>613</v>
      </c>
      <c r="B195" s="14"/>
      <c r="C195" s="14"/>
      <c r="D195" s="10" t="s">
        <v>612</v>
      </c>
      <c r="E195" s="25"/>
      <c r="F195" s="27">
        <v>132.26</v>
      </c>
      <c r="G195" s="7">
        <v>680</v>
      </c>
      <c r="H195" s="16">
        <v>40</v>
      </c>
      <c r="I195" s="30">
        <v>220.43</v>
      </c>
      <c r="J195" s="17">
        <v>48</v>
      </c>
      <c r="K195" s="17">
        <v>8.8000000000000007</v>
      </c>
      <c r="L195" s="18">
        <v>2.8799999999999999E-2</v>
      </c>
      <c r="M195" s="10" t="s">
        <v>354</v>
      </c>
      <c r="N195" s="17">
        <v>4606901076128</v>
      </c>
      <c r="O195" s="17">
        <v>1</v>
      </c>
      <c r="P195" s="10" t="s">
        <v>353</v>
      </c>
      <c r="Q195" s="15" t="s">
        <v>21</v>
      </c>
      <c r="R195" s="10" t="s">
        <v>210</v>
      </c>
    </row>
    <row r="196" spans="1:18" ht="99.95" customHeight="1" x14ac:dyDescent="0.25">
      <c r="A196" s="21" t="s">
        <v>611</v>
      </c>
      <c r="B196" s="14"/>
      <c r="C196" s="14"/>
      <c r="D196" s="10" t="s">
        <v>610</v>
      </c>
      <c r="E196" s="25"/>
      <c r="F196" s="27">
        <v>315.39999999999998</v>
      </c>
      <c r="G196" s="7">
        <v>140</v>
      </c>
      <c r="H196" s="16">
        <v>40</v>
      </c>
      <c r="I196" s="30">
        <v>525.66</v>
      </c>
      <c r="J196" s="17">
        <v>18</v>
      </c>
      <c r="K196" s="17">
        <v>13.1</v>
      </c>
      <c r="L196" s="18">
        <v>6.6563999999999998E-2</v>
      </c>
      <c r="M196" s="10" t="s">
        <v>354</v>
      </c>
      <c r="N196" s="17">
        <v>4606901076166</v>
      </c>
      <c r="O196" s="17">
        <v>1</v>
      </c>
      <c r="P196" s="10" t="s">
        <v>353</v>
      </c>
      <c r="Q196" s="15" t="s">
        <v>21</v>
      </c>
      <c r="R196" s="10" t="s">
        <v>210</v>
      </c>
    </row>
    <row r="197" spans="1:18" ht="99.95" customHeight="1" x14ac:dyDescent="0.25">
      <c r="A197" s="21" t="s">
        <v>609</v>
      </c>
      <c r="B197" s="14"/>
      <c r="C197" s="14"/>
      <c r="D197" s="10" t="s">
        <v>608</v>
      </c>
      <c r="E197" s="25"/>
      <c r="F197" s="27">
        <v>253.46</v>
      </c>
      <c r="G197" s="7">
        <v>302</v>
      </c>
      <c r="H197" s="16">
        <v>30</v>
      </c>
      <c r="I197" s="30">
        <v>362.09</v>
      </c>
      <c r="J197" s="17">
        <v>36</v>
      </c>
      <c r="K197" s="17">
        <v>20.92</v>
      </c>
      <c r="L197" s="18">
        <v>7.2323999999999999E-2</v>
      </c>
      <c r="M197" s="10" t="s">
        <v>354</v>
      </c>
      <c r="N197" s="17">
        <v>4606901076180</v>
      </c>
      <c r="O197" s="17">
        <v>1</v>
      </c>
      <c r="P197" s="10" t="s">
        <v>353</v>
      </c>
      <c r="Q197" s="15" t="s">
        <v>21</v>
      </c>
      <c r="R197" s="10" t="s">
        <v>210</v>
      </c>
    </row>
    <row r="198" spans="1:18" ht="99.95" customHeight="1" x14ac:dyDescent="0.25">
      <c r="A198" s="21" t="s">
        <v>607</v>
      </c>
      <c r="B198" s="14"/>
      <c r="C198" s="14"/>
      <c r="D198" s="10" t="s">
        <v>606</v>
      </c>
      <c r="E198" s="25"/>
      <c r="F198" s="27">
        <v>132.26</v>
      </c>
      <c r="G198" s="7">
        <v>1215</v>
      </c>
      <c r="H198" s="16">
        <v>40</v>
      </c>
      <c r="I198" s="30">
        <v>220.43</v>
      </c>
      <c r="J198" s="17">
        <v>48</v>
      </c>
      <c r="K198" s="17">
        <v>8.6999999999999993</v>
      </c>
      <c r="L198" s="18">
        <v>2.8799999999999999E-2</v>
      </c>
      <c r="M198" s="10" t="s">
        <v>354</v>
      </c>
      <c r="N198" s="17">
        <v>4606901076272</v>
      </c>
      <c r="O198" s="17">
        <v>1</v>
      </c>
      <c r="P198" s="10" t="s">
        <v>353</v>
      </c>
      <c r="Q198" s="15" t="s">
        <v>21</v>
      </c>
      <c r="R198" s="10" t="s">
        <v>210</v>
      </c>
    </row>
    <row r="199" spans="1:18" ht="99.95" customHeight="1" x14ac:dyDescent="0.25">
      <c r="A199" s="21" t="s">
        <v>605</v>
      </c>
      <c r="B199" s="14"/>
      <c r="C199" s="14"/>
      <c r="D199" s="10" t="s">
        <v>604</v>
      </c>
      <c r="E199" s="25"/>
      <c r="F199" s="27">
        <v>304.23</v>
      </c>
      <c r="G199" s="7">
        <v>241</v>
      </c>
      <c r="H199" s="16">
        <v>40</v>
      </c>
      <c r="I199" s="30">
        <v>507.05</v>
      </c>
      <c r="J199" s="17">
        <v>24</v>
      </c>
      <c r="K199" s="17">
        <v>14.32</v>
      </c>
      <c r="L199" s="18">
        <v>4.5569999999999999E-2</v>
      </c>
      <c r="M199" s="10" t="s">
        <v>354</v>
      </c>
      <c r="N199" s="17">
        <v>4606901076289</v>
      </c>
      <c r="O199" s="17">
        <v>1</v>
      </c>
      <c r="P199" s="10" t="s">
        <v>353</v>
      </c>
      <c r="Q199" s="15" t="s">
        <v>21</v>
      </c>
      <c r="R199" s="10" t="s">
        <v>210</v>
      </c>
    </row>
    <row r="200" spans="1:18" ht="99.95" customHeight="1" x14ac:dyDescent="0.25">
      <c r="A200" s="21" t="s">
        <v>603</v>
      </c>
      <c r="B200" s="14"/>
      <c r="C200" s="14"/>
      <c r="D200" s="10" t="s">
        <v>602</v>
      </c>
      <c r="E200" s="25"/>
      <c r="F200" s="27">
        <v>315.39999999999998</v>
      </c>
      <c r="G200" s="7">
        <v>528</v>
      </c>
      <c r="H200" s="16">
        <v>40</v>
      </c>
      <c r="I200" s="30">
        <v>525.66</v>
      </c>
      <c r="J200" s="17">
        <v>18</v>
      </c>
      <c r="K200" s="17">
        <v>13.36</v>
      </c>
      <c r="L200" s="18">
        <v>6.6563999999999998E-2</v>
      </c>
      <c r="M200" s="10" t="s">
        <v>354</v>
      </c>
      <c r="N200" s="17">
        <v>4606901076319</v>
      </c>
      <c r="O200" s="17">
        <v>1</v>
      </c>
      <c r="P200" s="10" t="s">
        <v>353</v>
      </c>
      <c r="Q200" s="15" t="s">
        <v>21</v>
      </c>
      <c r="R200" s="10" t="s">
        <v>210</v>
      </c>
    </row>
    <row r="201" spans="1:18" ht="99.95" customHeight="1" x14ac:dyDescent="0.25">
      <c r="A201" s="21" t="s">
        <v>601</v>
      </c>
      <c r="B201" s="14"/>
      <c r="C201" s="14"/>
      <c r="D201" s="10" t="s">
        <v>600</v>
      </c>
      <c r="E201" s="25"/>
      <c r="F201" s="27">
        <v>101.47</v>
      </c>
      <c r="G201" s="7">
        <v>32</v>
      </c>
      <c r="H201" s="16">
        <v>30</v>
      </c>
      <c r="I201" s="30">
        <v>144.94999999999999</v>
      </c>
      <c r="J201" s="17">
        <v>48</v>
      </c>
      <c r="K201" s="17">
        <v>9.32</v>
      </c>
      <c r="L201" s="18">
        <v>3.7999999999999999E-2</v>
      </c>
      <c r="M201" s="10" t="s">
        <v>354</v>
      </c>
      <c r="N201" s="17">
        <v>4606901076340</v>
      </c>
      <c r="O201" s="17">
        <v>1</v>
      </c>
      <c r="P201" s="10" t="s">
        <v>353</v>
      </c>
      <c r="Q201" s="15" t="s">
        <v>21</v>
      </c>
      <c r="R201" s="10" t="s">
        <v>210</v>
      </c>
    </row>
    <row r="202" spans="1:18" ht="99.95" customHeight="1" x14ac:dyDescent="0.25">
      <c r="A202" s="21" t="s">
        <v>599</v>
      </c>
      <c r="B202" s="14"/>
      <c r="C202" s="14"/>
      <c r="D202" s="10" t="s">
        <v>598</v>
      </c>
      <c r="E202" s="25"/>
      <c r="F202" s="27">
        <v>133.52000000000001</v>
      </c>
      <c r="G202" s="7">
        <v>737</v>
      </c>
      <c r="H202" s="16">
        <v>40</v>
      </c>
      <c r="I202" s="30">
        <v>222.54</v>
      </c>
      <c r="J202" s="17">
        <v>36</v>
      </c>
      <c r="K202" s="17">
        <v>13.52</v>
      </c>
      <c r="L202" s="18">
        <v>2.8672E-2</v>
      </c>
      <c r="M202" s="10" t="s">
        <v>354</v>
      </c>
      <c r="N202" s="17">
        <v>4606901076371</v>
      </c>
      <c r="O202" s="17">
        <v>1</v>
      </c>
      <c r="P202" s="10" t="s">
        <v>353</v>
      </c>
      <c r="Q202" s="15" t="s">
        <v>21</v>
      </c>
      <c r="R202" s="10" t="s">
        <v>210</v>
      </c>
    </row>
    <row r="203" spans="1:18" ht="99.95" customHeight="1" x14ac:dyDescent="0.25">
      <c r="A203" s="21" t="s">
        <v>597</v>
      </c>
      <c r="B203" s="14"/>
      <c r="C203" s="14"/>
      <c r="D203" s="10" t="s">
        <v>596</v>
      </c>
      <c r="E203" s="25"/>
      <c r="F203" s="27">
        <v>335.5</v>
      </c>
      <c r="G203" s="7">
        <v>149</v>
      </c>
      <c r="H203" s="16">
        <v>30</v>
      </c>
      <c r="I203" s="30">
        <v>479.28</v>
      </c>
      <c r="J203" s="17">
        <v>12</v>
      </c>
      <c r="K203" s="17">
        <v>8.5</v>
      </c>
      <c r="L203" s="18">
        <v>4.5920000000000002E-2</v>
      </c>
      <c r="M203" s="10" t="s">
        <v>354</v>
      </c>
      <c r="N203" s="17">
        <v>4606901076388</v>
      </c>
      <c r="O203" s="17">
        <v>1</v>
      </c>
      <c r="P203" s="10" t="s">
        <v>353</v>
      </c>
      <c r="Q203" s="15" t="s">
        <v>21</v>
      </c>
      <c r="R203" s="10" t="s">
        <v>210</v>
      </c>
    </row>
    <row r="204" spans="1:18" ht="99.95" customHeight="1" x14ac:dyDescent="0.25">
      <c r="A204" s="21" t="s">
        <v>615</v>
      </c>
      <c r="B204" s="14"/>
      <c r="C204" s="14"/>
      <c r="D204" s="10" t="s">
        <v>614</v>
      </c>
      <c r="E204" s="25"/>
      <c r="F204" s="27">
        <v>182.45</v>
      </c>
      <c r="G204" s="7">
        <v>153</v>
      </c>
      <c r="H204" s="16">
        <v>40</v>
      </c>
      <c r="I204" s="30">
        <v>304.08</v>
      </c>
      <c r="J204" s="17">
        <v>36</v>
      </c>
      <c r="K204" s="17">
        <v>9</v>
      </c>
      <c r="L204" s="18">
        <v>3.2300000000000002E-2</v>
      </c>
      <c r="M204" s="10" t="s">
        <v>354</v>
      </c>
      <c r="N204" s="17">
        <v>4606901020848</v>
      </c>
      <c r="O204" s="17">
        <v>1</v>
      </c>
      <c r="P204" s="10" t="s">
        <v>209</v>
      </c>
      <c r="Q204" s="15" t="s">
        <v>21</v>
      </c>
      <c r="R204" s="10" t="s">
        <v>210</v>
      </c>
    </row>
    <row r="205" spans="1:18" ht="99.95" customHeight="1" x14ac:dyDescent="0.25">
      <c r="A205" s="21" t="s">
        <v>616</v>
      </c>
      <c r="B205" s="14"/>
      <c r="C205" s="14"/>
      <c r="D205" s="10" t="s">
        <v>617</v>
      </c>
      <c r="E205" s="25"/>
      <c r="F205" s="27">
        <v>364.54</v>
      </c>
      <c r="G205" s="7">
        <v>819</v>
      </c>
      <c r="H205" s="16">
        <v>40</v>
      </c>
      <c r="I205" s="30">
        <v>607.57000000000005</v>
      </c>
      <c r="J205" s="17">
        <v>12</v>
      </c>
      <c r="K205" s="17">
        <v>10</v>
      </c>
      <c r="L205" s="18">
        <v>5.3400000000000003E-2</v>
      </c>
      <c r="M205" s="10" t="s">
        <v>354</v>
      </c>
      <c r="N205" s="17">
        <v>9555622106247</v>
      </c>
      <c r="O205" s="17">
        <v>1</v>
      </c>
      <c r="P205" s="10" t="s">
        <v>209</v>
      </c>
      <c r="Q205" s="15" t="s">
        <v>437</v>
      </c>
      <c r="R205" s="10" t="s">
        <v>461</v>
      </c>
    </row>
    <row r="206" spans="1:18" ht="99.95" customHeight="1" x14ac:dyDescent="0.25">
      <c r="A206" s="21" t="s">
        <v>618</v>
      </c>
      <c r="B206" s="14"/>
      <c r="C206" s="14"/>
      <c r="D206" s="10" t="s">
        <v>619</v>
      </c>
      <c r="E206" s="25"/>
      <c r="F206" s="27">
        <v>166.89</v>
      </c>
      <c r="G206" s="7">
        <v>686</v>
      </c>
      <c r="H206" s="16">
        <v>40</v>
      </c>
      <c r="I206" s="30">
        <v>278.14999999999998</v>
      </c>
      <c r="J206" s="17">
        <v>36</v>
      </c>
      <c r="K206" s="17">
        <v>9</v>
      </c>
      <c r="L206" s="18">
        <v>3.6900000000000002E-2</v>
      </c>
      <c r="M206" s="10" t="s">
        <v>354</v>
      </c>
      <c r="N206" s="17">
        <v>9555622106254</v>
      </c>
      <c r="O206" s="17">
        <v>1</v>
      </c>
      <c r="P206" s="10" t="s">
        <v>209</v>
      </c>
      <c r="Q206" s="15" t="s">
        <v>437</v>
      </c>
      <c r="R206" s="10" t="s">
        <v>461</v>
      </c>
    </row>
    <row r="207" spans="1:18" ht="99.95" customHeight="1" x14ac:dyDescent="0.25">
      <c r="A207" s="21" t="s">
        <v>620</v>
      </c>
      <c r="B207" s="14"/>
      <c r="C207" s="14"/>
      <c r="D207" s="10" t="s">
        <v>621</v>
      </c>
      <c r="E207" s="25"/>
      <c r="F207" s="27">
        <v>329.27</v>
      </c>
      <c r="G207" s="7">
        <v>1</v>
      </c>
      <c r="H207" s="16">
        <v>40</v>
      </c>
      <c r="I207" s="30">
        <v>548.79</v>
      </c>
      <c r="J207" s="17">
        <v>12</v>
      </c>
      <c r="K207" s="17">
        <v>14</v>
      </c>
      <c r="L207" s="18">
        <v>8.3500000000000005E-2</v>
      </c>
      <c r="M207" s="10" t="s">
        <v>354</v>
      </c>
      <c r="N207" s="17">
        <v>9555622106216</v>
      </c>
      <c r="O207" s="17">
        <v>1</v>
      </c>
      <c r="P207" s="10" t="s">
        <v>209</v>
      </c>
      <c r="Q207" s="15" t="s">
        <v>437</v>
      </c>
      <c r="R207" s="10" t="s">
        <v>210</v>
      </c>
    </row>
    <row r="208" spans="1:18" ht="99.95" customHeight="1" x14ac:dyDescent="0.25">
      <c r="A208" s="21" t="s">
        <v>622</v>
      </c>
      <c r="B208" s="14"/>
      <c r="C208" s="14"/>
      <c r="D208" s="10" t="s">
        <v>623</v>
      </c>
      <c r="E208" s="25"/>
      <c r="F208" s="27">
        <v>624.52</v>
      </c>
      <c r="G208" s="7">
        <v>1</v>
      </c>
      <c r="H208" s="16">
        <v>40</v>
      </c>
      <c r="I208" s="30">
        <v>1040.8599999999999</v>
      </c>
      <c r="J208" s="17">
        <v>2</v>
      </c>
      <c r="K208" s="17">
        <v>4</v>
      </c>
      <c r="L208" s="18">
        <v>3.27E-2</v>
      </c>
      <c r="M208" s="10" t="s">
        <v>354</v>
      </c>
      <c r="N208" s="17">
        <v>9555622106926</v>
      </c>
      <c r="O208" s="17">
        <v>1</v>
      </c>
      <c r="P208" s="10" t="s">
        <v>209</v>
      </c>
      <c r="Q208" s="15" t="s">
        <v>437</v>
      </c>
      <c r="R208" s="10" t="s">
        <v>210</v>
      </c>
    </row>
    <row r="209" spans="1:18" ht="99.95" customHeight="1" x14ac:dyDescent="0.25">
      <c r="A209" s="21" t="s">
        <v>625</v>
      </c>
      <c r="B209" s="14"/>
      <c r="C209" s="14"/>
      <c r="D209" s="10" t="s">
        <v>624</v>
      </c>
      <c r="E209" s="25"/>
      <c r="F209" s="27">
        <v>182.45</v>
      </c>
      <c r="G209" s="7">
        <v>90</v>
      </c>
      <c r="H209" s="16">
        <v>40</v>
      </c>
      <c r="I209" s="30">
        <v>304.08</v>
      </c>
      <c r="J209" s="17">
        <v>36</v>
      </c>
      <c r="K209" s="17">
        <v>9</v>
      </c>
      <c r="L209" s="18">
        <v>3.2300000000000002E-2</v>
      </c>
      <c r="M209" s="10" t="s">
        <v>354</v>
      </c>
      <c r="N209" s="17">
        <v>4606901020831</v>
      </c>
      <c r="O209" s="17">
        <v>1</v>
      </c>
      <c r="P209" s="10" t="s">
        <v>209</v>
      </c>
      <c r="Q209" s="15" t="s">
        <v>21</v>
      </c>
      <c r="R209" s="10" t="s">
        <v>210</v>
      </c>
    </row>
    <row r="210" spans="1:18" ht="99.95" customHeight="1" x14ac:dyDescent="0.25">
      <c r="A210" s="21" t="s">
        <v>627</v>
      </c>
      <c r="B210" s="14"/>
      <c r="C210" s="14"/>
      <c r="D210" s="10" t="s">
        <v>626</v>
      </c>
      <c r="E210" s="25"/>
      <c r="F210" s="27">
        <v>450.94</v>
      </c>
      <c r="G210" s="7">
        <v>1145</v>
      </c>
      <c r="H210" s="16">
        <v>40</v>
      </c>
      <c r="I210" s="30">
        <v>751.56</v>
      </c>
      <c r="J210" s="17">
        <v>12</v>
      </c>
      <c r="K210" s="17">
        <v>13</v>
      </c>
      <c r="L210" s="18">
        <v>7.2900000000000006E-2</v>
      </c>
      <c r="M210" s="10" t="s">
        <v>354</v>
      </c>
      <c r="N210" s="17">
        <v>4606901024181</v>
      </c>
      <c r="O210" s="17">
        <v>1</v>
      </c>
      <c r="P210" s="10" t="s">
        <v>209</v>
      </c>
      <c r="Q210" s="15" t="s">
        <v>21</v>
      </c>
      <c r="R210" s="10" t="s">
        <v>210</v>
      </c>
    </row>
    <row r="211" spans="1:18" ht="99.95" customHeight="1" x14ac:dyDescent="0.25">
      <c r="A211" s="21" t="s">
        <v>628</v>
      </c>
      <c r="B211" s="14"/>
      <c r="C211" s="14"/>
      <c r="D211" s="10" t="s">
        <v>626</v>
      </c>
      <c r="E211" s="25"/>
      <c r="F211" s="27">
        <v>450.94</v>
      </c>
      <c r="G211" s="7">
        <v>476</v>
      </c>
      <c r="H211" s="16">
        <v>40</v>
      </c>
      <c r="I211" s="30">
        <v>751.56</v>
      </c>
      <c r="J211" s="17">
        <v>12</v>
      </c>
      <c r="K211" s="17">
        <v>12</v>
      </c>
      <c r="L211" s="18">
        <v>6.7900000000000002E-2</v>
      </c>
      <c r="M211" s="10" t="s">
        <v>354</v>
      </c>
      <c r="N211" s="17">
        <v>9555622103673</v>
      </c>
      <c r="O211" s="17">
        <v>1</v>
      </c>
      <c r="P211" s="10" t="s">
        <v>209</v>
      </c>
      <c r="Q211" s="15" t="s">
        <v>437</v>
      </c>
      <c r="R211" s="10" t="s">
        <v>210</v>
      </c>
    </row>
    <row r="212" spans="1:18" ht="99.95" customHeight="1" x14ac:dyDescent="0.25">
      <c r="A212" s="21" t="s">
        <v>629</v>
      </c>
      <c r="B212" s="14"/>
      <c r="C212" s="14"/>
      <c r="D212" s="10" t="s">
        <v>630</v>
      </c>
      <c r="E212" s="25"/>
      <c r="F212" s="27">
        <v>1647.48</v>
      </c>
      <c r="G212" s="7">
        <v>46</v>
      </c>
      <c r="H212" s="16">
        <v>40</v>
      </c>
      <c r="I212" s="30">
        <v>2745.8</v>
      </c>
      <c r="J212" s="17">
        <v>3</v>
      </c>
      <c r="K212" s="17">
        <v>15</v>
      </c>
      <c r="L212" s="18">
        <v>0.1179</v>
      </c>
      <c r="M212" s="10" t="s">
        <v>354</v>
      </c>
      <c r="N212" s="17">
        <v>9555622103659</v>
      </c>
      <c r="O212" s="17">
        <v>1</v>
      </c>
      <c r="P212" s="10" t="s">
        <v>209</v>
      </c>
      <c r="Q212" s="15" t="s">
        <v>437</v>
      </c>
      <c r="R212" s="10" t="s">
        <v>210</v>
      </c>
    </row>
    <row r="213" spans="1:18" ht="99.95" customHeight="1" x14ac:dyDescent="0.25">
      <c r="A213" s="21" t="s">
        <v>632</v>
      </c>
      <c r="B213" s="14"/>
      <c r="C213" s="14"/>
      <c r="D213" s="10" t="s">
        <v>631</v>
      </c>
      <c r="E213" s="25"/>
      <c r="F213" s="27">
        <v>182.45</v>
      </c>
      <c r="G213" s="7">
        <v>25</v>
      </c>
      <c r="H213" s="16">
        <v>40</v>
      </c>
      <c r="I213" s="30">
        <v>304.08</v>
      </c>
      <c r="J213" s="17">
        <v>36</v>
      </c>
      <c r="K213" s="17">
        <v>9</v>
      </c>
      <c r="L213" s="18">
        <v>3.2300000000000002E-2</v>
      </c>
      <c r="M213" s="10" t="s">
        <v>354</v>
      </c>
      <c r="N213" s="17">
        <v>4606901020879</v>
      </c>
      <c r="O213" s="17">
        <v>1</v>
      </c>
      <c r="P213" s="10" t="s">
        <v>209</v>
      </c>
      <c r="Q213" s="15" t="s">
        <v>21</v>
      </c>
      <c r="R213" s="10" t="s">
        <v>210</v>
      </c>
    </row>
    <row r="214" spans="1:18" ht="99.95" customHeight="1" x14ac:dyDescent="0.25">
      <c r="A214" s="21" t="s">
        <v>634</v>
      </c>
      <c r="B214" s="14"/>
      <c r="C214" s="14"/>
      <c r="D214" s="10" t="s">
        <v>633</v>
      </c>
      <c r="E214" s="25"/>
      <c r="F214" s="27">
        <v>450.94</v>
      </c>
      <c r="G214" s="7">
        <v>381</v>
      </c>
      <c r="H214" s="16">
        <v>40</v>
      </c>
      <c r="I214" s="30">
        <v>751.56</v>
      </c>
      <c r="J214" s="17">
        <v>12</v>
      </c>
      <c r="K214" s="17">
        <v>13</v>
      </c>
      <c r="L214" s="18">
        <v>7.4499999999999997E-2</v>
      </c>
      <c r="M214" s="10" t="s">
        <v>354</v>
      </c>
      <c r="N214" s="17">
        <v>4606901024150</v>
      </c>
      <c r="O214" s="17">
        <v>1</v>
      </c>
      <c r="P214" s="10" t="s">
        <v>209</v>
      </c>
      <c r="Q214" s="15" t="s">
        <v>21</v>
      </c>
      <c r="R214" s="10" t="s">
        <v>210</v>
      </c>
    </row>
    <row r="215" spans="1:18" ht="99.95" customHeight="1" x14ac:dyDescent="0.25">
      <c r="A215" s="21" t="s">
        <v>635</v>
      </c>
      <c r="B215" s="14"/>
      <c r="C215" s="14"/>
      <c r="D215" s="10" t="s">
        <v>633</v>
      </c>
      <c r="E215" s="25"/>
      <c r="F215" s="27">
        <v>450.94</v>
      </c>
      <c r="G215" s="7">
        <v>455</v>
      </c>
      <c r="H215" s="16">
        <v>40</v>
      </c>
      <c r="I215" s="30">
        <v>751.56</v>
      </c>
      <c r="J215" s="17">
        <v>12</v>
      </c>
      <c r="K215" s="17">
        <v>12</v>
      </c>
      <c r="L215" s="18">
        <v>6.7900000000000002E-2</v>
      </c>
      <c r="M215" s="10" t="s">
        <v>354</v>
      </c>
      <c r="N215" s="17">
        <v>9555622103611</v>
      </c>
      <c r="O215" s="17">
        <v>1</v>
      </c>
      <c r="P215" s="10" t="s">
        <v>209</v>
      </c>
      <c r="Q215" s="15" t="s">
        <v>437</v>
      </c>
      <c r="R215" s="10" t="s">
        <v>210</v>
      </c>
    </row>
    <row r="216" spans="1:18" ht="99.95" customHeight="1" x14ac:dyDescent="0.25">
      <c r="A216" s="21" t="s">
        <v>637</v>
      </c>
      <c r="B216" s="14"/>
      <c r="C216" s="14"/>
      <c r="D216" s="10" t="s">
        <v>636</v>
      </c>
      <c r="E216" s="25"/>
      <c r="F216" s="27">
        <v>219.55</v>
      </c>
      <c r="G216" s="7">
        <v>401</v>
      </c>
      <c r="H216" s="16">
        <v>40</v>
      </c>
      <c r="I216" s="30">
        <v>365.92</v>
      </c>
      <c r="J216" s="17">
        <v>36</v>
      </c>
      <c r="K216" s="17">
        <v>15</v>
      </c>
      <c r="L216" s="18">
        <v>7.2099999999999997E-2</v>
      </c>
      <c r="M216" s="10" t="s">
        <v>354</v>
      </c>
      <c r="N216" s="17">
        <v>4606901024143</v>
      </c>
      <c r="O216" s="17">
        <v>1</v>
      </c>
      <c r="P216" s="10" t="s">
        <v>209</v>
      </c>
      <c r="Q216" s="15" t="s">
        <v>21</v>
      </c>
      <c r="R216" s="10" t="s">
        <v>210</v>
      </c>
    </row>
    <row r="217" spans="1:18" ht="99.95" customHeight="1" x14ac:dyDescent="0.25">
      <c r="A217" s="21" t="s">
        <v>638</v>
      </c>
      <c r="B217" s="14"/>
      <c r="C217" s="14"/>
      <c r="D217" s="10" t="s">
        <v>636</v>
      </c>
      <c r="E217" s="25"/>
      <c r="F217" s="27">
        <v>219.55</v>
      </c>
      <c r="G217" s="7">
        <v>246</v>
      </c>
      <c r="H217" s="16">
        <v>40</v>
      </c>
      <c r="I217" s="30">
        <v>365.92</v>
      </c>
      <c r="J217" s="17">
        <v>36</v>
      </c>
      <c r="K217" s="17">
        <v>15</v>
      </c>
      <c r="L217" s="18">
        <v>7.1300000000000002E-2</v>
      </c>
      <c r="M217" s="10" t="s">
        <v>354</v>
      </c>
      <c r="N217" s="17">
        <v>9555622103604</v>
      </c>
      <c r="O217" s="17">
        <v>1</v>
      </c>
      <c r="P217" s="10" t="s">
        <v>209</v>
      </c>
      <c r="Q217" s="15" t="s">
        <v>437</v>
      </c>
      <c r="R217" s="10" t="s">
        <v>210</v>
      </c>
    </row>
    <row r="218" spans="1:18" ht="99.95" customHeight="1" x14ac:dyDescent="0.25">
      <c r="A218" s="21" t="s">
        <v>639</v>
      </c>
      <c r="B218" s="14"/>
      <c r="C218" s="14"/>
      <c r="D218" s="10" t="s">
        <v>640</v>
      </c>
      <c r="E218" s="25"/>
      <c r="F218" s="27">
        <v>624.52</v>
      </c>
      <c r="G218" s="7">
        <v>37</v>
      </c>
      <c r="H218" s="16">
        <v>40</v>
      </c>
      <c r="I218" s="30">
        <v>1040.8599999999999</v>
      </c>
      <c r="J218" s="17">
        <v>2</v>
      </c>
      <c r="K218" s="17">
        <v>4</v>
      </c>
      <c r="L218" s="18">
        <v>3.27E-2</v>
      </c>
      <c r="M218" s="10" t="s">
        <v>354</v>
      </c>
      <c r="N218" s="17">
        <v>9555622106988</v>
      </c>
      <c r="O218" s="17">
        <v>1</v>
      </c>
      <c r="P218" s="10" t="s">
        <v>209</v>
      </c>
      <c r="Q218" s="15" t="s">
        <v>437</v>
      </c>
      <c r="R218" s="10" t="s">
        <v>210</v>
      </c>
    </row>
    <row r="219" spans="1:18" ht="99.95" customHeight="1" x14ac:dyDescent="0.25">
      <c r="A219" s="21" t="s">
        <v>641</v>
      </c>
      <c r="B219" s="14"/>
      <c r="C219" s="14"/>
      <c r="D219" s="10" t="s">
        <v>642</v>
      </c>
      <c r="E219" s="25"/>
      <c r="F219" s="27">
        <v>1647.48</v>
      </c>
      <c r="G219" s="7">
        <v>123</v>
      </c>
      <c r="H219" s="16">
        <v>40</v>
      </c>
      <c r="I219" s="30">
        <v>2745.8</v>
      </c>
      <c r="J219" s="17">
        <v>3</v>
      </c>
      <c r="K219" s="17">
        <v>15</v>
      </c>
      <c r="L219" s="18">
        <v>0.1179</v>
      </c>
      <c r="M219" s="10" t="s">
        <v>354</v>
      </c>
      <c r="N219" s="17">
        <v>9555622103574</v>
      </c>
      <c r="O219" s="17">
        <v>1</v>
      </c>
      <c r="P219" s="10" t="s">
        <v>209</v>
      </c>
      <c r="Q219" s="15" t="s">
        <v>437</v>
      </c>
      <c r="R219" s="10" t="s">
        <v>210</v>
      </c>
    </row>
    <row r="220" spans="1:18" ht="99.95" customHeight="1" x14ac:dyDescent="0.25">
      <c r="A220" s="21" t="s">
        <v>644</v>
      </c>
      <c r="B220" s="14"/>
      <c r="C220" s="14"/>
      <c r="D220" s="10" t="s">
        <v>643</v>
      </c>
      <c r="E220" s="25"/>
      <c r="F220" s="27">
        <v>182.45</v>
      </c>
      <c r="G220" s="7">
        <v>1093</v>
      </c>
      <c r="H220" s="16">
        <v>40</v>
      </c>
      <c r="I220" s="30">
        <v>304.08</v>
      </c>
      <c r="J220" s="17">
        <v>36</v>
      </c>
      <c r="K220" s="17">
        <v>9</v>
      </c>
      <c r="L220" s="18">
        <v>3.2300000000000002E-2</v>
      </c>
      <c r="M220" s="10" t="s">
        <v>354</v>
      </c>
      <c r="N220" s="17">
        <v>4606901020862</v>
      </c>
      <c r="O220" s="17">
        <v>1</v>
      </c>
      <c r="P220" s="10" t="s">
        <v>209</v>
      </c>
      <c r="Q220" s="15" t="s">
        <v>21</v>
      </c>
      <c r="R220" s="10" t="s">
        <v>210</v>
      </c>
    </row>
    <row r="221" spans="1:18" ht="99.95" customHeight="1" x14ac:dyDescent="0.25">
      <c r="A221" s="21" t="s">
        <v>646</v>
      </c>
      <c r="B221" s="14"/>
      <c r="C221" s="14"/>
      <c r="D221" s="10" t="s">
        <v>645</v>
      </c>
      <c r="E221" s="25"/>
      <c r="F221" s="27">
        <v>219.55</v>
      </c>
      <c r="G221" s="7">
        <v>1777</v>
      </c>
      <c r="H221" s="16">
        <v>40</v>
      </c>
      <c r="I221" s="30">
        <v>365.92</v>
      </c>
      <c r="J221" s="17">
        <v>36</v>
      </c>
      <c r="K221" s="17">
        <v>15</v>
      </c>
      <c r="L221" s="18">
        <v>7.2099999999999997E-2</v>
      </c>
      <c r="M221" s="10" t="s">
        <v>354</v>
      </c>
      <c r="N221" s="17">
        <v>4606901024037</v>
      </c>
      <c r="O221" s="17">
        <v>1</v>
      </c>
      <c r="P221" s="10" t="s">
        <v>209</v>
      </c>
      <c r="Q221" s="15" t="s">
        <v>21</v>
      </c>
      <c r="R221" s="10" t="s">
        <v>210</v>
      </c>
    </row>
    <row r="222" spans="1:18" ht="99.95" customHeight="1" x14ac:dyDescent="0.25">
      <c r="A222" s="21" t="s">
        <v>647</v>
      </c>
      <c r="B222" s="14"/>
      <c r="C222" s="14"/>
      <c r="D222" s="10" t="s">
        <v>645</v>
      </c>
      <c r="E222" s="25"/>
      <c r="F222" s="27">
        <v>219.55</v>
      </c>
      <c r="G222" s="7">
        <v>177</v>
      </c>
      <c r="H222" s="16">
        <v>40</v>
      </c>
      <c r="I222" s="30">
        <v>365.92</v>
      </c>
      <c r="J222" s="17">
        <v>36</v>
      </c>
      <c r="K222" s="17">
        <v>15</v>
      </c>
      <c r="L222" s="18">
        <v>7.1300000000000002E-2</v>
      </c>
      <c r="M222" s="10" t="s">
        <v>354</v>
      </c>
      <c r="N222" s="17">
        <v>9555622103383</v>
      </c>
      <c r="O222" s="17">
        <v>1</v>
      </c>
      <c r="P222" s="10" t="s">
        <v>209</v>
      </c>
      <c r="Q222" s="15" t="s">
        <v>437</v>
      </c>
      <c r="R222" s="10" t="s">
        <v>210</v>
      </c>
    </row>
    <row r="223" spans="1:18" ht="99.95" customHeight="1" x14ac:dyDescent="0.25">
      <c r="A223" s="21" t="s">
        <v>648</v>
      </c>
      <c r="B223" s="14"/>
      <c r="C223" s="14"/>
      <c r="D223" s="10" t="s">
        <v>649</v>
      </c>
      <c r="E223" s="25"/>
      <c r="F223" s="27">
        <v>624.52</v>
      </c>
      <c r="G223" s="7">
        <v>17</v>
      </c>
      <c r="H223" s="16">
        <v>40</v>
      </c>
      <c r="I223" s="30">
        <v>1040.8599999999999</v>
      </c>
      <c r="J223" s="17">
        <v>2</v>
      </c>
      <c r="K223" s="17">
        <v>4</v>
      </c>
      <c r="L223" s="18">
        <v>3.27E-2</v>
      </c>
      <c r="M223" s="10" t="s">
        <v>354</v>
      </c>
      <c r="N223" s="17">
        <v>9555622106964</v>
      </c>
      <c r="O223" s="17">
        <v>1</v>
      </c>
      <c r="P223" s="10" t="s">
        <v>209</v>
      </c>
      <c r="Q223" s="15" t="s">
        <v>437</v>
      </c>
      <c r="R223" s="10" t="s">
        <v>210</v>
      </c>
    </row>
    <row r="224" spans="1:18" ht="99.95" customHeight="1" x14ac:dyDescent="0.25">
      <c r="A224" s="21" t="s">
        <v>651</v>
      </c>
      <c r="B224" s="14"/>
      <c r="C224" s="14"/>
      <c r="D224" s="10" t="s">
        <v>650</v>
      </c>
      <c r="E224" s="25"/>
      <c r="F224" s="27">
        <v>1037.28</v>
      </c>
      <c r="G224" s="7">
        <v>225</v>
      </c>
      <c r="H224" s="16">
        <v>40</v>
      </c>
      <c r="I224" s="30">
        <v>1728.8</v>
      </c>
      <c r="J224" s="17">
        <v>8</v>
      </c>
      <c r="K224" s="17">
        <v>26</v>
      </c>
      <c r="L224" s="18">
        <v>9.9000000000000005E-2</v>
      </c>
      <c r="M224" s="10" t="s">
        <v>354</v>
      </c>
      <c r="N224" s="17">
        <v>4606901024013</v>
      </c>
      <c r="O224" s="17">
        <v>1</v>
      </c>
      <c r="P224" s="10" t="s">
        <v>209</v>
      </c>
      <c r="Q224" s="15" t="s">
        <v>21</v>
      </c>
      <c r="R224" s="10" t="s">
        <v>210</v>
      </c>
    </row>
    <row r="225" spans="1:18" ht="99.95" customHeight="1" x14ac:dyDescent="0.25">
      <c r="A225" s="21" t="s">
        <v>653</v>
      </c>
      <c r="B225" s="14"/>
      <c r="C225" s="14"/>
      <c r="D225" s="10" t="s">
        <v>652</v>
      </c>
      <c r="E225" s="25"/>
      <c r="F225" s="27">
        <v>640.65</v>
      </c>
      <c r="G225" s="7">
        <v>561</v>
      </c>
      <c r="H225" s="16">
        <v>40</v>
      </c>
      <c r="I225" s="30">
        <v>1067.75</v>
      </c>
      <c r="J225" s="17">
        <v>12</v>
      </c>
      <c r="K225" s="17">
        <v>17</v>
      </c>
      <c r="L225" s="18">
        <v>5.91E-2</v>
      </c>
      <c r="M225" s="10" t="s">
        <v>354</v>
      </c>
      <c r="N225" s="17">
        <v>4606901024068</v>
      </c>
      <c r="O225" s="17">
        <v>1</v>
      </c>
      <c r="P225" s="10" t="s">
        <v>209</v>
      </c>
      <c r="Q225" s="15" t="s">
        <v>21</v>
      </c>
      <c r="R225" s="10" t="s">
        <v>210</v>
      </c>
    </row>
    <row r="226" spans="1:18" ht="99.95" customHeight="1" x14ac:dyDescent="0.25">
      <c r="A226" s="21" t="s">
        <v>654</v>
      </c>
      <c r="B226" s="14"/>
      <c r="C226" s="14"/>
      <c r="D226" s="10" t="s">
        <v>652</v>
      </c>
      <c r="E226" s="25"/>
      <c r="F226" s="27">
        <v>640.65</v>
      </c>
      <c r="G226" s="7">
        <v>28</v>
      </c>
      <c r="H226" s="16">
        <v>40</v>
      </c>
      <c r="I226" s="30">
        <v>1067.75</v>
      </c>
      <c r="J226" s="17">
        <v>12</v>
      </c>
      <c r="K226" s="17">
        <v>18</v>
      </c>
      <c r="L226" s="18">
        <v>7.1999999999999995E-2</v>
      </c>
      <c r="M226" s="10" t="s">
        <v>354</v>
      </c>
      <c r="N226" s="17">
        <v>9555622103888</v>
      </c>
      <c r="O226" s="17">
        <v>1</v>
      </c>
      <c r="P226" s="10" t="s">
        <v>209</v>
      </c>
      <c r="Q226" s="15" t="s">
        <v>437</v>
      </c>
      <c r="R226" s="10" t="s">
        <v>210</v>
      </c>
    </row>
    <row r="227" spans="1:18" ht="99.95" customHeight="1" x14ac:dyDescent="0.25">
      <c r="A227" s="21" t="s">
        <v>656</v>
      </c>
      <c r="B227" s="14"/>
      <c r="C227" s="14"/>
      <c r="D227" s="10" t="s">
        <v>655</v>
      </c>
      <c r="E227" s="25"/>
      <c r="F227" s="27">
        <v>182.45</v>
      </c>
      <c r="G227" s="7">
        <v>927</v>
      </c>
      <c r="H227" s="16">
        <v>40</v>
      </c>
      <c r="I227" s="30">
        <v>304.08</v>
      </c>
      <c r="J227" s="17">
        <v>36</v>
      </c>
      <c r="K227" s="17">
        <v>9</v>
      </c>
      <c r="L227" s="18">
        <v>3.2300000000000002E-2</v>
      </c>
      <c r="M227" s="10" t="s">
        <v>354</v>
      </c>
      <c r="N227" s="17">
        <v>4606901020855</v>
      </c>
      <c r="O227" s="17">
        <v>1</v>
      </c>
      <c r="P227" s="10" t="s">
        <v>209</v>
      </c>
      <c r="Q227" s="15" t="s">
        <v>21</v>
      </c>
      <c r="R227" s="10" t="s">
        <v>210</v>
      </c>
    </row>
    <row r="228" spans="1:18" ht="99.95" customHeight="1" x14ac:dyDescent="0.25">
      <c r="A228" s="21" t="s">
        <v>657</v>
      </c>
      <c r="B228" s="14"/>
      <c r="C228" s="14"/>
      <c r="D228" s="10" t="s">
        <v>655</v>
      </c>
      <c r="E228" s="25"/>
      <c r="F228" s="27">
        <v>182.45</v>
      </c>
      <c r="G228" s="7">
        <v>271</v>
      </c>
      <c r="H228" s="16">
        <v>40</v>
      </c>
      <c r="I228" s="30">
        <v>304.08</v>
      </c>
      <c r="J228" s="17">
        <v>36</v>
      </c>
      <c r="K228" s="17">
        <v>8</v>
      </c>
      <c r="L228" s="18">
        <v>2.3E-2</v>
      </c>
      <c r="M228" s="10" t="s">
        <v>354</v>
      </c>
      <c r="N228" s="17">
        <v>9555622106537</v>
      </c>
      <c r="O228" s="17">
        <v>1</v>
      </c>
      <c r="P228" s="10" t="s">
        <v>209</v>
      </c>
      <c r="Q228" s="15" t="s">
        <v>437</v>
      </c>
      <c r="R228" s="10" t="s">
        <v>210</v>
      </c>
    </row>
    <row r="229" spans="1:18" ht="99.95" customHeight="1" x14ac:dyDescent="0.25">
      <c r="A229" s="21" t="s">
        <v>658</v>
      </c>
      <c r="B229" s="14"/>
      <c r="C229" s="14"/>
      <c r="D229" s="10" t="s">
        <v>659</v>
      </c>
      <c r="E229" s="25"/>
      <c r="F229" s="27">
        <v>450.94</v>
      </c>
      <c r="G229" s="7">
        <v>1185</v>
      </c>
      <c r="H229" s="16">
        <v>40</v>
      </c>
      <c r="I229" s="30">
        <v>751.56</v>
      </c>
      <c r="J229" s="17">
        <v>12</v>
      </c>
      <c r="K229" s="17">
        <v>13</v>
      </c>
      <c r="L229" s="18">
        <v>7.2900000000000006E-2</v>
      </c>
      <c r="M229" s="10" t="s">
        <v>354</v>
      </c>
      <c r="N229" s="17">
        <v>4606901024136</v>
      </c>
      <c r="O229" s="17">
        <v>1</v>
      </c>
      <c r="P229" s="10" t="s">
        <v>209</v>
      </c>
      <c r="Q229" s="15" t="s">
        <v>21</v>
      </c>
      <c r="R229" s="10" t="s">
        <v>210</v>
      </c>
    </row>
    <row r="230" spans="1:18" ht="99.95" customHeight="1" x14ac:dyDescent="0.25">
      <c r="A230" s="21" t="s">
        <v>661</v>
      </c>
      <c r="B230" s="14"/>
      <c r="C230" s="14"/>
      <c r="D230" s="10" t="s">
        <v>660</v>
      </c>
      <c r="E230" s="25"/>
      <c r="F230" s="27">
        <v>219.55</v>
      </c>
      <c r="G230" s="7">
        <v>1285</v>
      </c>
      <c r="H230" s="16">
        <v>40</v>
      </c>
      <c r="I230" s="30">
        <v>365.92</v>
      </c>
      <c r="J230" s="17">
        <v>36</v>
      </c>
      <c r="K230" s="17">
        <v>15</v>
      </c>
      <c r="L230" s="18">
        <v>7.2099999999999997E-2</v>
      </c>
      <c r="M230" s="10" t="s">
        <v>354</v>
      </c>
      <c r="N230" s="17">
        <v>4606901024129</v>
      </c>
      <c r="O230" s="17">
        <v>1</v>
      </c>
      <c r="P230" s="10" t="s">
        <v>209</v>
      </c>
      <c r="Q230" s="15" t="s">
        <v>21</v>
      </c>
      <c r="R230" s="10" t="s">
        <v>210</v>
      </c>
    </row>
    <row r="231" spans="1:18" ht="99.95" customHeight="1" x14ac:dyDescent="0.25">
      <c r="A231" s="21" t="s">
        <v>667</v>
      </c>
      <c r="B231" s="14"/>
      <c r="C231" s="14"/>
      <c r="D231" s="10" t="s">
        <v>666</v>
      </c>
      <c r="E231" s="25"/>
      <c r="F231" s="27">
        <v>1037.28</v>
      </c>
      <c r="G231" s="7">
        <v>657</v>
      </c>
      <c r="H231" s="16">
        <v>40</v>
      </c>
      <c r="I231" s="30">
        <v>1728.8</v>
      </c>
      <c r="J231" s="17">
        <v>8</v>
      </c>
      <c r="K231" s="17">
        <v>26</v>
      </c>
      <c r="L231" s="18">
        <v>9.9000000000000005E-2</v>
      </c>
      <c r="M231" s="10" t="s">
        <v>354</v>
      </c>
      <c r="N231" s="17">
        <v>4606901024099</v>
      </c>
      <c r="O231" s="17">
        <v>1</v>
      </c>
      <c r="P231" s="10" t="s">
        <v>209</v>
      </c>
      <c r="Q231" s="15" t="s">
        <v>21</v>
      </c>
      <c r="R231" s="10" t="s">
        <v>210</v>
      </c>
    </row>
    <row r="232" spans="1:18" ht="99.95" customHeight="1" x14ac:dyDescent="0.25">
      <c r="A232" s="21" t="s">
        <v>665</v>
      </c>
      <c r="B232" s="14"/>
      <c r="C232" s="14"/>
      <c r="D232" s="10" t="s">
        <v>664</v>
      </c>
      <c r="E232" s="25"/>
      <c r="F232" s="27">
        <v>1647.48</v>
      </c>
      <c r="G232" s="7">
        <v>226</v>
      </c>
      <c r="H232" s="16">
        <v>40</v>
      </c>
      <c r="I232" s="30">
        <v>2745.8</v>
      </c>
      <c r="J232" s="17">
        <v>3</v>
      </c>
      <c r="K232" s="17">
        <v>18</v>
      </c>
      <c r="L232" s="18">
        <v>0.10299999999999999</v>
      </c>
      <c r="M232" s="10" t="s">
        <v>354</v>
      </c>
      <c r="N232" s="17">
        <v>4606901024105</v>
      </c>
      <c r="O232" s="17">
        <v>1</v>
      </c>
      <c r="P232" s="10" t="s">
        <v>209</v>
      </c>
      <c r="Q232" s="15" t="s">
        <v>21</v>
      </c>
      <c r="R232" s="10" t="s">
        <v>210</v>
      </c>
    </row>
    <row r="233" spans="1:18" ht="99.95" customHeight="1" x14ac:dyDescent="0.25">
      <c r="A233" s="21" t="s">
        <v>663</v>
      </c>
      <c r="B233" s="14"/>
      <c r="C233" s="14"/>
      <c r="D233" s="10" t="s">
        <v>662</v>
      </c>
      <c r="E233" s="25"/>
      <c r="F233" s="27">
        <v>640.65</v>
      </c>
      <c r="G233" s="7">
        <v>807</v>
      </c>
      <c r="H233" s="16">
        <v>40</v>
      </c>
      <c r="I233" s="30">
        <v>1067.75</v>
      </c>
      <c r="J233" s="17">
        <v>12</v>
      </c>
      <c r="K233" s="17">
        <v>17</v>
      </c>
      <c r="L233" s="18">
        <v>5.91E-2</v>
      </c>
      <c r="M233" s="10" t="s">
        <v>354</v>
      </c>
      <c r="N233" s="17">
        <v>4606901024112</v>
      </c>
      <c r="O233" s="17">
        <v>1</v>
      </c>
      <c r="P233" s="10" t="s">
        <v>209</v>
      </c>
      <c r="Q233" s="15" t="s">
        <v>21</v>
      </c>
      <c r="R233" s="10" t="s">
        <v>210</v>
      </c>
    </row>
    <row r="234" spans="1:18" ht="99.95" customHeight="1" x14ac:dyDescent="0.25">
      <c r="A234" s="21" t="s">
        <v>668</v>
      </c>
      <c r="B234" s="14"/>
      <c r="C234" s="14"/>
      <c r="D234" s="10" t="s">
        <v>662</v>
      </c>
      <c r="E234" s="25"/>
      <c r="F234" s="27">
        <v>640.65</v>
      </c>
      <c r="G234" s="7">
        <v>3</v>
      </c>
      <c r="H234" s="16">
        <v>40</v>
      </c>
      <c r="I234" s="30">
        <v>1067.75</v>
      </c>
      <c r="J234" s="17">
        <v>12</v>
      </c>
      <c r="K234" s="17">
        <v>18</v>
      </c>
      <c r="L234" s="18">
        <v>7.1999999999999995E-2</v>
      </c>
      <c r="M234" s="10" t="s">
        <v>354</v>
      </c>
      <c r="N234" s="17">
        <v>9555622103451</v>
      </c>
      <c r="O234" s="17">
        <v>1</v>
      </c>
      <c r="P234" s="10" t="s">
        <v>209</v>
      </c>
      <c r="Q234" s="15" t="s">
        <v>437</v>
      </c>
      <c r="R234" s="10" t="s">
        <v>210</v>
      </c>
    </row>
    <row r="235" spans="1:18" ht="99.95" customHeight="1" x14ac:dyDescent="0.25">
      <c r="A235" s="21" t="s">
        <v>669</v>
      </c>
      <c r="B235" s="14"/>
      <c r="C235" s="14"/>
      <c r="D235" s="10" t="s">
        <v>670</v>
      </c>
      <c r="E235" s="25"/>
      <c r="F235" s="27">
        <v>624.52</v>
      </c>
      <c r="G235" s="7">
        <v>1</v>
      </c>
      <c r="H235" s="16">
        <v>40</v>
      </c>
      <c r="I235" s="30">
        <v>1040.8599999999999</v>
      </c>
      <c r="J235" s="17">
        <v>2</v>
      </c>
      <c r="K235" s="17">
        <v>4</v>
      </c>
      <c r="L235" s="18">
        <v>3.27E-2</v>
      </c>
      <c r="M235" s="10" t="s">
        <v>354</v>
      </c>
      <c r="N235" s="17">
        <v>9555622106940</v>
      </c>
      <c r="O235" s="17">
        <v>1</v>
      </c>
      <c r="P235" s="10" t="s">
        <v>209</v>
      </c>
      <c r="Q235" s="15" t="s">
        <v>437</v>
      </c>
      <c r="R235" s="10" t="s">
        <v>210</v>
      </c>
    </row>
    <row r="236" spans="1:18" ht="99.95" customHeight="1" x14ac:dyDescent="0.25">
      <c r="A236" s="21" t="s">
        <v>671</v>
      </c>
      <c r="B236" s="14"/>
      <c r="C236" s="14"/>
      <c r="D236" s="10" t="s">
        <v>672</v>
      </c>
      <c r="E236" s="25"/>
      <c r="F236" s="27">
        <v>209.54</v>
      </c>
      <c r="G236" s="7">
        <v>3</v>
      </c>
      <c r="H236" s="16">
        <v>40</v>
      </c>
      <c r="I236" s="30">
        <v>349.23</v>
      </c>
      <c r="J236" s="17">
        <v>24</v>
      </c>
      <c r="K236" s="17">
        <v>8</v>
      </c>
      <c r="L236" s="18">
        <v>5.2900000000000003E-2</v>
      </c>
      <c r="M236" s="10" t="s">
        <v>354</v>
      </c>
      <c r="N236" s="17">
        <v>9555622107916</v>
      </c>
      <c r="O236" s="17">
        <v>1</v>
      </c>
      <c r="P236" s="10" t="s">
        <v>209</v>
      </c>
      <c r="Q236" s="15" t="s">
        <v>437</v>
      </c>
      <c r="R236" s="10" t="s">
        <v>461</v>
      </c>
    </row>
    <row r="237" spans="1:18" ht="99.95" customHeight="1" x14ac:dyDescent="0.25">
      <c r="A237" s="21" t="s">
        <v>673</v>
      </c>
      <c r="B237" s="14"/>
      <c r="C237" s="14"/>
      <c r="D237" s="10" t="s">
        <v>674</v>
      </c>
      <c r="E237" s="25"/>
      <c r="F237" s="27">
        <v>160.74</v>
      </c>
      <c r="G237" s="7">
        <v>157</v>
      </c>
      <c r="H237" s="16">
        <v>40</v>
      </c>
      <c r="I237" s="30">
        <v>267.89999999999998</v>
      </c>
      <c r="J237" s="17">
        <v>48</v>
      </c>
      <c r="K237" s="17">
        <v>10</v>
      </c>
      <c r="L237" s="18">
        <v>3.3599999999999998E-2</v>
      </c>
      <c r="M237" s="10" t="s">
        <v>354</v>
      </c>
      <c r="N237" s="17">
        <v>9555622107923</v>
      </c>
      <c r="O237" s="17">
        <v>1</v>
      </c>
      <c r="P237" s="10" t="s">
        <v>209</v>
      </c>
      <c r="Q237" s="15" t="s">
        <v>437</v>
      </c>
      <c r="R237" s="10" t="s">
        <v>461</v>
      </c>
    </row>
    <row r="238" spans="1:18" ht="99.95" customHeight="1" x14ac:dyDescent="0.25">
      <c r="A238" s="21" t="s">
        <v>675</v>
      </c>
      <c r="B238" s="14"/>
      <c r="C238" s="14"/>
      <c r="D238" s="10" t="s">
        <v>676</v>
      </c>
      <c r="E238" s="25"/>
      <c r="F238" s="27">
        <v>223.48</v>
      </c>
      <c r="G238" s="7">
        <v>77</v>
      </c>
      <c r="H238" s="16">
        <v>40</v>
      </c>
      <c r="I238" s="30">
        <v>372.47</v>
      </c>
      <c r="J238" s="17">
        <v>72</v>
      </c>
      <c r="K238" s="17">
        <v>19</v>
      </c>
      <c r="L238" s="18">
        <v>2.6800000000000001E-2</v>
      </c>
      <c r="M238" s="10" t="s">
        <v>354</v>
      </c>
      <c r="N238" s="17">
        <v>9555622107930</v>
      </c>
      <c r="O238" s="17">
        <v>1</v>
      </c>
      <c r="P238" s="10" t="s">
        <v>209</v>
      </c>
      <c r="Q238" s="15" t="s">
        <v>437</v>
      </c>
      <c r="R238" s="10" t="s">
        <v>461</v>
      </c>
    </row>
    <row r="239" spans="1:18" ht="99.95" customHeight="1" x14ac:dyDescent="0.25">
      <c r="A239" s="21" t="s">
        <v>677</v>
      </c>
      <c r="B239" s="14"/>
      <c r="C239" s="14"/>
      <c r="D239" s="10" t="s">
        <v>678</v>
      </c>
      <c r="E239" s="25"/>
      <c r="F239" s="27">
        <v>481.4</v>
      </c>
      <c r="G239" s="7">
        <v>17</v>
      </c>
      <c r="H239" s="16">
        <v>40</v>
      </c>
      <c r="I239" s="30">
        <v>802.34</v>
      </c>
      <c r="J239" s="17">
        <v>18</v>
      </c>
      <c r="K239" s="17">
        <v>15</v>
      </c>
      <c r="L239" s="18">
        <v>6.2E-2</v>
      </c>
      <c r="M239" s="10" t="s">
        <v>354</v>
      </c>
      <c r="N239" s="17">
        <v>9555622107947</v>
      </c>
      <c r="O239" s="17">
        <v>1</v>
      </c>
      <c r="P239" s="10" t="s">
        <v>209</v>
      </c>
      <c r="Q239" s="15" t="s">
        <v>437</v>
      </c>
      <c r="R239" s="10" t="s">
        <v>461</v>
      </c>
    </row>
    <row r="240" spans="1:18" ht="99.95" customHeight="1" x14ac:dyDescent="0.25">
      <c r="A240" s="21" t="s">
        <v>679</v>
      </c>
      <c r="B240" s="14"/>
      <c r="C240" s="14"/>
      <c r="D240" s="10" t="s">
        <v>680</v>
      </c>
      <c r="E240" s="25"/>
      <c r="F240" s="27">
        <v>841.84</v>
      </c>
      <c r="G240" s="7">
        <v>43</v>
      </c>
      <c r="H240" s="16">
        <v>40</v>
      </c>
      <c r="I240" s="30">
        <v>1403.07</v>
      </c>
      <c r="J240" s="17">
        <v>6</v>
      </c>
      <c r="K240" s="17">
        <v>10</v>
      </c>
      <c r="L240" s="18">
        <v>4.5499999999999999E-2</v>
      </c>
      <c r="M240" s="10" t="s">
        <v>354</v>
      </c>
      <c r="N240" s="17">
        <v>9555622107954</v>
      </c>
      <c r="O240" s="17">
        <v>1</v>
      </c>
      <c r="P240" s="10" t="s">
        <v>209</v>
      </c>
      <c r="Q240" s="15" t="s">
        <v>437</v>
      </c>
      <c r="R240" s="10" t="s">
        <v>461</v>
      </c>
    </row>
    <row r="241" spans="1:18" ht="99.95" customHeight="1" x14ac:dyDescent="0.25">
      <c r="A241" s="21" t="s">
        <v>681</v>
      </c>
      <c r="B241" s="14"/>
      <c r="C241" s="14"/>
      <c r="D241" s="10" t="s">
        <v>682</v>
      </c>
      <c r="E241" s="25"/>
      <c r="F241" s="27">
        <v>2908.52</v>
      </c>
      <c r="G241" s="7">
        <v>253</v>
      </c>
      <c r="H241" s="16">
        <v>40</v>
      </c>
      <c r="I241" s="30">
        <v>4847.53</v>
      </c>
      <c r="J241" s="17">
        <v>2</v>
      </c>
      <c r="K241" s="17">
        <v>17</v>
      </c>
      <c r="L241" s="18">
        <v>4.8599999999999997E-2</v>
      </c>
      <c r="M241" s="10" t="s">
        <v>354</v>
      </c>
      <c r="N241" s="17">
        <v>9555622107787</v>
      </c>
      <c r="O241" s="17">
        <v>1</v>
      </c>
      <c r="P241" s="10" t="s">
        <v>209</v>
      </c>
      <c r="Q241" s="15" t="s">
        <v>437</v>
      </c>
      <c r="R241" s="10" t="s">
        <v>461</v>
      </c>
    </row>
    <row r="242" spans="1:18" ht="99.95" customHeight="1" x14ac:dyDescent="0.25">
      <c r="A242" s="21" t="s">
        <v>683</v>
      </c>
      <c r="B242" s="31"/>
      <c r="C242" s="32"/>
      <c r="D242" s="10" t="s">
        <v>684</v>
      </c>
      <c r="E242" s="25"/>
      <c r="F242" s="27">
        <v>218.56</v>
      </c>
      <c r="G242" s="7">
        <v>381</v>
      </c>
      <c r="H242" s="16">
        <v>40</v>
      </c>
      <c r="I242" s="30">
        <v>364.27</v>
      </c>
      <c r="J242" s="17">
        <v>24</v>
      </c>
      <c r="K242" s="17">
        <v>15</v>
      </c>
      <c r="L242" s="18">
        <v>3.4700000000000002E-2</v>
      </c>
      <c r="M242" s="10" t="s">
        <v>354</v>
      </c>
      <c r="N242" s="17">
        <v>9555622107800</v>
      </c>
      <c r="O242" s="17">
        <v>6</v>
      </c>
      <c r="P242" s="10" t="s">
        <v>209</v>
      </c>
      <c r="Q242" s="15" t="s">
        <v>437</v>
      </c>
      <c r="R242" s="10" t="s">
        <v>461</v>
      </c>
    </row>
    <row r="243" spans="1:18" ht="99.95" customHeight="1" x14ac:dyDescent="0.25">
      <c r="A243" s="21" t="s">
        <v>685</v>
      </c>
      <c r="B243" s="31"/>
      <c r="C243" s="32"/>
      <c r="D243" s="10" t="s">
        <v>686</v>
      </c>
      <c r="E243" s="25"/>
      <c r="F243" s="27">
        <v>167.3</v>
      </c>
      <c r="G243" s="7">
        <v>133</v>
      </c>
      <c r="H243" s="16">
        <v>40</v>
      </c>
      <c r="I243" s="30">
        <v>278.83999999999997</v>
      </c>
      <c r="J243" s="17">
        <v>36</v>
      </c>
      <c r="K243" s="17">
        <v>16</v>
      </c>
      <c r="L243" s="18">
        <v>3.8399999999999997E-2</v>
      </c>
      <c r="M243" s="10" t="s">
        <v>354</v>
      </c>
      <c r="N243" s="17">
        <v>9555622107824</v>
      </c>
      <c r="O243" s="17">
        <v>6</v>
      </c>
      <c r="P243" s="10" t="s">
        <v>209</v>
      </c>
      <c r="Q243" s="15" t="s">
        <v>437</v>
      </c>
      <c r="R243" s="10" t="s">
        <v>461</v>
      </c>
    </row>
    <row r="244" spans="1:18" ht="99.95" customHeight="1" x14ac:dyDescent="0.25">
      <c r="A244" s="21" t="s">
        <v>687</v>
      </c>
      <c r="B244" s="31"/>
      <c r="C244" s="32"/>
      <c r="D244" s="10" t="s">
        <v>688</v>
      </c>
      <c r="E244" s="25"/>
      <c r="F244" s="27">
        <v>108.26</v>
      </c>
      <c r="G244" s="7">
        <v>119</v>
      </c>
      <c r="H244" s="16">
        <v>40</v>
      </c>
      <c r="I244" s="30">
        <v>180.43</v>
      </c>
      <c r="J244" s="17">
        <v>48</v>
      </c>
      <c r="K244" s="17">
        <v>15</v>
      </c>
      <c r="L244" s="18">
        <v>3.3500000000000002E-2</v>
      </c>
      <c r="M244" s="10" t="s">
        <v>354</v>
      </c>
      <c r="N244" s="17">
        <v>9555622107831</v>
      </c>
      <c r="O244" s="17">
        <v>6</v>
      </c>
      <c r="P244" s="10" t="s">
        <v>209</v>
      </c>
      <c r="Q244" s="15" t="s">
        <v>437</v>
      </c>
      <c r="R244" s="10" t="s">
        <v>461</v>
      </c>
    </row>
    <row r="245" spans="1:18" ht="99.95" customHeight="1" x14ac:dyDescent="0.25">
      <c r="A245" s="21" t="s">
        <v>689</v>
      </c>
      <c r="B245" s="31"/>
      <c r="C245" s="32"/>
      <c r="D245" s="10" t="s">
        <v>688</v>
      </c>
      <c r="E245" s="25"/>
      <c r="F245" s="27">
        <v>108.26</v>
      </c>
      <c r="G245" s="7">
        <v>68</v>
      </c>
      <c r="H245" s="16">
        <v>40</v>
      </c>
      <c r="I245" s="30">
        <v>180.43</v>
      </c>
      <c r="J245" s="17">
        <v>48</v>
      </c>
      <c r="K245" s="17">
        <v>15</v>
      </c>
      <c r="L245" s="18">
        <v>3.3500000000000002E-2</v>
      </c>
      <c r="M245" s="10" t="s">
        <v>354</v>
      </c>
      <c r="N245" s="17">
        <v>9555622107848</v>
      </c>
      <c r="O245" s="17">
        <v>6</v>
      </c>
      <c r="P245" s="10" t="s">
        <v>209</v>
      </c>
      <c r="Q245" s="15" t="s">
        <v>437</v>
      </c>
      <c r="R245" s="10" t="s">
        <v>461</v>
      </c>
    </row>
    <row r="246" spans="1:18" ht="99.95" customHeight="1" x14ac:dyDescent="0.25">
      <c r="A246" s="21" t="s">
        <v>690</v>
      </c>
      <c r="B246" s="14"/>
      <c r="C246" s="14"/>
      <c r="D246" s="10" t="s">
        <v>691</v>
      </c>
      <c r="E246" s="25"/>
      <c r="F246" s="27">
        <v>134.09</v>
      </c>
      <c r="G246" s="7">
        <v>481</v>
      </c>
      <c r="H246" s="16">
        <v>40</v>
      </c>
      <c r="I246" s="30">
        <v>223.48</v>
      </c>
      <c r="J246" s="17">
        <v>36</v>
      </c>
      <c r="K246" s="17">
        <v>10</v>
      </c>
      <c r="L246" s="18">
        <v>5.6599999999999998E-2</v>
      </c>
      <c r="M246" s="10" t="s">
        <v>354</v>
      </c>
      <c r="N246" s="17">
        <v>9555622107855</v>
      </c>
      <c r="O246" s="17">
        <v>1</v>
      </c>
      <c r="P246" s="10" t="s">
        <v>209</v>
      </c>
      <c r="Q246" s="15" t="s">
        <v>437</v>
      </c>
      <c r="R246" s="10" t="s">
        <v>461</v>
      </c>
    </row>
    <row r="247" spans="1:18" ht="99.95" customHeight="1" x14ac:dyDescent="0.25">
      <c r="A247" s="21" t="s">
        <v>692</v>
      </c>
      <c r="B247" s="14"/>
      <c r="C247" s="14"/>
      <c r="D247" s="10" t="s">
        <v>693</v>
      </c>
      <c r="E247" s="25"/>
      <c r="F247" s="27">
        <v>250.95</v>
      </c>
      <c r="G247" s="7">
        <v>24</v>
      </c>
      <c r="H247" s="16">
        <v>40</v>
      </c>
      <c r="I247" s="30">
        <v>418.25</v>
      </c>
      <c r="J247" s="17">
        <v>24</v>
      </c>
      <c r="K247" s="17">
        <v>12</v>
      </c>
      <c r="L247" s="18">
        <v>3.6999999999999998E-2</v>
      </c>
      <c r="M247" s="10" t="s">
        <v>354</v>
      </c>
      <c r="N247" s="17">
        <v>9555622107879</v>
      </c>
      <c r="O247" s="17">
        <v>1</v>
      </c>
      <c r="P247" s="10" t="s">
        <v>209</v>
      </c>
      <c r="Q247" s="15" t="s">
        <v>437</v>
      </c>
      <c r="R247" s="10" t="s">
        <v>461</v>
      </c>
    </row>
    <row r="248" spans="1:18" ht="99.95" customHeight="1" x14ac:dyDescent="0.25">
      <c r="A248" s="21" t="s">
        <v>694</v>
      </c>
      <c r="B248" s="14"/>
      <c r="C248" s="14"/>
      <c r="D248" s="10" t="s">
        <v>695</v>
      </c>
      <c r="E248" s="25"/>
      <c r="F248" s="27">
        <v>182.45</v>
      </c>
      <c r="G248" s="7">
        <v>9</v>
      </c>
      <c r="H248" s="16">
        <v>40</v>
      </c>
      <c r="I248" s="30">
        <v>304.08</v>
      </c>
      <c r="J248" s="17">
        <v>36</v>
      </c>
      <c r="K248" s="17">
        <v>8</v>
      </c>
      <c r="L248" s="18">
        <v>2.3E-2</v>
      </c>
      <c r="M248" s="10" t="s">
        <v>354</v>
      </c>
      <c r="N248" s="17">
        <v>9555622106476</v>
      </c>
      <c r="O248" s="17">
        <v>1</v>
      </c>
      <c r="P248" s="10" t="s">
        <v>209</v>
      </c>
      <c r="Q248" s="15" t="s">
        <v>437</v>
      </c>
      <c r="R248" s="10" t="s">
        <v>210</v>
      </c>
    </row>
    <row r="249" spans="1:18" ht="99.95" customHeight="1" x14ac:dyDescent="0.25">
      <c r="A249" s="21" t="s">
        <v>696</v>
      </c>
      <c r="B249" s="14"/>
      <c r="C249" s="14"/>
      <c r="D249" s="10" t="s">
        <v>697</v>
      </c>
      <c r="E249" s="25"/>
      <c r="F249" s="27">
        <v>207.41</v>
      </c>
      <c r="G249" s="7">
        <v>30</v>
      </c>
      <c r="H249" s="16">
        <v>40</v>
      </c>
      <c r="I249" s="30">
        <v>345.68</v>
      </c>
      <c r="J249" s="17">
        <v>36</v>
      </c>
      <c r="K249" s="17">
        <v>20</v>
      </c>
      <c r="L249" s="18">
        <v>8.7400000000000005E-2</v>
      </c>
      <c r="M249" s="10" t="s">
        <v>354</v>
      </c>
      <c r="N249" s="17">
        <v>9555622103680</v>
      </c>
      <c r="O249" s="17">
        <v>1</v>
      </c>
      <c r="P249" s="10" t="s">
        <v>209</v>
      </c>
      <c r="Q249" s="15" t="s">
        <v>437</v>
      </c>
      <c r="R249" s="10" t="s">
        <v>210</v>
      </c>
    </row>
    <row r="250" spans="1:18" ht="99.95" customHeight="1" x14ac:dyDescent="0.25">
      <c r="A250" s="21" t="s">
        <v>698</v>
      </c>
      <c r="B250" s="14"/>
      <c r="C250" s="14"/>
      <c r="D250" s="10" t="s">
        <v>699</v>
      </c>
      <c r="E250" s="25"/>
      <c r="F250" s="27">
        <v>1647.48</v>
      </c>
      <c r="G250" s="7">
        <v>92</v>
      </c>
      <c r="H250" s="16">
        <v>40</v>
      </c>
      <c r="I250" s="30">
        <v>2745.8</v>
      </c>
      <c r="J250" s="17">
        <v>3</v>
      </c>
      <c r="K250" s="17">
        <v>15</v>
      </c>
      <c r="L250" s="18">
        <v>0.1179</v>
      </c>
      <c r="M250" s="10" t="s">
        <v>354</v>
      </c>
      <c r="N250" s="17">
        <v>9555622103710</v>
      </c>
      <c r="O250" s="17">
        <v>1</v>
      </c>
      <c r="P250" s="10" t="s">
        <v>209</v>
      </c>
      <c r="Q250" s="15" t="s">
        <v>437</v>
      </c>
      <c r="R250" s="10" t="s">
        <v>210</v>
      </c>
    </row>
    <row r="251" spans="1:18" ht="99.95" customHeight="1" x14ac:dyDescent="0.25">
      <c r="A251" s="21" t="s">
        <v>701</v>
      </c>
      <c r="B251" s="14"/>
      <c r="C251" s="14"/>
      <c r="D251" s="10" t="s">
        <v>700</v>
      </c>
      <c r="E251" s="25"/>
      <c r="F251" s="27">
        <v>624.52</v>
      </c>
      <c r="G251" s="7">
        <v>22</v>
      </c>
      <c r="H251" s="16">
        <v>40</v>
      </c>
      <c r="I251" s="30">
        <v>1040.8599999999999</v>
      </c>
      <c r="J251" s="17">
        <v>2</v>
      </c>
      <c r="K251" s="17">
        <v>4</v>
      </c>
      <c r="L251" s="18">
        <v>3.27E-2</v>
      </c>
      <c r="M251" s="10" t="s">
        <v>354</v>
      </c>
      <c r="N251" s="17">
        <v>9555622106995</v>
      </c>
      <c r="O251" s="17">
        <v>1</v>
      </c>
      <c r="P251" s="10" t="s">
        <v>209</v>
      </c>
      <c r="Q251" s="15" t="s">
        <v>437</v>
      </c>
      <c r="R251" s="10" t="s">
        <v>210</v>
      </c>
    </row>
    <row r="252" spans="1:18" ht="99.95" customHeight="1" x14ac:dyDescent="0.25">
      <c r="A252" s="21" t="s">
        <v>702</v>
      </c>
      <c r="B252" s="14"/>
      <c r="C252" s="14"/>
      <c r="D252" s="10" t="s">
        <v>703</v>
      </c>
      <c r="E252" s="25"/>
      <c r="F252" s="27">
        <v>182.45</v>
      </c>
      <c r="G252" s="7">
        <v>3</v>
      </c>
      <c r="H252" s="16">
        <v>40</v>
      </c>
      <c r="I252" s="30">
        <v>304.08</v>
      </c>
      <c r="J252" s="17">
        <v>36</v>
      </c>
      <c r="K252" s="17">
        <v>8</v>
      </c>
      <c r="L252" s="18">
        <v>2.3E-2</v>
      </c>
      <c r="M252" s="10" t="s">
        <v>354</v>
      </c>
      <c r="N252" s="17">
        <v>9555622106483</v>
      </c>
      <c r="O252" s="17">
        <v>1</v>
      </c>
      <c r="P252" s="10" t="s">
        <v>209</v>
      </c>
      <c r="Q252" s="15" t="s">
        <v>437</v>
      </c>
      <c r="R252" s="10" t="s">
        <v>210</v>
      </c>
    </row>
    <row r="253" spans="1:18" ht="99.95" customHeight="1" x14ac:dyDescent="0.25">
      <c r="A253" s="21" t="s">
        <v>704</v>
      </c>
      <c r="B253" s="14"/>
      <c r="C253" s="14"/>
      <c r="D253" s="10" t="s">
        <v>705</v>
      </c>
      <c r="E253" s="25"/>
      <c r="F253" s="27">
        <v>329.39</v>
      </c>
      <c r="G253" s="7">
        <v>134</v>
      </c>
      <c r="H253" s="16">
        <v>40</v>
      </c>
      <c r="I253" s="30">
        <v>548.98</v>
      </c>
      <c r="J253" s="17">
        <v>12</v>
      </c>
      <c r="K253" s="17">
        <v>10</v>
      </c>
      <c r="L253" s="18">
        <v>5.3400000000000003E-2</v>
      </c>
      <c r="M253" s="10" t="s">
        <v>354</v>
      </c>
      <c r="N253" s="17">
        <v>9555622106322</v>
      </c>
      <c r="O253" s="17">
        <v>1</v>
      </c>
      <c r="P253" s="10" t="s">
        <v>209</v>
      </c>
      <c r="Q253" s="15" t="s">
        <v>437</v>
      </c>
      <c r="R253" s="10" t="s">
        <v>461</v>
      </c>
    </row>
    <row r="254" spans="1:18" ht="99.95" customHeight="1" x14ac:dyDescent="0.25">
      <c r="A254" s="21" t="s">
        <v>706</v>
      </c>
      <c r="B254" s="14"/>
      <c r="C254" s="14"/>
      <c r="D254" s="10" t="s">
        <v>707</v>
      </c>
      <c r="E254" s="25"/>
      <c r="F254" s="27">
        <v>166.89</v>
      </c>
      <c r="G254" s="7">
        <v>99</v>
      </c>
      <c r="H254" s="16">
        <v>40</v>
      </c>
      <c r="I254" s="30">
        <v>278.14999999999998</v>
      </c>
      <c r="J254" s="17">
        <v>36</v>
      </c>
      <c r="K254" s="17">
        <v>9</v>
      </c>
      <c r="L254" s="18">
        <v>3.6900000000000002E-2</v>
      </c>
      <c r="M254" s="10" t="s">
        <v>354</v>
      </c>
      <c r="N254" s="17">
        <v>9555622106339</v>
      </c>
      <c r="O254" s="17">
        <v>1</v>
      </c>
      <c r="P254" s="10" t="s">
        <v>209</v>
      </c>
      <c r="Q254" s="15" t="s">
        <v>437</v>
      </c>
      <c r="R254" s="10" t="s">
        <v>461</v>
      </c>
    </row>
    <row r="255" spans="1:18" ht="99.95" customHeight="1" x14ac:dyDescent="0.25">
      <c r="A255" s="21" t="s">
        <v>708</v>
      </c>
      <c r="B255" s="14"/>
      <c r="C255" s="14"/>
      <c r="D255" s="10" t="s">
        <v>709</v>
      </c>
      <c r="E255" s="25"/>
      <c r="F255" s="27">
        <v>640.65</v>
      </c>
      <c r="G255" s="7">
        <v>56</v>
      </c>
      <c r="H255" s="16">
        <v>40</v>
      </c>
      <c r="I255" s="30">
        <v>1067.75</v>
      </c>
      <c r="J255" s="17">
        <v>12</v>
      </c>
      <c r="K255" s="17">
        <v>20</v>
      </c>
      <c r="L255" s="18">
        <v>8.3000000000000004E-2</v>
      </c>
      <c r="M255" s="10" t="s">
        <v>354</v>
      </c>
      <c r="N255" s="17">
        <v>9555622106315</v>
      </c>
      <c r="O255" s="17">
        <v>1</v>
      </c>
      <c r="P255" s="10" t="s">
        <v>209</v>
      </c>
      <c r="Q255" s="15" t="s">
        <v>437</v>
      </c>
      <c r="R255" s="10" t="s">
        <v>461</v>
      </c>
    </row>
    <row r="256" spans="1:18" ht="99.95" customHeight="1" x14ac:dyDescent="0.25">
      <c r="A256" s="21" t="s">
        <v>710</v>
      </c>
      <c r="B256" s="14"/>
      <c r="C256" s="14"/>
      <c r="D256" s="10" t="s">
        <v>711</v>
      </c>
      <c r="E256" s="25"/>
      <c r="F256" s="27">
        <v>182.45</v>
      </c>
      <c r="G256" s="7">
        <v>157</v>
      </c>
      <c r="H256" s="16">
        <v>40</v>
      </c>
      <c r="I256" s="30">
        <v>304.08</v>
      </c>
      <c r="J256" s="17">
        <v>36</v>
      </c>
      <c r="K256" s="17">
        <v>9</v>
      </c>
      <c r="L256" s="18">
        <v>2.3E-2</v>
      </c>
      <c r="M256" s="10" t="s">
        <v>354</v>
      </c>
      <c r="N256" s="17">
        <v>9555622106506</v>
      </c>
      <c r="O256" s="17">
        <v>1</v>
      </c>
      <c r="P256" s="10" t="s">
        <v>209</v>
      </c>
      <c r="Q256" s="15" t="s">
        <v>437</v>
      </c>
      <c r="R256" s="10" t="s">
        <v>210</v>
      </c>
    </row>
    <row r="257" spans="1:18" ht="99.95" customHeight="1" x14ac:dyDescent="0.25">
      <c r="A257" s="21" t="s">
        <v>712</v>
      </c>
      <c r="B257" s="14"/>
      <c r="C257" s="14"/>
      <c r="D257" s="10" t="s">
        <v>713</v>
      </c>
      <c r="E257" s="25"/>
      <c r="F257" s="27">
        <v>450.94</v>
      </c>
      <c r="G257" s="7">
        <v>532</v>
      </c>
      <c r="H257" s="16">
        <v>40</v>
      </c>
      <c r="I257" s="30">
        <v>751.56</v>
      </c>
      <c r="J257" s="17">
        <v>12</v>
      </c>
      <c r="K257" s="17">
        <v>12</v>
      </c>
      <c r="L257" s="18">
        <v>6.7900000000000002E-2</v>
      </c>
      <c r="M257" s="10" t="s">
        <v>354</v>
      </c>
      <c r="N257" s="17">
        <v>9555622103871</v>
      </c>
      <c r="O257" s="17">
        <v>1</v>
      </c>
      <c r="P257" s="10" t="s">
        <v>209</v>
      </c>
      <c r="Q257" s="15" t="s">
        <v>437</v>
      </c>
      <c r="R257" s="10" t="s">
        <v>210</v>
      </c>
    </row>
    <row r="258" spans="1:18" ht="99.95" customHeight="1" x14ac:dyDescent="0.25">
      <c r="A258" s="21" t="s">
        <v>714</v>
      </c>
      <c r="B258" s="14"/>
      <c r="C258" s="14"/>
      <c r="D258" s="10" t="s">
        <v>715</v>
      </c>
      <c r="E258" s="25"/>
      <c r="F258" s="27">
        <v>1037.28</v>
      </c>
      <c r="G258" s="7">
        <v>20</v>
      </c>
      <c r="H258" s="16">
        <v>40</v>
      </c>
      <c r="I258" s="30">
        <v>1728.8</v>
      </c>
      <c r="J258" s="17">
        <v>8</v>
      </c>
      <c r="K258" s="17">
        <v>22</v>
      </c>
      <c r="L258" s="18">
        <v>0.12939999999999999</v>
      </c>
      <c r="M258" s="10" t="s">
        <v>354</v>
      </c>
      <c r="N258" s="17">
        <v>9555622103840</v>
      </c>
      <c r="O258" s="17">
        <v>1</v>
      </c>
      <c r="P258" s="10" t="s">
        <v>209</v>
      </c>
      <c r="Q258" s="15" t="s">
        <v>437</v>
      </c>
      <c r="R258" s="10" t="s">
        <v>210</v>
      </c>
    </row>
    <row r="259" spans="1:18" ht="99.95" customHeight="1" x14ac:dyDescent="0.25">
      <c r="A259" s="21" t="s">
        <v>716</v>
      </c>
      <c r="B259" s="14"/>
      <c r="C259" s="14"/>
      <c r="D259" s="10" t="s">
        <v>717</v>
      </c>
      <c r="E259" s="25"/>
      <c r="F259" s="27">
        <v>1647.48</v>
      </c>
      <c r="G259" s="7">
        <v>123</v>
      </c>
      <c r="H259" s="16">
        <v>40</v>
      </c>
      <c r="I259" s="30">
        <v>2745.8</v>
      </c>
      <c r="J259" s="17">
        <v>3</v>
      </c>
      <c r="K259" s="17">
        <v>15</v>
      </c>
      <c r="L259" s="18">
        <v>0.1179</v>
      </c>
      <c r="M259" s="10" t="s">
        <v>354</v>
      </c>
      <c r="N259" s="17">
        <v>9555622103857</v>
      </c>
      <c r="O259" s="17">
        <v>1</v>
      </c>
      <c r="P259" s="10" t="s">
        <v>209</v>
      </c>
      <c r="Q259" s="15" t="s">
        <v>437</v>
      </c>
      <c r="R259" s="10" t="s">
        <v>210</v>
      </c>
    </row>
    <row r="260" spans="1:18" ht="99.95" customHeight="1" x14ac:dyDescent="0.25">
      <c r="A260" s="21" t="s">
        <v>718</v>
      </c>
      <c r="B260" s="14"/>
      <c r="C260" s="14"/>
      <c r="D260" s="10" t="s">
        <v>719</v>
      </c>
      <c r="E260" s="25"/>
      <c r="F260" s="27">
        <v>182.45</v>
      </c>
      <c r="G260" s="7">
        <v>6</v>
      </c>
      <c r="H260" s="16">
        <v>40</v>
      </c>
      <c r="I260" s="30">
        <v>304.08</v>
      </c>
      <c r="J260" s="17">
        <v>36</v>
      </c>
      <c r="K260" s="17">
        <v>8</v>
      </c>
      <c r="L260" s="18">
        <v>2.3E-2</v>
      </c>
      <c r="M260" s="10" t="s">
        <v>354</v>
      </c>
      <c r="N260" s="17">
        <v>9555622106544</v>
      </c>
      <c r="O260" s="17">
        <v>1</v>
      </c>
      <c r="P260" s="10" t="s">
        <v>209</v>
      </c>
      <c r="Q260" s="15" t="s">
        <v>437</v>
      </c>
      <c r="R260" s="10" t="s">
        <v>210</v>
      </c>
    </row>
    <row r="261" spans="1:18" ht="99.95" customHeight="1" x14ac:dyDescent="0.25">
      <c r="A261" s="21" t="s">
        <v>720</v>
      </c>
      <c r="B261" s="14"/>
      <c r="C261" s="14"/>
      <c r="D261" s="10" t="s">
        <v>721</v>
      </c>
      <c r="E261" s="25"/>
      <c r="F261" s="27">
        <v>1647.48</v>
      </c>
      <c r="G261" s="7">
        <v>8</v>
      </c>
      <c r="H261" s="16">
        <v>40</v>
      </c>
      <c r="I261" s="30">
        <v>2745.8</v>
      </c>
      <c r="J261" s="17">
        <v>3</v>
      </c>
      <c r="K261" s="17">
        <v>15</v>
      </c>
      <c r="L261" s="18">
        <v>0.1179</v>
      </c>
      <c r="M261" s="10" t="s">
        <v>354</v>
      </c>
      <c r="N261" s="17">
        <v>9555622103512</v>
      </c>
      <c r="O261" s="17">
        <v>1</v>
      </c>
      <c r="P261" s="10" t="s">
        <v>209</v>
      </c>
      <c r="Q261" s="15" t="s">
        <v>437</v>
      </c>
      <c r="R261" s="10" t="s">
        <v>210</v>
      </c>
    </row>
    <row r="262" spans="1:18" ht="99.95" customHeight="1" x14ac:dyDescent="0.25">
      <c r="A262" s="21" t="s">
        <v>722</v>
      </c>
      <c r="B262" s="14"/>
      <c r="C262" s="14"/>
      <c r="D262" s="10" t="s">
        <v>723</v>
      </c>
      <c r="E262" s="25"/>
      <c r="F262" s="27">
        <v>182.45</v>
      </c>
      <c r="G262" s="7">
        <v>118</v>
      </c>
      <c r="H262" s="16">
        <v>40</v>
      </c>
      <c r="I262" s="30">
        <v>304.08</v>
      </c>
      <c r="J262" s="17">
        <v>36</v>
      </c>
      <c r="K262" s="17">
        <v>8</v>
      </c>
      <c r="L262" s="18">
        <v>2.3E-2</v>
      </c>
      <c r="M262" s="10" t="s">
        <v>354</v>
      </c>
      <c r="N262" s="17">
        <v>9555622106551</v>
      </c>
      <c r="O262" s="17">
        <v>1</v>
      </c>
      <c r="P262" s="10" t="s">
        <v>209</v>
      </c>
      <c r="Q262" s="15" t="s">
        <v>437</v>
      </c>
      <c r="R262" s="10" t="s">
        <v>210</v>
      </c>
    </row>
    <row r="263" spans="1:18" ht="99.95" customHeight="1" x14ac:dyDescent="0.25">
      <c r="A263" s="21" t="s">
        <v>724</v>
      </c>
      <c r="B263" s="14"/>
      <c r="C263" s="14"/>
      <c r="D263" s="10" t="s">
        <v>725</v>
      </c>
      <c r="E263" s="25"/>
      <c r="F263" s="27">
        <v>1647.48</v>
      </c>
      <c r="G263" s="7">
        <v>21</v>
      </c>
      <c r="H263" s="16">
        <v>40</v>
      </c>
      <c r="I263" s="30">
        <v>2745.8</v>
      </c>
      <c r="J263" s="17">
        <v>3</v>
      </c>
      <c r="K263" s="17">
        <v>15</v>
      </c>
      <c r="L263" s="18">
        <v>0.1179</v>
      </c>
      <c r="M263" s="10" t="s">
        <v>354</v>
      </c>
      <c r="N263" s="17">
        <v>9555622103772</v>
      </c>
      <c r="O263" s="17">
        <v>1</v>
      </c>
      <c r="P263" s="10" t="s">
        <v>209</v>
      </c>
      <c r="Q263" s="15" t="s">
        <v>437</v>
      </c>
      <c r="R263" s="10" t="s">
        <v>210</v>
      </c>
    </row>
    <row r="264" spans="1:18" ht="99.95" customHeight="1" x14ac:dyDescent="0.25">
      <c r="A264" s="21" t="s">
        <v>726</v>
      </c>
      <c r="B264" s="14"/>
      <c r="C264" s="14"/>
      <c r="D264" s="10" t="s">
        <v>727</v>
      </c>
      <c r="E264" s="25"/>
      <c r="F264" s="27">
        <v>640.65</v>
      </c>
      <c r="G264" s="7">
        <v>87</v>
      </c>
      <c r="H264" s="16">
        <v>40</v>
      </c>
      <c r="I264" s="30">
        <v>1067.75</v>
      </c>
      <c r="J264" s="17">
        <v>12</v>
      </c>
      <c r="K264" s="17">
        <v>18</v>
      </c>
      <c r="L264" s="18">
        <v>7.1999999999999995E-2</v>
      </c>
      <c r="M264" s="10" t="s">
        <v>354</v>
      </c>
      <c r="N264" s="17">
        <v>9555622103796</v>
      </c>
      <c r="O264" s="17">
        <v>1</v>
      </c>
      <c r="P264" s="10" t="s">
        <v>209</v>
      </c>
      <c r="Q264" s="15" t="s">
        <v>437</v>
      </c>
      <c r="R264" s="10" t="s">
        <v>210</v>
      </c>
    </row>
    <row r="265" spans="1:18" ht="99.95" customHeight="1" x14ac:dyDescent="0.25">
      <c r="A265" s="21" t="s">
        <v>728</v>
      </c>
      <c r="B265" s="14"/>
      <c r="C265" s="14"/>
      <c r="D265" s="10" t="s">
        <v>729</v>
      </c>
      <c r="E265" s="25"/>
      <c r="F265" s="27">
        <v>182.45</v>
      </c>
      <c r="G265" s="7">
        <v>121</v>
      </c>
      <c r="H265" s="16">
        <v>40</v>
      </c>
      <c r="I265" s="30">
        <v>304.08</v>
      </c>
      <c r="J265" s="17">
        <v>36</v>
      </c>
      <c r="K265" s="17">
        <v>8</v>
      </c>
      <c r="L265" s="18">
        <v>2.3E-2</v>
      </c>
      <c r="M265" s="10" t="s">
        <v>354</v>
      </c>
      <c r="N265" s="17">
        <v>9555622106490</v>
      </c>
      <c r="O265" s="17">
        <v>1</v>
      </c>
      <c r="P265" s="10" t="s">
        <v>209</v>
      </c>
      <c r="Q265" s="15" t="s">
        <v>437</v>
      </c>
      <c r="R265" s="10" t="s">
        <v>210</v>
      </c>
    </row>
    <row r="266" spans="1:18" ht="99.95" customHeight="1" x14ac:dyDescent="0.25">
      <c r="A266" s="21" t="s">
        <v>730</v>
      </c>
      <c r="B266" s="14"/>
      <c r="C266" s="14"/>
      <c r="D266" s="10" t="s">
        <v>731</v>
      </c>
      <c r="E266" s="25"/>
      <c r="F266" s="27">
        <v>329.39</v>
      </c>
      <c r="G266" s="7">
        <v>199</v>
      </c>
      <c r="H266" s="16">
        <v>40</v>
      </c>
      <c r="I266" s="30">
        <v>548.98</v>
      </c>
      <c r="J266" s="17">
        <v>12</v>
      </c>
      <c r="K266" s="17">
        <v>10</v>
      </c>
      <c r="L266" s="18">
        <v>5.3400000000000003E-2</v>
      </c>
      <c r="M266" s="10" t="s">
        <v>354</v>
      </c>
      <c r="N266" s="17">
        <v>9555622106445</v>
      </c>
      <c r="O266" s="17">
        <v>1</v>
      </c>
      <c r="P266" s="10" t="s">
        <v>209</v>
      </c>
      <c r="Q266" s="15" t="s">
        <v>437</v>
      </c>
      <c r="R266" s="10" t="s">
        <v>461</v>
      </c>
    </row>
    <row r="267" spans="1:18" ht="99.95" customHeight="1" x14ac:dyDescent="0.25">
      <c r="A267" s="21" t="s">
        <v>732</v>
      </c>
      <c r="B267" s="14"/>
      <c r="C267" s="14"/>
      <c r="D267" s="10" t="s">
        <v>733</v>
      </c>
      <c r="E267" s="25"/>
      <c r="F267" s="27">
        <v>166.89</v>
      </c>
      <c r="G267" s="7">
        <v>379</v>
      </c>
      <c r="H267" s="16">
        <v>40</v>
      </c>
      <c r="I267" s="30">
        <v>278.14999999999998</v>
      </c>
      <c r="J267" s="17">
        <v>36</v>
      </c>
      <c r="K267" s="17">
        <v>9</v>
      </c>
      <c r="L267" s="18">
        <v>3.6900000000000002E-2</v>
      </c>
      <c r="M267" s="10" t="s">
        <v>354</v>
      </c>
      <c r="N267" s="17">
        <v>9555622106452</v>
      </c>
      <c r="O267" s="17">
        <v>1</v>
      </c>
      <c r="P267" s="10" t="s">
        <v>209</v>
      </c>
      <c r="Q267" s="15" t="s">
        <v>437</v>
      </c>
      <c r="R267" s="10" t="s">
        <v>461</v>
      </c>
    </row>
    <row r="268" spans="1:18" ht="99.95" customHeight="1" x14ac:dyDescent="0.25">
      <c r="A268" s="21" t="s">
        <v>734</v>
      </c>
      <c r="B268" s="14"/>
      <c r="C268" s="14"/>
      <c r="D268" s="10" t="s">
        <v>735</v>
      </c>
      <c r="E268" s="25"/>
      <c r="F268" s="27">
        <v>329.27</v>
      </c>
      <c r="G268" s="7">
        <v>215</v>
      </c>
      <c r="H268" s="16">
        <v>40</v>
      </c>
      <c r="I268" s="30">
        <v>548.79</v>
      </c>
      <c r="J268" s="17">
        <v>12</v>
      </c>
      <c r="K268" s="17">
        <v>14</v>
      </c>
      <c r="L268" s="18">
        <v>8.3500000000000005E-2</v>
      </c>
      <c r="M268" s="10" t="s">
        <v>354</v>
      </c>
      <c r="N268" s="17">
        <v>9555622106414</v>
      </c>
      <c r="O268" s="17">
        <v>1</v>
      </c>
      <c r="P268" s="10" t="s">
        <v>209</v>
      </c>
      <c r="Q268" s="15" t="s">
        <v>437</v>
      </c>
      <c r="R268" s="10" t="s">
        <v>210</v>
      </c>
    </row>
    <row r="269" spans="1:18" ht="99.95" customHeight="1" x14ac:dyDescent="0.25">
      <c r="A269" s="21" t="s">
        <v>736</v>
      </c>
      <c r="B269" s="14"/>
      <c r="C269" s="14"/>
      <c r="D269" s="10" t="s">
        <v>737</v>
      </c>
      <c r="E269" s="25"/>
      <c r="F269" s="27">
        <v>1403.4</v>
      </c>
      <c r="G269" s="7">
        <v>3</v>
      </c>
      <c r="H269" s="16">
        <v>40</v>
      </c>
      <c r="I269" s="30">
        <v>2339</v>
      </c>
      <c r="J269" s="17">
        <v>2</v>
      </c>
      <c r="K269" s="17">
        <v>10</v>
      </c>
      <c r="L269" s="18">
        <v>7.8600000000000003E-2</v>
      </c>
      <c r="M269" s="10" t="s">
        <v>354</v>
      </c>
      <c r="N269" s="17">
        <v>9555622106438</v>
      </c>
      <c r="O269" s="17">
        <v>1</v>
      </c>
      <c r="P269" s="10" t="s">
        <v>209</v>
      </c>
      <c r="Q269" s="15" t="s">
        <v>437</v>
      </c>
      <c r="R269" s="10" t="s">
        <v>210</v>
      </c>
    </row>
    <row r="270" spans="1:18" ht="99.95" customHeight="1" x14ac:dyDescent="0.25">
      <c r="A270" s="21" t="s">
        <v>738</v>
      </c>
      <c r="B270" s="14"/>
      <c r="C270" s="14"/>
      <c r="D270" s="10" t="s">
        <v>739</v>
      </c>
      <c r="E270" s="25"/>
      <c r="F270" s="27">
        <v>341.59</v>
      </c>
      <c r="G270" s="7">
        <v>385</v>
      </c>
      <c r="H270" s="16">
        <v>40</v>
      </c>
      <c r="I270" s="30">
        <v>569.32000000000005</v>
      </c>
      <c r="J270" s="17">
        <v>6</v>
      </c>
      <c r="K270" s="17">
        <v>7</v>
      </c>
      <c r="L270" s="18">
        <v>1.89E-2</v>
      </c>
      <c r="M270" s="10" t="s">
        <v>354</v>
      </c>
      <c r="N270" s="17">
        <v>9555622106773</v>
      </c>
      <c r="O270" s="17">
        <v>1</v>
      </c>
      <c r="P270" s="10" t="s">
        <v>209</v>
      </c>
      <c r="Q270" s="15" t="s">
        <v>437</v>
      </c>
      <c r="R270" s="10" t="s">
        <v>210</v>
      </c>
    </row>
    <row r="271" spans="1:18" ht="99.95" customHeight="1" x14ac:dyDescent="0.25">
      <c r="A271" s="21" t="s">
        <v>740</v>
      </c>
      <c r="B271" s="14"/>
      <c r="C271" s="14"/>
      <c r="D271" s="10" t="s">
        <v>741</v>
      </c>
      <c r="E271" s="25"/>
      <c r="F271" s="27">
        <v>427.08</v>
      </c>
      <c r="G271" s="7">
        <v>72</v>
      </c>
      <c r="H271" s="16">
        <v>40</v>
      </c>
      <c r="I271" s="30">
        <v>711.8</v>
      </c>
      <c r="J271" s="17">
        <v>6</v>
      </c>
      <c r="K271" s="17">
        <v>9</v>
      </c>
      <c r="L271" s="18">
        <v>2.1999999999999999E-2</v>
      </c>
      <c r="M271" s="10" t="s">
        <v>354</v>
      </c>
      <c r="N271" s="17">
        <v>9555622106872</v>
      </c>
      <c r="O271" s="17">
        <v>1</v>
      </c>
      <c r="P271" s="10" t="s">
        <v>209</v>
      </c>
      <c r="Q271" s="15" t="s">
        <v>437</v>
      </c>
      <c r="R271" s="10" t="s">
        <v>210</v>
      </c>
    </row>
    <row r="272" spans="1:18" ht="99.95" customHeight="1" x14ac:dyDescent="0.25">
      <c r="A272" s="21" t="s">
        <v>742</v>
      </c>
      <c r="B272" s="14"/>
      <c r="C272" s="14"/>
      <c r="D272" s="10" t="s">
        <v>743</v>
      </c>
      <c r="E272" s="25"/>
      <c r="F272" s="27">
        <v>329.39</v>
      </c>
      <c r="G272" s="7">
        <v>89</v>
      </c>
      <c r="H272" s="16">
        <v>40</v>
      </c>
      <c r="I272" s="30">
        <v>548.98</v>
      </c>
      <c r="J272" s="17">
        <v>12</v>
      </c>
      <c r="K272" s="17">
        <v>10</v>
      </c>
      <c r="L272" s="18">
        <v>5.3400000000000003E-2</v>
      </c>
      <c r="M272" s="10" t="s">
        <v>354</v>
      </c>
      <c r="N272" s="17">
        <v>4606901024464</v>
      </c>
      <c r="O272" s="17">
        <v>1</v>
      </c>
      <c r="P272" s="10" t="s">
        <v>209</v>
      </c>
      <c r="Q272" s="15" t="s">
        <v>437</v>
      </c>
      <c r="R272" s="10" t="s">
        <v>461</v>
      </c>
    </row>
    <row r="273" spans="1:18" ht="99.95" customHeight="1" x14ac:dyDescent="0.25">
      <c r="A273" s="21" t="s">
        <v>744</v>
      </c>
      <c r="B273" s="14"/>
      <c r="C273" s="14"/>
      <c r="D273" s="10" t="s">
        <v>745</v>
      </c>
      <c r="E273" s="25"/>
      <c r="F273" s="27">
        <v>166.89</v>
      </c>
      <c r="G273" s="7">
        <v>314</v>
      </c>
      <c r="H273" s="16">
        <v>40</v>
      </c>
      <c r="I273" s="30">
        <v>278.14999999999998</v>
      </c>
      <c r="J273" s="17">
        <v>36</v>
      </c>
      <c r="K273" s="17">
        <v>9</v>
      </c>
      <c r="L273" s="18">
        <v>3.6900000000000002E-2</v>
      </c>
      <c r="M273" s="10" t="s">
        <v>354</v>
      </c>
      <c r="N273" s="17">
        <v>9555622106391</v>
      </c>
      <c r="O273" s="17">
        <v>1</v>
      </c>
      <c r="P273" s="10" t="s">
        <v>209</v>
      </c>
      <c r="Q273" s="15" t="s">
        <v>437</v>
      </c>
      <c r="R273" s="10" t="s">
        <v>461</v>
      </c>
    </row>
    <row r="274" spans="1:18" ht="99.95" customHeight="1" x14ac:dyDescent="0.25">
      <c r="A274" s="21" t="s">
        <v>753</v>
      </c>
      <c r="B274" s="14"/>
      <c r="C274" s="14"/>
      <c r="D274" s="10" t="s">
        <v>752</v>
      </c>
      <c r="E274" s="25"/>
      <c r="F274" s="27">
        <v>122.98</v>
      </c>
      <c r="G274" s="7">
        <v>963</v>
      </c>
      <c r="H274" s="16">
        <v>40</v>
      </c>
      <c r="I274" s="30">
        <v>204.96</v>
      </c>
      <c r="J274" s="17">
        <v>36</v>
      </c>
      <c r="K274" s="17">
        <v>10.119999999999999</v>
      </c>
      <c r="L274" s="18">
        <v>4.6783999999999999E-2</v>
      </c>
      <c r="M274" s="10" t="s">
        <v>354</v>
      </c>
      <c r="N274" s="17">
        <v>4606901077842</v>
      </c>
      <c r="O274" s="17">
        <v>1</v>
      </c>
      <c r="P274" s="10" t="s">
        <v>353</v>
      </c>
      <c r="Q274" s="15" t="s">
        <v>21</v>
      </c>
      <c r="R274" s="10" t="s">
        <v>210</v>
      </c>
    </row>
    <row r="275" spans="1:18" ht="99.95" customHeight="1" x14ac:dyDescent="0.25">
      <c r="A275" s="21" t="s">
        <v>751</v>
      </c>
      <c r="B275" s="14"/>
      <c r="C275" s="14"/>
      <c r="D275" s="10" t="s">
        <v>750</v>
      </c>
      <c r="E275" s="25"/>
      <c r="F275" s="27">
        <v>124.34</v>
      </c>
      <c r="G275" s="7">
        <v>1920</v>
      </c>
      <c r="H275" s="16">
        <v>40</v>
      </c>
      <c r="I275" s="30">
        <v>207.23</v>
      </c>
      <c r="J275" s="17">
        <v>48</v>
      </c>
      <c r="K275" s="17">
        <v>18.3</v>
      </c>
      <c r="L275" s="18">
        <v>3.7631999999999999E-2</v>
      </c>
      <c r="M275" s="10" t="s">
        <v>354</v>
      </c>
      <c r="N275" s="17">
        <v>4606901077859</v>
      </c>
      <c r="O275" s="17">
        <v>1</v>
      </c>
      <c r="P275" s="10" t="s">
        <v>353</v>
      </c>
      <c r="Q275" s="15" t="s">
        <v>21</v>
      </c>
      <c r="R275" s="10" t="s">
        <v>210</v>
      </c>
    </row>
    <row r="276" spans="1:18" ht="99.95" customHeight="1" x14ac:dyDescent="0.25">
      <c r="A276" s="21" t="s">
        <v>749</v>
      </c>
      <c r="B276" s="14"/>
      <c r="C276" s="14"/>
      <c r="D276" s="10" t="s">
        <v>748</v>
      </c>
      <c r="E276" s="25"/>
      <c r="F276" s="27">
        <v>155.81</v>
      </c>
      <c r="G276" s="7">
        <v>860</v>
      </c>
      <c r="H276" s="16">
        <v>40</v>
      </c>
      <c r="I276" s="30">
        <v>259.69</v>
      </c>
      <c r="J276" s="17">
        <v>36</v>
      </c>
      <c r="K276" s="17">
        <v>9.2200000000000006</v>
      </c>
      <c r="L276" s="18">
        <v>5.6784000000000001E-2</v>
      </c>
      <c r="M276" s="10" t="s">
        <v>354</v>
      </c>
      <c r="N276" s="17">
        <v>4606901077866</v>
      </c>
      <c r="O276" s="17">
        <v>1</v>
      </c>
      <c r="P276" s="10" t="s">
        <v>353</v>
      </c>
      <c r="Q276" s="15" t="s">
        <v>21</v>
      </c>
      <c r="R276" s="10" t="s">
        <v>210</v>
      </c>
    </row>
    <row r="277" spans="1:18" ht="99.95" customHeight="1" x14ac:dyDescent="0.25">
      <c r="A277" s="21" t="s">
        <v>747</v>
      </c>
      <c r="B277" s="14"/>
      <c r="C277" s="14"/>
      <c r="D277" s="10" t="s">
        <v>746</v>
      </c>
      <c r="E277" s="25"/>
      <c r="F277" s="27">
        <v>155.81</v>
      </c>
      <c r="G277" s="7">
        <v>1186</v>
      </c>
      <c r="H277" s="16">
        <v>40</v>
      </c>
      <c r="I277" s="30">
        <v>259.69</v>
      </c>
      <c r="J277" s="17">
        <v>36</v>
      </c>
      <c r="K277" s="17">
        <v>7.96</v>
      </c>
      <c r="L277" s="18">
        <v>4.9349999999999998E-2</v>
      </c>
      <c r="M277" s="10" t="s">
        <v>354</v>
      </c>
      <c r="N277" s="17">
        <v>4606901077873</v>
      </c>
      <c r="O277" s="17">
        <v>1</v>
      </c>
      <c r="P277" s="10" t="s">
        <v>353</v>
      </c>
      <c r="Q277" s="15" t="s">
        <v>21</v>
      </c>
      <c r="R277" s="10" t="s">
        <v>210</v>
      </c>
    </row>
    <row r="278" spans="1:18" ht="99.95" customHeight="1" x14ac:dyDescent="0.25">
      <c r="A278" s="21" t="s">
        <v>754</v>
      </c>
      <c r="B278" s="14"/>
      <c r="C278" s="14"/>
      <c r="D278" s="10" t="s">
        <v>755</v>
      </c>
      <c r="E278" s="25"/>
      <c r="F278" s="27">
        <v>645.22</v>
      </c>
      <c r="G278" s="7">
        <v>2</v>
      </c>
      <c r="H278" s="16">
        <v>40</v>
      </c>
      <c r="I278" s="30">
        <v>1075.3699999999999</v>
      </c>
      <c r="J278" s="17">
        <v>12</v>
      </c>
      <c r="K278" s="17">
        <v>9</v>
      </c>
      <c r="L278" s="18">
        <v>6.5299999999999997E-2</v>
      </c>
      <c r="M278" s="10" t="s">
        <v>354</v>
      </c>
      <c r="N278" s="17">
        <v>4606901021319</v>
      </c>
      <c r="O278" s="17">
        <v>1</v>
      </c>
      <c r="P278" s="10" t="s">
        <v>350</v>
      </c>
      <c r="Q278" s="15" t="s">
        <v>437</v>
      </c>
      <c r="R278" s="10" t="s">
        <v>210</v>
      </c>
    </row>
    <row r="279" spans="1:18" ht="99.95" customHeight="1" x14ac:dyDescent="0.25">
      <c r="A279" s="21" t="s">
        <v>756</v>
      </c>
      <c r="B279" s="14"/>
      <c r="C279" s="14"/>
      <c r="D279" s="10" t="s">
        <v>757</v>
      </c>
      <c r="E279" s="25"/>
      <c r="F279" s="27">
        <v>626.77</v>
      </c>
      <c r="G279" s="7">
        <v>232</v>
      </c>
      <c r="H279" s="16">
        <v>40</v>
      </c>
      <c r="I279" s="30">
        <v>1044.6099999999999</v>
      </c>
      <c r="J279" s="17">
        <v>12</v>
      </c>
      <c r="K279" s="17">
        <v>11</v>
      </c>
      <c r="L279" s="18">
        <v>6.1800000000000001E-2</v>
      </c>
      <c r="M279" s="10" t="s">
        <v>354</v>
      </c>
      <c r="N279" s="17">
        <v>4606901021302</v>
      </c>
      <c r="O279" s="17">
        <v>1</v>
      </c>
      <c r="P279" s="10" t="s">
        <v>350</v>
      </c>
      <c r="Q279" s="15" t="s">
        <v>437</v>
      </c>
      <c r="R279" s="10" t="s">
        <v>210</v>
      </c>
    </row>
    <row r="280" spans="1:18" ht="99.95" customHeight="1" x14ac:dyDescent="0.25">
      <c r="A280" s="21" t="s">
        <v>758</v>
      </c>
      <c r="B280" s="14"/>
      <c r="C280" s="14"/>
      <c r="D280" s="10" t="s">
        <v>759</v>
      </c>
      <c r="E280" s="25"/>
      <c r="F280" s="27">
        <v>346.9</v>
      </c>
      <c r="G280" s="7">
        <v>589</v>
      </c>
      <c r="H280" s="16">
        <v>40</v>
      </c>
      <c r="I280" s="30">
        <v>578.16999999999996</v>
      </c>
      <c r="J280" s="17">
        <v>36</v>
      </c>
      <c r="K280" s="17">
        <v>16</v>
      </c>
      <c r="L280" s="18">
        <v>6.9800000000000001E-2</v>
      </c>
      <c r="M280" s="10" t="s">
        <v>354</v>
      </c>
      <c r="N280" s="17">
        <v>4606901021289</v>
      </c>
      <c r="O280" s="17">
        <v>1</v>
      </c>
      <c r="P280" s="10" t="s">
        <v>350</v>
      </c>
      <c r="Q280" s="15" t="s">
        <v>437</v>
      </c>
      <c r="R280" s="10" t="s">
        <v>210</v>
      </c>
    </row>
    <row r="281" spans="1:18" ht="99.95" customHeight="1" x14ac:dyDescent="0.25">
      <c r="A281" s="21" t="s">
        <v>760</v>
      </c>
      <c r="B281" s="14"/>
      <c r="C281" s="14"/>
      <c r="D281" s="10" t="s">
        <v>761</v>
      </c>
      <c r="E281" s="25"/>
      <c r="F281" s="27">
        <v>346.9</v>
      </c>
      <c r="G281" s="7">
        <v>116</v>
      </c>
      <c r="H281" s="16">
        <v>40</v>
      </c>
      <c r="I281" s="30">
        <v>578.16999999999996</v>
      </c>
      <c r="J281" s="17">
        <v>36</v>
      </c>
      <c r="K281" s="17">
        <v>16</v>
      </c>
      <c r="L281" s="18">
        <v>6.9800000000000001E-2</v>
      </c>
      <c r="M281" s="10" t="s">
        <v>354</v>
      </c>
      <c r="N281" s="17">
        <v>4606901021265</v>
      </c>
      <c r="O281" s="17">
        <v>1</v>
      </c>
      <c r="P281" s="10" t="s">
        <v>350</v>
      </c>
      <c r="Q281" s="15" t="s">
        <v>437</v>
      </c>
      <c r="R281" s="10" t="s">
        <v>210</v>
      </c>
    </row>
    <row r="282" spans="1:18" ht="99.95" customHeight="1" x14ac:dyDescent="0.25">
      <c r="A282" s="21" t="s">
        <v>764</v>
      </c>
      <c r="B282" s="14"/>
      <c r="C282" s="14"/>
      <c r="D282" s="10" t="s">
        <v>765</v>
      </c>
      <c r="E282" s="25"/>
      <c r="F282" s="27">
        <v>308.57</v>
      </c>
      <c r="G282" s="7">
        <v>151</v>
      </c>
      <c r="H282" s="16">
        <v>40</v>
      </c>
      <c r="I282" s="30">
        <v>514.28</v>
      </c>
      <c r="J282" s="17">
        <v>12</v>
      </c>
      <c r="K282" s="17">
        <v>10</v>
      </c>
      <c r="L282" s="18">
        <v>7.5999999999999998E-2</v>
      </c>
      <c r="M282" s="10" t="s">
        <v>354</v>
      </c>
      <c r="N282" s="17">
        <v>9555622107664</v>
      </c>
      <c r="O282" s="17">
        <v>1</v>
      </c>
      <c r="P282" s="10" t="s">
        <v>350</v>
      </c>
      <c r="Q282" s="15" t="s">
        <v>437</v>
      </c>
      <c r="R282" s="10" t="s">
        <v>210</v>
      </c>
    </row>
    <row r="283" spans="1:18" ht="99.95" customHeight="1" x14ac:dyDescent="0.25">
      <c r="A283" s="21" t="s">
        <v>766</v>
      </c>
      <c r="B283" s="14"/>
      <c r="C283" s="14"/>
      <c r="D283" s="10" t="s">
        <v>767</v>
      </c>
      <c r="E283" s="25"/>
      <c r="F283" s="27">
        <v>378.89</v>
      </c>
      <c r="G283" s="7">
        <v>69</v>
      </c>
      <c r="H283" s="16">
        <v>40</v>
      </c>
      <c r="I283" s="30">
        <v>631.49</v>
      </c>
      <c r="J283" s="17">
        <v>12</v>
      </c>
      <c r="K283" s="17">
        <v>8</v>
      </c>
      <c r="L283" s="18">
        <v>6.0999999999999999E-2</v>
      </c>
      <c r="M283" s="10" t="s">
        <v>354</v>
      </c>
      <c r="N283" s="17">
        <v>9555622101426</v>
      </c>
      <c r="O283" s="17">
        <v>1</v>
      </c>
      <c r="P283" s="10" t="s">
        <v>350</v>
      </c>
      <c r="Q283" s="15" t="s">
        <v>437</v>
      </c>
      <c r="R283" s="10" t="s">
        <v>461</v>
      </c>
    </row>
    <row r="284" spans="1:18" ht="99.95" customHeight="1" x14ac:dyDescent="0.25">
      <c r="A284" s="21" t="s">
        <v>762</v>
      </c>
      <c r="B284" s="14"/>
      <c r="C284" s="14"/>
      <c r="D284" s="10" t="s">
        <v>763</v>
      </c>
      <c r="E284" s="25"/>
      <c r="F284" s="27">
        <v>346.9</v>
      </c>
      <c r="G284" s="7">
        <v>495</v>
      </c>
      <c r="H284" s="16">
        <v>40</v>
      </c>
      <c r="I284" s="30">
        <v>578.16999999999996</v>
      </c>
      <c r="J284" s="17">
        <v>36</v>
      </c>
      <c r="K284" s="17">
        <v>16</v>
      </c>
      <c r="L284" s="18">
        <v>6.9800000000000001E-2</v>
      </c>
      <c r="M284" s="10" t="s">
        <v>354</v>
      </c>
      <c r="N284" s="17">
        <v>4606901021272</v>
      </c>
      <c r="O284" s="17">
        <v>1</v>
      </c>
      <c r="P284" s="10" t="s">
        <v>350</v>
      </c>
      <c r="Q284" s="15" t="s">
        <v>437</v>
      </c>
      <c r="R284" s="10" t="s">
        <v>210</v>
      </c>
    </row>
    <row r="285" spans="1:18" ht="99.95" customHeight="1" x14ac:dyDescent="0.25">
      <c r="A285" s="21" t="s">
        <v>777</v>
      </c>
      <c r="B285" s="14"/>
      <c r="C285" s="14"/>
      <c r="D285" s="10" t="s">
        <v>776</v>
      </c>
      <c r="E285" s="25"/>
      <c r="F285" s="27">
        <v>318.68</v>
      </c>
      <c r="G285" s="7">
        <v>108</v>
      </c>
      <c r="H285" s="16">
        <v>40</v>
      </c>
      <c r="I285" s="30">
        <v>531.14</v>
      </c>
      <c r="J285" s="17">
        <v>24</v>
      </c>
      <c r="K285" s="17">
        <v>10</v>
      </c>
      <c r="L285" s="18">
        <v>5.1700000000000003E-2</v>
      </c>
      <c r="M285" s="10" t="s">
        <v>354</v>
      </c>
      <c r="N285" s="17">
        <v>4606901013062</v>
      </c>
      <c r="O285" s="17">
        <v>1</v>
      </c>
      <c r="P285" s="10" t="s">
        <v>350</v>
      </c>
      <c r="Q285" s="15" t="s">
        <v>21</v>
      </c>
      <c r="R285" s="10" t="s">
        <v>210</v>
      </c>
    </row>
    <row r="286" spans="1:18" ht="99.95" customHeight="1" x14ac:dyDescent="0.25">
      <c r="A286" s="21" t="s">
        <v>775</v>
      </c>
      <c r="B286" s="14"/>
      <c r="C286" s="14"/>
      <c r="D286" s="10" t="s">
        <v>774</v>
      </c>
      <c r="E286" s="25"/>
      <c r="F286" s="27">
        <v>607.98</v>
      </c>
      <c r="G286" s="7">
        <v>121</v>
      </c>
      <c r="H286" s="16">
        <v>40</v>
      </c>
      <c r="I286" s="30">
        <v>1013.3</v>
      </c>
      <c r="J286" s="17">
        <v>12</v>
      </c>
      <c r="K286" s="17">
        <v>11</v>
      </c>
      <c r="L286" s="18">
        <v>5.96E-2</v>
      </c>
      <c r="M286" s="10" t="s">
        <v>354</v>
      </c>
      <c r="N286" s="17">
        <v>4606901013079</v>
      </c>
      <c r="O286" s="17">
        <v>1</v>
      </c>
      <c r="P286" s="10" t="s">
        <v>350</v>
      </c>
      <c r="Q286" s="15" t="s">
        <v>21</v>
      </c>
      <c r="R286" s="10" t="s">
        <v>210</v>
      </c>
    </row>
    <row r="287" spans="1:18" ht="99.95" customHeight="1" x14ac:dyDescent="0.25">
      <c r="A287" s="21" t="s">
        <v>773</v>
      </c>
      <c r="B287" s="14"/>
      <c r="C287" s="14"/>
      <c r="D287" s="10" t="s">
        <v>772</v>
      </c>
      <c r="E287" s="25"/>
      <c r="F287" s="27">
        <v>259.7</v>
      </c>
      <c r="G287" s="7">
        <v>354</v>
      </c>
      <c r="H287" s="16">
        <v>40</v>
      </c>
      <c r="I287" s="30">
        <v>432.84</v>
      </c>
      <c r="J287" s="17">
        <v>24</v>
      </c>
      <c r="K287" s="17">
        <v>10</v>
      </c>
      <c r="L287" s="18">
        <v>5.1700000000000003E-2</v>
      </c>
      <c r="M287" s="10" t="s">
        <v>354</v>
      </c>
      <c r="N287" s="17">
        <v>4606901012843</v>
      </c>
      <c r="O287" s="17">
        <v>1</v>
      </c>
      <c r="P287" s="10" t="s">
        <v>350</v>
      </c>
      <c r="Q287" s="15" t="s">
        <v>21</v>
      </c>
      <c r="R287" s="10" t="s">
        <v>210</v>
      </c>
    </row>
    <row r="288" spans="1:18" ht="99.95" customHeight="1" x14ac:dyDescent="0.25">
      <c r="A288" s="21" t="s">
        <v>771</v>
      </c>
      <c r="B288" s="14"/>
      <c r="C288" s="14"/>
      <c r="D288" s="10" t="s">
        <v>770</v>
      </c>
      <c r="E288" s="25"/>
      <c r="F288" s="27">
        <v>524.87</v>
      </c>
      <c r="G288" s="7">
        <v>795</v>
      </c>
      <c r="H288" s="16">
        <v>40</v>
      </c>
      <c r="I288" s="30">
        <v>874.78</v>
      </c>
      <c r="J288" s="17">
        <v>12</v>
      </c>
      <c r="K288" s="17">
        <v>11</v>
      </c>
      <c r="L288" s="18">
        <v>5.96E-2</v>
      </c>
      <c r="M288" s="10" t="s">
        <v>354</v>
      </c>
      <c r="N288" s="17">
        <v>4606901012850</v>
      </c>
      <c r="O288" s="17">
        <v>1</v>
      </c>
      <c r="P288" s="10" t="s">
        <v>350</v>
      </c>
      <c r="Q288" s="15" t="s">
        <v>21</v>
      </c>
      <c r="R288" s="10" t="s">
        <v>210</v>
      </c>
    </row>
    <row r="289" spans="1:18" ht="99.95" customHeight="1" x14ac:dyDescent="0.25">
      <c r="A289" s="21" t="s">
        <v>769</v>
      </c>
      <c r="B289" s="14"/>
      <c r="C289" s="14"/>
      <c r="D289" s="10" t="s">
        <v>768</v>
      </c>
      <c r="E289" s="25"/>
      <c r="F289" s="27">
        <v>283.82</v>
      </c>
      <c r="G289" s="7">
        <v>972</v>
      </c>
      <c r="H289" s="16">
        <v>40</v>
      </c>
      <c r="I289" s="30">
        <v>473.03</v>
      </c>
      <c r="J289" s="17">
        <v>24</v>
      </c>
      <c r="K289" s="17">
        <v>10</v>
      </c>
      <c r="L289" s="18">
        <v>5.7200000000000001E-2</v>
      </c>
      <c r="M289" s="10" t="s">
        <v>354</v>
      </c>
      <c r="N289" s="17">
        <v>4606901012959</v>
      </c>
      <c r="O289" s="17">
        <v>1</v>
      </c>
      <c r="P289" s="10" t="s">
        <v>350</v>
      </c>
      <c r="Q289" s="15" t="s">
        <v>21</v>
      </c>
      <c r="R289" s="10" t="s">
        <v>210</v>
      </c>
    </row>
    <row r="290" spans="1:18" ht="99.95" customHeight="1" x14ac:dyDescent="0.25">
      <c r="A290" s="21" t="s">
        <v>779</v>
      </c>
      <c r="B290" s="14"/>
      <c r="C290" s="14"/>
      <c r="D290" s="10" t="s">
        <v>778</v>
      </c>
      <c r="E290" s="25"/>
      <c r="F290" s="27">
        <v>3356.1</v>
      </c>
      <c r="G290" s="7">
        <v>161</v>
      </c>
      <c r="H290" s="16">
        <v>40</v>
      </c>
      <c r="I290" s="30">
        <v>5593.5</v>
      </c>
      <c r="J290" s="17">
        <v>3</v>
      </c>
      <c r="K290" s="17">
        <v>13</v>
      </c>
      <c r="L290" s="18">
        <v>0.1019</v>
      </c>
      <c r="M290" s="10" t="s">
        <v>354</v>
      </c>
      <c r="N290" s="17">
        <v>4606901012836</v>
      </c>
      <c r="O290" s="17">
        <v>1</v>
      </c>
      <c r="P290" s="10" t="s">
        <v>350</v>
      </c>
      <c r="Q290" s="15" t="s">
        <v>21</v>
      </c>
      <c r="R290" s="10" t="s">
        <v>210</v>
      </c>
    </row>
    <row r="291" spans="1:18" ht="99.95" customHeight="1" x14ac:dyDescent="0.25">
      <c r="A291" s="21" t="s">
        <v>781</v>
      </c>
      <c r="B291" s="14"/>
      <c r="C291" s="21"/>
      <c r="D291" s="10" t="s">
        <v>780</v>
      </c>
      <c r="E291" s="25"/>
      <c r="F291" s="27">
        <v>241.93</v>
      </c>
      <c r="G291" s="7">
        <v>203</v>
      </c>
      <c r="H291" s="16">
        <v>40</v>
      </c>
      <c r="I291" s="30">
        <v>403.22</v>
      </c>
      <c r="J291" s="17">
        <v>18</v>
      </c>
      <c r="K291" s="17">
        <v>18</v>
      </c>
      <c r="L291" s="18">
        <v>6.1499999999999999E-2</v>
      </c>
      <c r="M291" s="10" t="s">
        <v>354</v>
      </c>
      <c r="N291" s="17">
        <v>4606900995130</v>
      </c>
      <c r="O291" s="17">
        <v>1</v>
      </c>
      <c r="P291" s="10" t="s">
        <v>350</v>
      </c>
      <c r="Q291" s="15" t="s">
        <v>437</v>
      </c>
      <c r="R291" s="10" t="s">
        <v>210</v>
      </c>
    </row>
    <row r="292" spans="1:18" ht="99.95" customHeight="1" x14ac:dyDescent="0.25">
      <c r="A292" s="21" t="s">
        <v>785</v>
      </c>
      <c r="B292" s="14"/>
      <c r="C292" s="14"/>
      <c r="D292" s="10" t="s">
        <v>784</v>
      </c>
      <c r="E292" s="25"/>
      <c r="F292" s="27">
        <v>163.85</v>
      </c>
      <c r="G292" s="7">
        <v>9782</v>
      </c>
      <c r="H292" s="16">
        <v>40</v>
      </c>
      <c r="I292" s="30">
        <v>273.08</v>
      </c>
      <c r="J292" s="17">
        <v>24</v>
      </c>
      <c r="K292" s="17">
        <v>10.44</v>
      </c>
      <c r="L292" s="18">
        <v>5.5199999999999999E-2</v>
      </c>
      <c r="M292" s="10" t="s">
        <v>354</v>
      </c>
      <c r="N292" s="17">
        <v>4606901075404</v>
      </c>
      <c r="O292" s="17">
        <v>1</v>
      </c>
      <c r="P292" s="10" t="s">
        <v>209</v>
      </c>
      <c r="Q292" s="15" t="s">
        <v>21</v>
      </c>
      <c r="R292" s="10" t="s">
        <v>210</v>
      </c>
    </row>
    <row r="293" spans="1:18" ht="99.95" customHeight="1" x14ac:dyDescent="0.25">
      <c r="A293" s="21" t="s">
        <v>783</v>
      </c>
      <c r="B293" s="14"/>
      <c r="C293" s="14"/>
      <c r="D293" s="10" t="s">
        <v>782</v>
      </c>
      <c r="E293" s="25"/>
      <c r="F293" s="27">
        <v>118.87</v>
      </c>
      <c r="G293" s="7">
        <v>3479</v>
      </c>
      <c r="H293" s="16">
        <v>40</v>
      </c>
      <c r="I293" s="30">
        <v>198.12</v>
      </c>
      <c r="J293" s="17">
        <v>24</v>
      </c>
      <c r="K293" s="17">
        <v>7.3</v>
      </c>
      <c r="L293" s="18">
        <v>2.2386E-2</v>
      </c>
      <c r="M293" s="10" t="s">
        <v>354</v>
      </c>
      <c r="N293" s="17">
        <v>4606901075411</v>
      </c>
      <c r="O293" s="17">
        <v>1</v>
      </c>
      <c r="P293" s="10" t="s">
        <v>209</v>
      </c>
      <c r="Q293" s="15" t="s">
        <v>21</v>
      </c>
      <c r="R293" s="10" t="s">
        <v>210</v>
      </c>
    </row>
    <row r="294" spans="1:18" ht="99.95" customHeight="1" x14ac:dyDescent="0.25">
      <c r="A294" s="21" t="s">
        <v>812</v>
      </c>
      <c r="B294" s="31"/>
      <c r="C294" s="32"/>
      <c r="D294" s="10" t="s">
        <v>811</v>
      </c>
      <c r="E294" s="25"/>
      <c r="F294" s="27">
        <v>731.33</v>
      </c>
      <c r="G294" s="7">
        <v>63</v>
      </c>
      <c r="H294" s="16">
        <v>40</v>
      </c>
      <c r="I294" s="30">
        <v>1218.8800000000001</v>
      </c>
      <c r="J294" s="17">
        <v>16</v>
      </c>
      <c r="K294" s="17">
        <v>23</v>
      </c>
      <c r="L294" s="18">
        <v>0.1004</v>
      </c>
      <c r="M294" s="10" t="s">
        <v>104</v>
      </c>
      <c r="N294" s="17">
        <v>4606901020299</v>
      </c>
      <c r="O294" s="17">
        <v>1</v>
      </c>
      <c r="P294" s="10" t="s">
        <v>25</v>
      </c>
      <c r="Q294" s="15" t="s">
        <v>21</v>
      </c>
      <c r="R294" s="10" t="s">
        <v>22</v>
      </c>
    </row>
    <row r="295" spans="1:18" ht="99.95" customHeight="1" x14ac:dyDescent="0.25">
      <c r="A295" s="21" t="s">
        <v>810</v>
      </c>
      <c r="B295" s="31"/>
      <c r="C295" s="32"/>
      <c r="D295" s="10" t="s">
        <v>809</v>
      </c>
      <c r="E295" s="25"/>
      <c r="F295" s="27">
        <v>718</v>
      </c>
      <c r="G295" s="7">
        <v>3</v>
      </c>
      <c r="H295" s="16">
        <v>40</v>
      </c>
      <c r="I295" s="30">
        <v>1196.67</v>
      </c>
      <c r="J295" s="17">
        <v>16</v>
      </c>
      <c r="K295" s="17">
        <v>19</v>
      </c>
      <c r="L295" s="18">
        <v>0.12740000000000001</v>
      </c>
      <c r="M295" s="10" t="s">
        <v>104</v>
      </c>
      <c r="N295" s="17">
        <v>4606901020312</v>
      </c>
      <c r="O295" s="17">
        <v>1</v>
      </c>
      <c r="P295" s="10" t="s">
        <v>25</v>
      </c>
      <c r="Q295" s="15" t="s">
        <v>21</v>
      </c>
      <c r="R295" s="10" t="s">
        <v>22</v>
      </c>
    </row>
    <row r="296" spans="1:18" ht="99.95" customHeight="1" x14ac:dyDescent="0.25">
      <c r="A296" s="21" t="s">
        <v>808</v>
      </c>
      <c r="B296" s="31"/>
      <c r="C296" s="32"/>
      <c r="D296" s="10" t="s">
        <v>807</v>
      </c>
      <c r="E296" s="25"/>
      <c r="F296" s="27">
        <v>578.79999999999995</v>
      </c>
      <c r="G296" s="7">
        <v>20</v>
      </c>
      <c r="H296" s="16">
        <v>40</v>
      </c>
      <c r="I296" s="30">
        <v>964.66</v>
      </c>
      <c r="J296" s="17">
        <v>16</v>
      </c>
      <c r="K296" s="17">
        <v>23</v>
      </c>
      <c r="L296" s="18">
        <v>0.12479999999999999</v>
      </c>
      <c r="M296" s="10" t="s">
        <v>104</v>
      </c>
      <c r="N296" s="17">
        <v>4606901020350</v>
      </c>
      <c r="O296" s="17">
        <v>1</v>
      </c>
      <c r="P296" s="10" t="s">
        <v>25</v>
      </c>
      <c r="Q296" s="15" t="s">
        <v>21</v>
      </c>
      <c r="R296" s="10" t="s">
        <v>22</v>
      </c>
    </row>
    <row r="297" spans="1:18" ht="99.95" customHeight="1" x14ac:dyDescent="0.25">
      <c r="A297" s="21" t="s">
        <v>806</v>
      </c>
      <c r="B297" s="31"/>
      <c r="C297" s="32"/>
      <c r="D297" s="10" t="s">
        <v>805</v>
      </c>
      <c r="E297" s="25"/>
      <c r="F297" s="27">
        <v>415.03</v>
      </c>
      <c r="G297" s="7">
        <v>19</v>
      </c>
      <c r="H297" s="16">
        <v>30</v>
      </c>
      <c r="I297" s="30">
        <v>592.9</v>
      </c>
      <c r="J297" s="17">
        <v>12</v>
      </c>
      <c r="K297" s="17">
        <v>16.09</v>
      </c>
      <c r="L297" s="18">
        <v>9.1520000000000004E-2</v>
      </c>
      <c r="M297" s="10" t="s">
        <v>104</v>
      </c>
      <c r="N297" s="17">
        <v>4606901077491</v>
      </c>
      <c r="O297" s="17">
        <v>1</v>
      </c>
      <c r="P297" s="10" t="s">
        <v>796</v>
      </c>
      <c r="Q297" s="15" t="s">
        <v>21</v>
      </c>
      <c r="R297" s="10" t="s">
        <v>22</v>
      </c>
    </row>
    <row r="298" spans="1:18" ht="99.95" customHeight="1" x14ac:dyDescent="0.25">
      <c r="A298" s="21" t="s">
        <v>804</v>
      </c>
      <c r="B298" s="14"/>
      <c r="C298" s="14"/>
      <c r="D298" s="10" t="s">
        <v>803</v>
      </c>
      <c r="E298" s="25"/>
      <c r="F298" s="27">
        <v>1098.92</v>
      </c>
      <c r="G298" s="7">
        <v>3</v>
      </c>
      <c r="H298" s="16">
        <v>30</v>
      </c>
      <c r="I298" s="30">
        <v>1569.89</v>
      </c>
      <c r="J298" s="17">
        <v>8</v>
      </c>
      <c r="K298" s="17">
        <v>9</v>
      </c>
      <c r="L298" s="18">
        <v>7.4399999999999994E-2</v>
      </c>
      <c r="M298" s="10" t="s">
        <v>104</v>
      </c>
      <c r="N298" s="17">
        <v>4606900926486</v>
      </c>
      <c r="O298" s="17">
        <v>1</v>
      </c>
      <c r="P298" s="10" t="s">
        <v>796</v>
      </c>
      <c r="Q298" s="15" t="s">
        <v>21</v>
      </c>
      <c r="R298" s="10" t="s">
        <v>210</v>
      </c>
    </row>
    <row r="299" spans="1:18" ht="99.95" customHeight="1" x14ac:dyDescent="0.25">
      <c r="A299" s="21" t="s">
        <v>802</v>
      </c>
      <c r="B299" s="31"/>
      <c r="C299" s="32"/>
      <c r="D299" s="10" t="s">
        <v>801</v>
      </c>
      <c r="E299" s="25"/>
      <c r="F299" s="27">
        <v>574.07000000000005</v>
      </c>
      <c r="G299" s="7">
        <v>15</v>
      </c>
      <c r="H299" s="16">
        <v>40</v>
      </c>
      <c r="I299" s="30">
        <v>956.79</v>
      </c>
      <c r="J299" s="17">
        <v>6</v>
      </c>
      <c r="K299" s="17">
        <v>17</v>
      </c>
      <c r="L299" s="18">
        <v>7.5200000000000003E-2</v>
      </c>
      <c r="M299" s="10" t="s">
        <v>104</v>
      </c>
      <c r="N299" s="17">
        <v>4606901001199</v>
      </c>
      <c r="O299" s="17">
        <v>1</v>
      </c>
      <c r="P299" s="10" t="s">
        <v>209</v>
      </c>
      <c r="Q299" s="15" t="s">
        <v>21</v>
      </c>
      <c r="R299" s="10" t="s">
        <v>22</v>
      </c>
    </row>
    <row r="300" spans="1:18" ht="99.95" customHeight="1" x14ac:dyDescent="0.25">
      <c r="A300" s="21" t="s">
        <v>800</v>
      </c>
      <c r="B300" s="31"/>
      <c r="C300" s="32"/>
      <c r="D300" s="10" t="s">
        <v>799</v>
      </c>
      <c r="E300" s="25"/>
      <c r="F300" s="27">
        <v>574.07000000000005</v>
      </c>
      <c r="G300" s="7">
        <v>95</v>
      </c>
      <c r="H300" s="16">
        <v>40</v>
      </c>
      <c r="I300" s="30">
        <v>956.79</v>
      </c>
      <c r="J300" s="17">
        <v>6</v>
      </c>
      <c r="K300" s="17">
        <v>17</v>
      </c>
      <c r="L300" s="18">
        <v>7.3899999999999993E-2</v>
      </c>
      <c r="M300" s="10" t="s">
        <v>104</v>
      </c>
      <c r="N300" s="17">
        <v>4606901001519</v>
      </c>
      <c r="O300" s="17">
        <v>1</v>
      </c>
      <c r="P300" s="10" t="s">
        <v>209</v>
      </c>
      <c r="Q300" s="15" t="s">
        <v>21</v>
      </c>
      <c r="R300" s="10" t="s">
        <v>22</v>
      </c>
    </row>
    <row r="301" spans="1:18" ht="99.95" customHeight="1" x14ac:dyDescent="0.25">
      <c r="A301" s="21" t="s">
        <v>798</v>
      </c>
      <c r="B301" s="31"/>
      <c r="C301" s="32"/>
      <c r="D301" s="10" t="s">
        <v>797</v>
      </c>
      <c r="E301" s="25"/>
      <c r="F301" s="27">
        <v>520.25</v>
      </c>
      <c r="G301" s="7">
        <v>143</v>
      </c>
      <c r="H301" s="16">
        <v>40</v>
      </c>
      <c r="I301" s="30">
        <v>867.09</v>
      </c>
      <c r="J301" s="17">
        <v>6</v>
      </c>
      <c r="K301" s="17">
        <v>21</v>
      </c>
      <c r="L301" s="18">
        <v>7.5200000000000003E-2</v>
      </c>
      <c r="M301" s="10" t="s">
        <v>104</v>
      </c>
      <c r="N301" s="17">
        <v>4606901006392</v>
      </c>
      <c r="O301" s="17">
        <v>1</v>
      </c>
      <c r="P301" s="10" t="s">
        <v>209</v>
      </c>
      <c r="Q301" s="15" t="s">
        <v>21</v>
      </c>
      <c r="R301" s="10" t="s">
        <v>22</v>
      </c>
    </row>
    <row r="302" spans="1:18" ht="99.95" customHeight="1" x14ac:dyDescent="0.25">
      <c r="A302" s="21" t="s">
        <v>548</v>
      </c>
      <c r="B302" s="31"/>
      <c r="C302" s="32"/>
      <c r="D302" s="10" t="s">
        <v>547</v>
      </c>
      <c r="E302" s="25"/>
      <c r="F302" s="27">
        <v>942.61</v>
      </c>
      <c r="G302" s="7">
        <v>45</v>
      </c>
      <c r="H302" s="16">
        <v>40</v>
      </c>
      <c r="I302" s="30">
        <v>1571.02</v>
      </c>
      <c r="J302" s="17">
        <v>4</v>
      </c>
      <c r="K302" s="17">
        <v>11</v>
      </c>
      <c r="L302" s="18">
        <v>7.4899999999999994E-2</v>
      </c>
      <c r="M302" s="10" t="s">
        <v>104</v>
      </c>
      <c r="N302" s="17">
        <v>4606900860070</v>
      </c>
      <c r="O302" s="17">
        <v>1</v>
      </c>
      <c r="P302" s="10" t="s">
        <v>25</v>
      </c>
      <c r="Q302" s="15" t="s">
        <v>21</v>
      </c>
      <c r="R302" s="10" t="s">
        <v>22</v>
      </c>
    </row>
    <row r="303" spans="1:18" ht="99.95" customHeight="1" x14ac:dyDescent="0.25">
      <c r="A303" s="21" t="s">
        <v>102</v>
      </c>
      <c r="B303" s="31"/>
      <c r="C303" s="32"/>
      <c r="D303" s="10" t="s">
        <v>103</v>
      </c>
      <c r="E303" s="25"/>
      <c r="F303" s="27">
        <v>261.89</v>
      </c>
      <c r="G303" s="7">
        <v>41</v>
      </c>
      <c r="H303" s="16">
        <v>40</v>
      </c>
      <c r="I303" s="30">
        <v>436.48</v>
      </c>
      <c r="J303" s="17">
        <v>24</v>
      </c>
      <c r="K303" s="17">
        <v>18</v>
      </c>
      <c r="L303" s="18">
        <v>6.7299999999999999E-2</v>
      </c>
      <c r="M303" s="10" t="s">
        <v>104</v>
      </c>
      <c r="N303" s="17">
        <v>4606900889569</v>
      </c>
      <c r="O303" s="17">
        <v>1</v>
      </c>
      <c r="P303" s="10" t="s">
        <v>25</v>
      </c>
      <c r="Q303" s="15" t="s">
        <v>21</v>
      </c>
      <c r="R303" s="10" t="s">
        <v>22</v>
      </c>
    </row>
    <row r="304" spans="1:18" ht="99.95" customHeight="1" x14ac:dyDescent="0.25">
      <c r="A304" s="21" t="s">
        <v>122</v>
      </c>
      <c r="B304" s="31"/>
      <c r="C304" s="32"/>
      <c r="D304" s="10" t="s">
        <v>123</v>
      </c>
      <c r="E304" s="25"/>
      <c r="F304" s="27">
        <v>558.62</v>
      </c>
      <c r="G304" s="7">
        <v>19</v>
      </c>
      <c r="H304" s="16">
        <v>40</v>
      </c>
      <c r="I304" s="30">
        <v>931.03</v>
      </c>
      <c r="J304" s="17">
        <v>6</v>
      </c>
      <c r="K304" s="17">
        <v>17</v>
      </c>
      <c r="L304" s="18">
        <v>6.6699999999999995E-2</v>
      </c>
      <c r="M304" s="10" t="s">
        <v>104</v>
      </c>
      <c r="N304" s="17">
        <v>4606901001038</v>
      </c>
      <c r="O304" s="17">
        <v>1</v>
      </c>
      <c r="P304" s="10" t="s">
        <v>20</v>
      </c>
      <c r="Q304" s="15" t="s">
        <v>21</v>
      </c>
      <c r="R304" s="10" t="s">
        <v>22</v>
      </c>
    </row>
    <row r="305" spans="1:18" ht="99.95" customHeight="1" x14ac:dyDescent="0.25">
      <c r="A305" s="21" t="s">
        <v>124</v>
      </c>
      <c r="B305" s="31"/>
      <c r="C305" s="32"/>
      <c r="D305" s="10" t="s">
        <v>125</v>
      </c>
      <c r="E305" s="25"/>
      <c r="F305" s="27">
        <v>558.62</v>
      </c>
      <c r="G305" s="7">
        <v>5</v>
      </c>
      <c r="H305" s="16">
        <v>40</v>
      </c>
      <c r="I305" s="30">
        <v>931.03</v>
      </c>
      <c r="J305" s="17">
        <v>6</v>
      </c>
      <c r="K305" s="17">
        <v>17</v>
      </c>
      <c r="L305" s="18">
        <v>6.6699999999999995E-2</v>
      </c>
      <c r="M305" s="10" t="s">
        <v>104</v>
      </c>
      <c r="N305" s="17">
        <v>4606901001113</v>
      </c>
      <c r="O305" s="17">
        <v>1</v>
      </c>
      <c r="P305" s="10" t="s">
        <v>20</v>
      </c>
      <c r="Q305" s="15" t="s">
        <v>21</v>
      </c>
      <c r="R305" s="10" t="s">
        <v>22</v>
      </c>
    </row>
    <row r="306" spans="1:18" ht="99.95" customHeight="1" x14ac:dyDescent="0.25">
      <c r="A306" s="21" t="s">
        <v>126</v>
      </c>
      <c r="B306" s="31"/>
      <c r="C306" s="32"/>
      <c r="D306" s="10" t="s">
        <v>127</v>
      </c>
      <c r="E306" s="25"/>
      <c r="F306" s="27">
        <v>558.62</v>
      </c>
      <c r="G306" s="7">
        <v>7</v>
      </c>
      <c r="H306" s="16">
        <v>40</v>
      </c>
      <c r="I306" s="30">
        <v>931.03</v>
      </c>
      <c r="J306" s="17">
        <v>6</v>
      </c>
      <c r="K306" s="17">
        <v>21</v>
      </c>
      <c r="L306" s="18">
        <v>6.6699999999999995E-2</v>
      </c>
      <c r="M306" s="10" t="s">
        <v>104</v>
      </c>
      <c r="N306" s="17">
        <v>4606901001595</v>
      </c>
      <c r="O306" s="17">
        <v>1</v>
      </c>
      <c r="P306" s="10" t="s">
        <v>20</v>
      </c>
      <c r="Q306" s="15" t="s">
        <v>21</v>
      </c>
      <c r="R306" s="10" t="s">
        <v>22</v>
      </c>
    </row>
    <row r="307" spans="1:18" ht="99.95" customHeight="1" x14ac:dyDescent="0.25">
      <c r="A307" s="21" t="s">
        <v>128</v>
      </c>
      <c r="B307" s="31"/>
      <c r="C307" s="32"/>
      <c r="D307" s="10" t="s">
        <v>129</v>
      </c>
      <c r="E307" s="25"/>
      <c r="F307" s="27">
        <v>558.62</v>
      </c>
      <c r="G307" s="7">
        <v>50</v>
      </c>
      <c r="H307" s="16">
        <v>40</v>
      </c>
      <c r="I307" s="30">
        <v>931.03</v>
      </c>
      <c r="J307" s="17">
        <v>6</v>
      </c>
      <c r="K307" s="17">
        <v>21</v>
      </c>
      <c r="L307" s="18">
        <v>6.6699999999999995E-2</v>
      </c>
      <c r="M307" s="10" t="s">
        <v>104</v>
      </c>
      <c r="N307" s="17">
        <v>4606901001632</v>
      </c>
      <c r="O307" s="17">
        <v>1</v>
      </c>
      <c r="P307" s="10" t="s">
        <v>20</v>
      </c>
      <c r="Q307" s="15" t="s">
        <v>21</v>
      </c>
      <c r="R307" s="10" t="s">
        <v>22</v>
      </c>
    </row>
    <row r="308" spans="1:18" ht="99.95" customHeight="1" x14ac:dyDescent="0.25">
      <c r="A308" s="21" t="s">
        <v>130</v>
      </c>
      <c r="B308" s="31"/>
      <c r="C308" s="32"/>
      <c r="D308" s="10" t="s">
        <v>131</v>
      </c>
      <c r="E308" s="25"/>
      <c r="F308" s="27">
        <v>558.62</v>
      </c>
      <c r="G308" s="7">
        <v>24</v>
      </c>
      <c r="H308" s="16">
        <v>40</v>
      </c>
      <c r="I308" s="30">
        <v>931.03</v>
      </c>
      <c r="J308" s="17">
        <v>6</v>
      </c>
      <c r="K308" s="17">
        <v>17</v>
      </c>
      <c r="L308" s="18">
        <v>6.6699999999999995E-2</v>
      </c>
      <c r="M308" s="10" t="s">
        <v>104</v>
      </c>
      <c r="N308" s="17">
        <v>4606901006354</v>
      </c>
      <c r="O308" s="17">
        <v>1</v>
      </c>
      <c r="P308" s="10" t="s">
        <v>20</v>
      </c>
      <c r="Q308" s="15" t="s">
        <v>21</v>
      </c>
      <c r="R308" s="10" t="s">
        <v>22</v>
      </c>
    </row>
    <row r="309" spans="1:18" ht="99.95" customHeight="1" x14ac:dyDescent="0.25">
      <c r="A309" s="21" t="s">
        <v>132</v>
      </c>
      <c r="B309" s="31"/>
      <c r="C309" s="32"/>
      <c r="D309" s="10" t="s">
        <v>133</v>
      </c>
      <c r="E309" s="25"/>
      <c r="F309" s="27">
        <v>558.62</v>
      </c>
      <c r="G309" s="7">
        <v>59</v>
      </c>
      <c r="H309" s="16">
        <v>40</v>
      </c>
      <c r="I309" s="30">
        <v>931.03</v>
      </c>
      <c r="J309" s="17">
        <v>6</v>
      </c>
      <c r="K309" s="17">
        <v>21</v>
      </c>
      <c r="L309" s="18">
        <v>6.6699999999999995E-2</v>
      </c>
      <c r="M309" s="10" t="s">
        <v>104</v>
      </c>
      <c r="N309" s="17">
        <v>4606901006514</v>
      </c>
      <c r="O309" s="17">
        <v>1</v>
      </c>
      <c r="P309" s="10" t="s">
        <v>20</v>
      </c>
      <c r="Q309" s="15" t="s">
        <v>21</v>
      </c>
      <c r="R309" s="10" t="s">
        <v>22</v>
      </c>
    </row>
    <row r="310" spans="1:18" ht="99.95" customHeight="1" x14ac:dyDescent="0.25">
      <c r="A310" s="21" t="s">
        <v>134</v>
      </c>
      <c r="B310" s="31"/>
      <c r="C310" s="32"/>
      <c r="D310" s="10" t="s">
        <v>135</v>
      </c>
      <c r="E310" s="25"/>
      <c r="F310" s="27">
        <v>558.62</v>
      </c>
      <c r="G310" s="7">
        <v>143</v>
      </c>
      <c r="H310" s="16">
        <v>40</v>
      </c>
      <c r="I310" s="30">
        <v>931.03</v>
      </c>
      <c r="J310" s="17">
        <v>6</v>
      </c>
      <c r="K310" s="17">
        <v>21</v>
      </c>
      <c r="L310" s="18">
        <v>6.6699999999999995E-2</v>
      </c>
      <c r="M310" s="10" t="s">
        <v>104</v>
      </c>
      <c r="N310" s="17">
        <v>4606901006590</v>
      </c>
      <c r="O310" s="17">
        <v>1</v>
      </c>
      <c r="P310" s="10" t="s">
        <v>20</v>
      </c>
      <c r="Q310" s="15" t="s">
        <v>21</v>
      </c>
      <c r="R310" s="10" t="s">
        <v>22</v>
      </c>
    </row>
    <row r="311" spans="1:18" ht="99.95" customHeight="1" x14ac:dyDescent="0.25">
      <c r="A311" s="21" t="s">
        <v>795</v>
      </c>
      <c r="B311" s="31"/>
      <c r="C311" s="32"/>
      <c r="D311" s="10" t="s">
        <v>794</v>
      </c>
      <c r="E311" s="25"/>
      <c r="F311" s="27">
        <v>492.01</v>
      </c>
      <c r="G311" s="7">
        <v>273</v>
      </c>
      <c r="H311" s="16">
        <v>40</v>
      </c>
      <c r="I311" s="30">
        <v>820.01</v>
      </c>
      <c r="J311" s="17">
        <v>8</v>
      </c>
      <c r="K311" s="17">
        <v>13</v>
      </c>
      <c r="L311" s="18">
        <v>5.4899999999999997E-2</v>
      </c>
      <c r="M311" s="10" t="s">
        <v>104</v>
      </c>
      <c r="N311" s="17">
        <v>4606901017275</v>
      </c>
      <c r="O311" s="17">
        <v>1</v>
      </c>
      <c r="P311" s="10" t="s">
        <v>25</v>
      </c>
      <c r="Q311" s="15" t="s">
        <v>21</v>
      </c>
      <c r="R311" s="10" t="s">
        <v>22</v>
      </c>
    </row>
    <row r="312" spans="1:18" ht="99.95" customHeight="1" x14ac:dyDescent="0.25">
      <c r="A312" s="21" t="s">
        <v>793</v>
      </c>
      <c r="B312" s="31"/>
      <c r="C312" s="32"/>
      <c r="D312" s="10" t="s">
        <v>792</v>
      </c>
      <c r="E312" s="25"/>
      <c r="F312" s="27">
        <v>411.37</v>
      </c>
      <c r="G312" s="7">
        <v>128</v>
      </c>
      <c r="H312" s="16">
        <v>40</v>
      </c>
      <c r="I312" s="30">
        <v>685.61</v>
      </c>
      <c r="J312" s="17">
        <v>9</v>
      </c>
      <c r="K312" s="17">
        <v>12</v>
      </c>
      <c r="L312" s="18">
        <v>6.8400000000000002E-2</v>
      </c>
      <c r="M312" s="10" t="s">
        <v>104</v>
      </c>
      <c r="N312" s="17">
        <v>4606901017282</v>
      </c>
      <c r="O312" s="17">
        <v>1</v>
      </c>
      <c r="P312" s="10" t="s">
        <v>25</v>
      </c>
      <c r="Q312" s="15" t="s">
        <v>21</v>
      </c>
      <c r="R312" s="10" t="s">
        <v>22</v>
      </c>
    </row>
    <row r="313" spans="1:18" ht="99.95" customHeight="1" x14ac:dyDescent="0.25">
      <c r="A313" s="21" t="s">
        <v>791</v>
      </c>
      <c r="B313" s="31"/>
      <c r="C313" s="32"/>
      <c r="D313" s="10" t="s">
        <v>790</v>
      </c>
      <c r="E313" s="25"/>
      <c r="F313" s="27">
        <v>430.06</v>
      </c>
      <c r="G313" s="7">
        <v>283</v>
      </c>
      <c r="H313" s="16">
        <v>40</v>
      </c>
      <c r="I313" s="30">
        <v>716.77</v>
      </c>
      <c r="J313" s="17">
        <v>12</v>
      </c>
      <c r="K313" s="17">
        <v>17</v>
      </c>
      <c r="L313" s="18">
        <v>9.11E-2</v>
      </c>
      <c r="M313" s="10" t="s">
        <v>104</v>
      </c>
      <c r="N313" s="17">
        <v>4606901017305</v>
      </c>
      <c r="O313" s="17">
        <v>1</v>
      </c>
      <c r="P313" s="10" t="s">
        <v>25</v>
      </c>
      <c r="Q313" s="15" t="s">
        <v>21</v>
      </c>
      <c r="R313" s="10" t="s">
        <v>22</v>
      </c>
    </row>
    <row r="314" spans="1:18" ht="99.95" customHeight="1" x14ac:dyDescent="0.25">
      <c r="A314" s="21" t="s">
        <v>789</v>
      </c>
      <c r="B314" s="31"/>
      <c r="C314" s="32"/>
      <c r="D314" s="10" t="s">
        <v>788</v>
      </c>
      <c r="E314" s="25"/>
      <c r="F314" s="27">
        <v>445.25</v>
      </c>
      <c r="G314" s="7">
        <v>134</v>
      </c>
      <c r="H314" s="16">
        <v>40</v>
      </c>
      <c r="I314" s="30">
        <v>742.09</v>
      </c>
      <c r="J314" s="17">
        <v>8</v>
      </c>
      <c r="K314" s="17">
        <v>12</v>
      </c>
      <c r="L314" s="18">
        <v>8.5400000000000004E-2</v>
      </c>
      <c r="M314" s="10" t="s">
        <v>104</v>
      </c>
      <c r="N314" s="17">
        <v>4606901017336</v>
      </c>
      <c r="O314" s="17">
        <v>1</v>
      </c>
      <c r="P314" s="10" t="s">
        <v>25</v>
      </c>
      <c r="Q314" s="15" t="s">
        <v>21</v>
      </c>
      <c r="R314" s="10" t="s">
        <v>22</v>
      </c>
    </row>
    <row r="315" spans="1:18" ht="99.95" customHeight="1" x14ac:dyDescent="0.25">
      <c r="A315" s="21" t="s">
        <v>787</v>
      </c>
      <c r="B315" s="31"/>
      <c r="C315" s="32"/>
      <c r="D315" s="10" t="s">
        <v>786</v>
      </c>
      <c r="E315" s="25"/>
      <c r="F315" s="27">
        <v>558.62</v>
      </c>
      <c r="G315" s="7">
        <v>195</v>
      </c>
      <c r="H315" s="16">
        <v>40</v>
      </c>
      <c r="I315" s="30">
        <v>931.03</v>
      </c>
      <c r="J315" s="17">
        <v>6</v>
      </c>
      <c r="K315" s="17">
        <v>17</v>
      </c>
      <c r="L315" s="18">
        <v>6.6699999999999995E-2</v>
      </c>
      <c r="M315" s="10" t="s">
        <v>104</v>
      </c>
      <c r="N315" s="17">
        <v>4606901000956</v>
      </c>
      <c r="O315" s="17">
        <v>1</v>
      </c>
      <c r="P315" s="10" t="s">
        <v>20</v>
      </c>
      <c r="Q315" s="15" t="s">
        <v>21</v>
      </c>
      <c r="R315" s="10" t="s">
        <v>22</v>
      </c>
    </row>
    <row r="316" spans="1:18" ht="99.95" customHeight="1" x14ac:dyDescent="0.25">
      <c r="A316" s="21" t="s">
        <v>824</v>
      </c>
      <c r="B316" s="31"/>
      <c r="C316" s="32"/>
      <c r="D316" s="10" t="s">
        <v>823</v>
      </c>
      <c r="E316" s="25"/>
      <c r="F316" s="27">
        <v>659.12</v>
      </c>
      <c r="G316" s="7">
        <v>154</v>
      </c>
      <c r="H316" s="16">
        <v>40</v>
      </c>
      <c r="I316" s="30">
        <v>1098.53</v>
      </c>
      <c r="J316" s="17">
        <v>6</v>
      </c>
      <c r="K316" s="17">
        <v>19</v>
      </c>
      <c r="L316" s="18">
        <v>7.5200000000000003E-2</v>
      </c>
      <c r="M316" s="10" t="s">
        <v>104</v>
      </c>
      <c r="N316" s="17">
        <v>4606901000918</v>
      </c>
      <c r="O316" s="17">
        <v>1</v>
      </c>
      <c r="P316" s="10" t="s">
        <v>456</v>
      </c>
      <c r="Q316" s="15" t="s">
        <v>21</v>
      </c>
      <c r="R316" s="10" t="s">
        <v>22</v>
      </c>
    </row>
    <row r="317" spans="1:18" ht="99.95" customHeight="1" x14ac:dyDescent="0.25">
      <c r="A317" s="21" t="s">
        <v>822</v>
      </c>
      <c r="B317" s="31"/>
      <c r="C317" s="32"/>
      <c r="D317" s="10" t="s">
        <v>821</v>
      </c>
      <c r="E317" s="25"/>
      <c r="F317" s="27">
        <v>659.12</v>
      </c>
      <c r="G317" s="7">
        <v>141</v>
      </c>
      <c r="H317" s="16">
        <v>40</v>
      </c>
      <c r="I317" s="30">
        <v>1098.53</v>
      </c>
      <c r="J317" s="17">
        <v>6</v>
      </c>
      <c r="K317" s="17">
        <v>17</v>
      </c>
      <c r="L317" s="18">
        <v>7.1099999999999997E-2</v>
      </c>
      <c r="M317" s="10" t="s">
        <v>104</v>
      </c>
      <c r="N317" s="17">
        <v>4606901001076</v>
      </c>
      <c r="O317" s="17">
        <v>1</v>
      </c>
      <c r="P317" s="10" t="s">
        <v>456</v>
      </c>
      <c r="Q317" s="15" t="s">
        <v>21</v>
      </c>
      <c r="R317" s="10" t="s">
        <v>22</v>
      </c>
    </row>
    <row r="318" spans="1:18" ht="99.95" customHeight="1" x14ac:dyDescent="0.25">
      <c r="A318" s="21" t="s">
        <v>820</v>
      </c>
      <c r="B318" s="31"/>
      <c r="C318" s="32"/>
      <c r="D318" s="10" t="s">
        <v>819</v>
      </c>
      <c r="E318" s="25"/>
      <c r="F318" s="27">
        <v>659.12</v>
      </c>
      <c r="G318" s="7">
        <v>142</v>
      </c>
      <c r="H318" s="16">
        <v>40</v>
      </c>
      <c r="I318" s="30">
        <v>1098.53</v>
      </c>
      <c r="J318" s="17">
        <v>6</v>
      </c>
      <c r="K318" s="17">
        <v>17</v>
      </c>
      <c r="L318" s="18">
        <v>7.5200000000000003E-2</v>
      </c>
      <c r="M318" s="10" t="s">
        <v>104</v>
      </c>
      <c r="N318" s="17">
        <v>4606901001151</v>
      </c>
      <c r="O318" s="17">
        <v>1</v>
      </c>
      <c r="P318" s="10" t="s">
        <v>456</v>
      </c>
      <c r="Q318" s="15" t="s">
        <v>21</v>
      </c>
      <c r="R318" s="10" t="s">
        <v>22</v>
      </c>
    </row>
    <row r="319" spans="1:18" ht="99.95" customHeight="1" x14ac:dyDescent="0.25">
      <c r="A319" s="21" t="s">
        <v>818</v>
      </c>
      <c r="B319" s="31"/>
      <c r="C319" s="32"/>
      <c r="D319" s="10" t="s">
        <v>817</v>
      </c>
      <c r="E319" s="25"/>
      <c r="F319" s="27">
        <v>659.12</v>
      </c>
      <c r="G319" s="7">
        <v>160</v>
      </c>
      <c r="H319" s="16">
        <v>40</v>
      </c>
      <c r="I319" s="30">
        <v>1098.53</v>
      </c>
      <c r="J319" s="17">
        <v>6</v>
      </c>
      <c r="K319" s="17">
        <v>17</v>
      </c>
      <c r="L319" s="18">
        <v>7.5200000000000003E-2</v>
      </c>
      <c r="M319" s="10" t="s">
        <v>104</v>
      </c>
      <c r="N319" s="17">
        <v>4606901001359</v>
      </c>
      <c r="O319" s="17">
        <v>1</v>
      </c>
      <c r="P319" s="10" t="s">
        <v>456</v>
      </c>
      <c r="Q319" s="15" t="s">
        <v>21</v>
      </c>
      <c r="R319" s="10" t="s">
        <v>22</v>
      </c>
    </row>
    <row r="320" spans="1:18" ht="99.95" customHeight="1" x14ac:dyDescent="0.25">
      <c r="A320" s="21" t="s">
        <v>816</v>
      </c>
      <c r="B320" s="31"/>
      <c r="C320" s="32"/>
      <c r="D320" s="10" t="s">
        <v>815</v>
      </c>
      <c r="E320" s="25"/>
      <c r="F320" s="27">
        <v>659.12</v>
      </c>
      <c r="G320" s="7">
        <v>103</v>
      </c>
      <c r="H320" s="16">
        <v>40</v>
      </c>
      <c r="I320" s="30">
        <v>1098.53</v>
      </c>
      <c r="J320" s="17">
        <v>6</v>
      </c>
      <c r="K320" s="17">
        <v>17</v>
      </c>
      <c r="L320" s="18">
        <v>7.5200000000000003E-2</v>
      </c>
      <c r="M320" s="10" t="s">
        <v>104</v>
      </c>
      <c r="N320" s="17">
        <v>4606901006279</v>
      </c>
      <c r="O320" s="17">
        <v>1</v>
      </c>
      <c r="P320" s="10" t="s">
        <v>456</v>
      </c>
      <c r="Q320" s="15" t="s">
        <v>21</v>
      </c>
      <c r="R320" s="10" t="s">
        <v>22</v>
      </c>
    </row>
    <row r="321" spans="1:18" ht="99.95" customHeight="1" x14ac:dyDescent="0.25">
      <c r="A321" s="21" t="s">
        <v>814</v>
      </c>
      <c r="B321" s="31"/>
      <c r="C321" s="32"/>
      <c r="D321" s="10" t="s">
        <v>813</v>
      </c>
      <c r="E321" s="25"/>
      <c r="F321" s="27">
        <v>110.09</v>
      </c>
      <c r="G321" s="7">
        <v>155</v>
      </c>
      <c r="H321" s="16">
        <v>40</v>
      </c>
      <c r="I321" s="30">
        <v>183.48</v>
      </c>
      <c r="J321" s="17">
        <v>36</v>
      </c>
      <c r="K321" s="17">
        <v>20</v>
      </c>
      <c r="L321" s="18">
        <v>6.1899999999999997E-2</v>
      </c>
      <c r="M321" s="10" t="s">
        <v>104</v>
      </c>
      <c r="N321" s="17">
        <v>4606901008976</v>
      </c>
      <c r="O321" s="17">
        <v>1</v>
      </c>
      <c r="P321" s="10" t="s">
        <v>456</v>
      </c>
      <c r="Q321" s="15" t="s">
        <v>21</v>
      </c>
      <c r="R321" s="10" t="s">
        <v>22</v>
      </c>
    </row>
    <row r="322" spans="1:18" ht="99.95" customHeight="1" x14ac:dyDescent="0.25">
      <c r="A322" s="21" t="s">
        <v>828</v>
      </c>
      <c r="B322" s="31"/>
      <c r="C322" s="32"/>
      <c r="D322" s="10" t="s">
        <v>827</v>
      </c>
      <c r="E322" s="25"/>
      <c r="F322" s="27">
        <v>98.69</v>
      </c>
      <c r="G322" s="7">
        <v>1785</v>
      </c>
      <c r="H322" s="16">
        <v>40</v>
      </c>
      <c r="I322" s="30">
        <v>164.48</v>
      </c>
      <c r="J322" s="17">
        <v>48</v>
      </c>
      <c r="K322" s="17">
        <v>12</v>
      </c>
      <c r="L322" s="18">
        <v>5.1200000000000002E-2</v>
      </c>
      <c r="M322" s="10" t="s">
        <v>104</v>
      </c>
      <c r="N322" s="17">
        <v>4606901069304</v>
      </c>
      <c r="O322" s="17">
        <v>4</v>
      </c>
      <c r="P322" s="10" t="s">
        <v>160</v>
      </c>
      <c r="Q322" s="15" t="s">
        <v>21</v>
      </c>
      <c r="R322" s="10" t="s">
        <v>22</v>
      </c>
    </row>
    <row r="323" spans="1:18" ht="99.95" customHeight="1" x14ac:dyDescent="0.25">
      <c r="A323" s="21" t="s">
        <v>826</v>
      </c>
      <c r="B323" s="31"/>
      <c r="C323" s="32"/>
      <c r="D323" s="10" t="s">
        <v>825</v>
      </c>
      <c r="E323" s="25"/>
      <c r="F323" s="27">
        <v>77.77</v>
      </c>
      <c r="G323" s="7">
        <v>1323</v>
      </c>
      <c r="H323" s="16">
        <v>40</v>
      </c>
      <c r="I323" s="30">
        <v>129.62</v>
      </c>
      <c r="J323" s="17">
        <v>48</v>
      </c>
      <c r="K323" s="17">
        <v>8</v>
      </c>
      <c r="L323" s="18">
        <v>2.4E-2</v>
      </c>
      <c r="M323" s="10" t="s">
        <v>104</v>
      </c>
      <c r="N323" s="17">
        <v>4606901069311</v>
      </c>
      <c r="O323" s="17">
        <v>4</v>
      </c>
      <c r="P323" s="10" t="s">
        <v>160</v>
      </c>
      <c r="Q323" s="15" t="s">
        <v>21</v>
      </c>
      <c r="R323" s="10" t="s">
        <v>22</v>
      </c>
    </row>
    <row r="324" spans="1:18" ht="99.95" customHeight="1" x14ac:dyDescent="0.25">
      <c r="A324" s="21" t="s">
        <v>892</v>
      </c>
      <c r="B324" s="14"/>
      <c r="C324" s="14"/>
      <c r="D324" s="10" t="s">
        <v>891</v>
      </c>
      <c r="E324" s="25"/>
      <c r="F324" s="27">
        <v>165.11</v>
      </c>
      <c r="G324" s="7">
        <v>14</v>
      </c>
      <c r="H324" s="16">
        <v>40</v>
      </c>
      <c r="I324" s="30">
        <v>275.19</v>
      </c>
      <c r="J324" s="17">
        <v>48</v>
      </c>
      <c r="K324" s="17">
        <v>18</v>
      </c>
      <c r="L324" s="18">
        <v>0.1041</v>
      </c>
      <c r="M324" s="10" t="s">
        <v>104</v>
      </c>
      <c r="N324" s="17">
        <v>4606900934191</v>
      </c>
      <c r="O324" s="17">
        <v>1</v>
      </c>
      <c r="P324" s="10" t="s">
        <v>25</v>
      </c>
      <c r="Q324" s="15" t="s">
        <v>21</v>
      </c>
      <c r="R324" s="10" t="s">
        <v>236</v>
      </c>
    </row>
    <row r="325" spans="1:18" ht="99.95" customHeight="1" x14ac:dyDescent="0.25">
      <c r="A325" s="21" t="s">
        <v>890</v>
      </c>
      <c r="B325" s="14"/>
      <c r="C325" s="14"/>
      <c r="D325" s="10" t="s">
        <v>889</v>
      </c>
      <c r="E325" s="25"/>
      <c r="F325" s="27">
        <v>197.74</v>
      </c>
      <c r="G325" s="7">
        <v>3</v>
      </c>
      <c r="H325" s="16">
        <v>30</v>
      </c>
      <c r="I325" s="30">
        <v>282.48</v>
      </c>
      <c r="J325" s="17">
        <v>48</v>
      </c>
      <c r="K325" s="17">
        <v>18</v>
      </c>
      <c r="L325" s="18">
        <v>0.1091</v>
      </c>
      <c r="M325" s="10" t="s">
        <v>104</v>
      </c>
      <c r="N325" s="17">
        <v>4606900934207</v>
      </c>
      <c r="O325" s="17">
        <v>1</v>
      </c>
      <c r="P325" s="10" t="s">
        <v>25</v>
      </c>
      <c r="Q325" s="15" t="s">
        <v>21</v>
      </c>
      <c r="R325" s="10" t="s">
        <v>236</v>
      </c>
    </row>
    <row r="326" spans="1:18" ht="99.95" customHeight="1" x14ac:dyDescent="0.25">
      <c r="A326" s="21" t="s">
        <v>888</v>
      </c>
      <c r="B326" s="14"/>
      <c r="C326" s="14"/>
      <c r="D326" s="10" t="s">
        <v>887</v>
      </c>
      <c r="E326" s="25"/>
      <c r="F326" s="27">
        <v>107.51</v>
      </c>
      <c r="G326" s="7">
        <v>17</v>
      </c>
      <c r="H326" s="16">
        <v>40</v>
      </c>
      <c r="I326" s="30">
        <v>179.18</v>
      </c>
      <c r="J326" s="17">
        <v>48</v>
      </c>
      <c r="K326" s="17">
        <v>13</v>
      </c>
      <c r="L326" s="18">
        <v>5.7799999999999997E-2</v>
      </c>
      <c r="M326" s="10" t="s">
        <v>104</v>
      </c>
      <c r="N326" s="17">
        <v>4606900407695</v>
      </c>
      <c r="O326" s="17">
        <v>2</v>
      </c>
      <c r="P326" s="10" t="s">
        <v>25</v>
      </c>
      <c r="Q326" s="15" t="s">
        <v>21</v>
      </c>
      <c r="R326" s="10" t="s">
        <v>236</v>
      </c>
    </row>
    <row r="327" spans="1:18" ht="99.95" customHeight="1" x14ac:dyDescent="0.25">
      <c r="A327" s="21" t="s">
        <v>886</v>
      </c>
      <c r="B327" s="14"/>
      <c r="C327" s="14"/>
      <c r="D327" s="10" t="s">
        <v>885</v>
      </c>
      <c r="E327" s="25"/>
      <c r="F327" s="27">
        <v>300.70999999999998</v>
      </c>
      <c r="G327" s="7">
        <v>50</v>
      </c>
      <c r="H327" s="16">
        <v>40</v>
      </c>
      <c r="I327" s="30">
        <v>501.18</v>
      </c>
      <c r="J327" s="17">
        <v>36</v>
      </c>
      <c r="K327" s="17">
        <v>21</v>
      </c>
      <c r="L327" s="18">
        <v>0.14610000000000001</v>
      </c>
      <c r="M327" s="10" t="s">
        <v>104</v>
      </c>
      <c r="N327" s="17">
        <v>4606900934306</v>
      </c>
      <c r="O327" s="17">
        <v>1</v>
      </c>
      <c r="P327" s="10" t="s">
        <v>25</v>
      </c>
      <c r="Q327" s="15" t="s">
        <v>21</v>
      </c>
      <c r="R327" s="10" t="s">
        <v>236</v>
      </c>
    </row>
    <row r="328" spans="1:18" ht="99.95" customHeight="1" x14ac:dyDescent="0.25">
      <c r="A328" s="21" t="s">
        <v>884</v>
      </c>
      <c r="B328" s="14"/>
      <c r="C328" s="14"/>
      <c r="D328" s="10" t="s">
        <v>883</v>
      </c>
      <c r="E328" s="25"/>
      <c r="F328" s="27">
        <v>350.83</v>
      </c>
      <c r="G328" s="7">
        <v>3</v>
      </c>
      <c r="H328" s="16">
        <v>30</v>
      </c>
      <c r="I328" s="30">
        <v>501.18</v>
      </c>
      <c r="J328" s="17">
        <v>36</v>
      </c>
      <c r="K328" s="17">
        <v>23</v>
      </c>
      <c r="L328" s="18">
        <v>0.14610000000000001</v>
      </c>
      <c r="M328" s="10" t="s">
        <v>104</v>
      </c>
      <c r="N328" s="17">
        <v>4606900934313</v>
      </c>
      <c r="O328" s="17">
        <v>1</v>
      </c>
      <c r="P328" s="10" t="s">
        <v>25</v>
      </c>
      <c r="Q328" s="15" t="s">
        <v>21</v>
      </c>
      <c r="R328" s="10" t="s">
        <v>236</v>
      </c>
    </row>
    <row r="329" spans="1:18" ht="99.95" customHeight="1" x14ac:dyDescent="0.25">
      <c r="A329" s="21" t="s">
        <v>882</v>
      </c>
      <c r="B329" s="14"/>
      <c r="C329" s="14"/>
      <c r="D329" s="10" t="s">
        <v>881</v>
      </c>
      <c r="E329" s="25"/>
      <c r="F329" s="27">
        <v>162.65</v>
      </c>
      <c r="G329" s="7">
        <v>71</v>
      </c>
      <c r="H329" s="16">
        <v>30</v>
      </c>
      <c r="I329" s="30">
        <v>232.36</v>
      </c>
      <c r="J329" s="17">
        <v>48</v>
      </c>
      <c r="K329" s="17">
        <v>16</v>
      </c>
      <c r="L329" s="18">
        <v>9.35E-2</v>
      </c>
      <c r="M329" s="10" t="s">
        <v>104</v>
      </c>
      <c r="N329" s="17">
        <v>4606900934368</v>
      </c>
      <c r="O329" s="17">
        <v>1</v>
      </c>
      <c r="P329" s="10" t="s">
        <v>25</v>
      </c>
      <c r="Q329" s="15" t="s">
        <v>21</v>
      </c>
      <c r="R329" s="10" t="s">
        <v>236</v>
      </c>
    </row>
    <row r="330" spans="1:18" ht="99.95" customHeight="1" x14ac:dyDescent="0.25">
      <c r="A330" s="21" t="s">
        <v>880</v>
      </c>
      <c r="B330" s="14"/>
      <c r="C330" s="14"/>
      <c r="D330" s="10" t="s">
        <v>879</v>
      </c>
      <c r="E330" s="25"/>
      <c r="F330" s="27">
        <v>352.64</v>
      </c>
      <c r="G330" s="7">
        <v>13</v>
      </c>
      <c r="H330" s="16">
        <v>40</v>
      </c>
      <c r="I330" s="30">
        <v>587.74</v>
      </c>
      <c r="J330" s="17">
        <v>24</v>
      </c>
      <c r="K330" s="17">
        <v>20</v>
      </c>
      <c r="L330" s="18">
        <v>0.1457</v>
      </c>
      <c r="M330" s="10" t="s">
        <v>104</v>
      </c>
      <c r="N330" s="17">
        <v>4606900934399</v>
      </c>
      <c r="O330" s="17">
        <v>1</v>
      </c>
      <c r="P330" s="10" t="s">
        <v>25</v>
      </c>
      <c r="Q330" s="15" t="s">
        <v>21</v>
      </c>
      <c r="R330" s="10" t="s">
        <v>236</v>
      </c>
    </row>
    <row r="331" spans="1:18" ht="99.95" customHeight="1" x14ac:dyDescent="0.25">
      <c r="A331" s="21" t="s">
        <v>878</v>
      </c>
      <c r="B331" s="14"/>
      <c r="C331" s="14"/>
      <c r="D331" s="10" t="s">
        <v>877</v>
      </c>
      <c r="E331" s="25"/>
      <c r="F331" s="27">
        <v>352.64</v>
      </c>
      <c r="G331" s="7">
        <v>34</v>
      </c>
      <c r="H331" s="16">
        <v>40</v>
      </c>
      <c r="I331" s="30">
        <v>587.74</v>
      </c>
      <c r="J331" s="17">
        <v>24</v>
      </c>
      <c r="K331" s="17">
        <v>20</v>
      </c>
      <c r="L331" s="18">
        <v>0.1457</v>
      </c>
      <c r="M331" s="10" t="s">
        <v>104</v>
      </c>
      <c r="N331" s="17">
        <v>4606900934436</v>
      </c>
      <c r="O331" s="17">
        <v>1</v>
      </c>
      <c r="P331" s="10" t="s">
        <v>25</v>
      </c>
      <c r="Q331" s="15" t="s">
        <v>21</v>
      </c>
      <c r="R331" s="10" t="s">
        <v>236</v>
      </c>
    </row>
    <row r="332" spans="1:18" ht="99.95" customHeight="1" x14ac:dyDescent="0.25">
      <c r="A332" s="21" t="s">
        <v>876</v>
      </c>
      <c r="B332" s="14"/>
      <c r="C332" s="14"/>
      <c r="D332" s="10" t="s">
        <v>875</v>
      </c>
      <c r="E332" s="25"/>
      <c r="F332" s="27">
        <v>133.4</v>
      </c>
      <c r="G332" s="7">
        <v>8</v>
      </c>
      <c r="H332" s="16">
        <v>40</v>
      </c>
      <c r="I332" s="30">
        <v>222.34</v>
      </c>
      <c r="J332" s="17">
        <v>48</v>
      </c>
      <c r="K332" s="17">
        <v>16</v>
      </c>
      <c r="L332" s="18">
        <v>8.6800000000000002E-2</v>
      </c>
      <c r="M332" s="10" t="s">
        <v>104</v>
      </c>
      <c r="N332" s="17">
        <v>4606900934511</v>
      </c>
      <c r="O332" s="17">
        <v>1</v>
      </c>
      <c r="P332" s="10" t="s">
        <v>25</v>
      </c>
      <c r="Q332" s="15" t="s">
        <v>21</v>
      </c>
      <c r="R332" s="10" t="s">
        <v>236</v>
      </c>
    </row>
    <row r="333" spans="1:18" ht="99.95" customHeight="1" x14ac:dyDescent="0.25">
      <c r="A333" s="21" t="s">
        <v>874</v>
      </c>
      <c r="B333" s="14"/>
      <c r="C333" s="14"/>
      <c r="D333" s="10" t="s">
        <v>873</v>
      </c>
      <c r="E333" s="25"/>
      <c r="F333" s="27">
        <v>243.85</v>
      </c>
      <c r="G333" s="7">
        <v>26</v>
      </c>
      <c r="H333" s="16">
        <v>40</v>
      </c>
      <c r="I333" s="30">
        <v>406.41</v>
      </c>
      <c r="J333" s="17">
        <v>36</v>
      </c>
      <c r="K333" s="17">
        <v>20</v>
      </c>
      <c r="L333" s="18">
        <v>0.1192</v>
      </c>
      <c r="M333" s="10" t="s">
        <v>104</v>
      </c>
      <c r="N333" s="17">
        <v>4606900934528</v>
      </c>
      <c r="O333" s="17">
        <v>1</v>
      </c>
      <c r="P333" s="10" t="s">
        <v>25</v>
      </c>
      <c r="Q333" s="15" t="s">
        <v>21</v>
      </c>
      <c r="R333" s="10" t="s">
        <v>236</v>
      </c>
    </row>
    <row r="334" spans="1:18" ht="99.95" customHeight="1" x14ac:dyDescent="0.25">
      <c r="A334" s="21" t="s">
        <v>872</v>
      </c>
      <c r="B334" s="14"/>
      <c r="C334"/>
      <c r="D334" s="10" t="s">
        <v>871</v>
      </c>
      <c r="E334" s="25"/>
      <c r="F334" s="27">
        <v>282.12</v>
      </c>
      <c r="G334" s="7">
        <v>1</v>
      </c>
      <c r="H334" s="16">
        <v>40</v>
      </c>
      <c r="I334" s="30">
        <v>470.2</v>
      </c>
      <c r="J334" s="17">
        <v>36</v>
      </c>
      <c r="K334" s="17">
        <v>21</v>
      </c>
      <c r="L334" s="18">
        <v>0.13650000000000001</v>
      </c>
      <c r="M334" s="10" t="s">
        <v>104</v>
      </c>
      <c r="N334" s="17">
        <v>4606900934559</v>
      </c>
      <c r="O334" s="17">
        <v>1</v>
      </c>
      <c r="P334" s="10" t="s">
        <v>25</v>
      </c>
      <c r="Q334" s="15" t="s">
        <v>21</v>
      </c>
      <c r="R334" s="10" t="s">
        <v>236</v>
      </c>
    </row>
    <row r="335" spans="1:18" ht="99.95" customHeight="1" x14ac:dyDescent="0.25">
      <c r="A335" s="21" t="s">
        <v>870</v>
      </c>
      <c r="B335" s="14"/>
      <c r="C335" s="14"/>
      <c r="D335" s="10" t="s">
        <v>869</v>
      </c>
      <c r="E335" s="25"/>
      <c r="F335" s="27">
        <v>347.73</v>
      </c>
      <c r="G335" s="7">
        <v>11</v>
      </c>
      <c r="H335" s="16">
        <v>40</v>
      </c>
      <c r="I335" s="30">
        <v>579.54999999999995</v>
      </c>
      <c r="J335" s="17">
        <v>24</v>
      </c>
      <c r="K335" s="17">
        <v>20</v>
      </c>
      <c r="L335" s="18">
        <v>0.1457</v>
      </c>
      <c r="M335" s="10" t="s">
        <v>104</v>
      </c>
      <c r="N335" s="17">
        <v>4606900934610</v>
      </c>
      <c r="O335" s="17">
        <v>1</v>
      </c>
      <c r="P335" s="10" t="s">
        <v>25</v>
      </c>
      <c r="Q335" s="15" t="s">
        <v>21</v>
      </c>
      <c r="R335" s="10" t="s">
        <v>236</v>
      </c>
    </row>
    <row r="336" spans="1:18" ht="99.95" customHeight="1" x14ac:dyDescent="0.25">
      <c r="A336" s="21" t="s">
        <v>868</v>
      </c>
      <c r="B336" s="14"/>
      <c r="C336" s="14"/>
      <c r="D336" s="10" t="s">
        <v>867</v>
      </c>
      <c r="E336" s="25"/>
      <c r="F336" s="27">
        <v>165.21</v>
      </c>
      <c r="G336" s="7">
        <v>24</v>
      </c>
      <c r="H336" s="16">
        <v>30</v>
      </c>
      <c r="I336" s="30">
        <v>236.01</v>
      </c>
      <c r="J336" s="17">
        <v>60</v>
      </c>
      <c r="K336" s="17">
        <v>15</v>
      </c>
      <c r="L336" s="18">
        <v>6.8500000000000005E-2</v>
      </c>
      <c r="M336" s="10" t="s">
        <v>104</v>
      </c>
      <c r="N336" s="17">
        <v>4606900934078</v>
      </c>
      <c r="O336" s="17">
        <v>1</v>
      </c>
      <c r="P336" s="10" t="s">
        <v>25</v>
      </c>
      <c r="Q336" s="15" t="s">
        <v>21</v>
      </c>
      <c r="R336" s="10" t="s">
        <v>236</v>
      </c>
    </row>
    <row r="337" spans="1:18" ht="99.95" customHeight="1" x14ac:dyDescent="0.25">
      <c r="A337" s="21" t="s">
        <v>866</v>
      </c>
      <c r="B337" s="14"/>
      <c r="C337" s="14"/>
      <c r="D337" s="10" t="s">
        <v>865</v>
      </c>
      <c r="E337" s="25"/>
      <c r="F337" s="27">
        <v>329.14</v>
      </c>
      <c r="G337" s="7">
        <v>2</v>
      </c>
      <c r="H337" s="16">
        <v>30</v>
      </c>
      <c r="I337" s="30">
        <v>470.2</v>
      </c>
      <c r="J337" s="17">
        <v>36</v>
      </c>
      <c r="K337" s="17">
        <v>20</v>
      </c>
      <c r="L337" s="18">
        <v>0.1192</v>
      </c>
      <c r="M337" s="10" t="s">
        <v>104</v>
      </c>
      <c r="N337" s="17">
        <v>4606900934085</v>
      </c>
      <c r="O337" s="17">
        <v>1</v>
      </c>
      <c r="P337" s="10" t="s">
        <v>25</v>
      </c>
      <c r="Q337" s="15" t="s">
        <v>21</v>
      </c>
      <c r="R337" s="10" t="s">
        <v>236</v>
      </c>
    </row>
    <row r="338" spans="1:18" ht="99.95" customHeight="1" x14ac:dyDescent="0.25">
      <c r="A338" s="21" t="s">
        <v>864</v>
      </c>
      <c r="B338" s="14"/>
      <c r="C338" s="14"/>
      <c r="D338" s="10" t="s">
        <v>863</v>
      </c>
      <c r="E338" s="25"/>
      <c r="F338" s="27">
        <v>161.84</v>
      </c>
      <c r="G338" s="7">
        <v>183</v>
      </c>
      <c r="H338" s="16">
        <v>40</v>
      </c>
      <c r="I338" s="30">
        <v>269.73</v>
      </c>
      <c r="J338" s="17">
        <v>48</v>
      </c>
      <c r="K338" s="17">
        <v>13</v>
      </c>
      <c r="L338" s="18">
        <v>5.7799999999999997E-2</v>
      </c>
      <c r="M338" s="10" t="s">
        <v>104</v>
      </c>
      <c r="N338" s="17">
        <v>4606900934269</v>
      </c>
      <c r="O338" s="17">
        <v>1</v>
      </c>
      <c r="P338" s="10" t="s">
        <v>25</v>
      </c>
      <c r="Q338" s="15" t="s">
        <v>21</v>
      </c>
      <c r="R338" s="10" t="s">
        <v>236</v>
      </c>
    </row>
    <row r="339" spans="1:18" ht="99.95" customHeight="1" x14ac:dyDescent="0.25">
      <c r="A339" s="21" t="s">
        <v>862</v>
      </c>
      <c r="B339" s="14"/>
      <c r="C339" s="14"/>
      <c r="D339" s="10" t="s">
        <v>861</v>
      </c>
      <c r="E339" s="25"/>
      <c r="F339" s="27">
        <v>241.12</v>
      </c>
      <c r="G339" s="7">
        <v>29</v>
      </c>
      <c r="H339" s="16">
        <v>40</v>
      </c>
      <c r="I339" s="30">
        <v>401.86</v>
      </c>
      <c r="J339" s="17">
        <v>36</v>
      </c>
      <c r="K339" s="17">
        <v>17</v>
      </c>
      <c r="L339" s="18">
        <v>0.1192</v>
      </c>
      <c r="M339" s="10" t="s">
        <v>104</v>
      </c>
      <c r="N339" s="17">
        <v>4606900934276</v>
      </c>
      <c r="O339" s="17">
        <v>1</v>
      </c>
      <c r="P339" s="10" t="s">
        <v>25</v>
      </c>
      <c r="Q339" s="15" t="s">
        <v>21</v>
      </c>
      <c r="R339" s="10" t="s">
        <v>236</v>
      </c>
    </row>
    <row r="340" spans="1:18" ht="99.95" customHeight="1" x14ac:dyDescent="0.25">
      <c r="A340" s="21" t="s">
        <v>860</v>
      </c>
      <c r="B340" s="14"/>
      <c r="C340" s="14"/>
      <c r="D340" s="10" t="s">
        <v>859</v>
      </c>
      <c r="E340" s="25"/>
      <c r="F340" s="27">
        <v>357.85</v>
      </c>
      <c r="G340" s="7">
        <v>9</v>
      </c>
      <c r="H340" s="16">
        <v>30</v>
      </c>
      <c r="I340" s="30">
        <v>511.21</v>
      </c>
      <c r="J340" s="17">
        <v>24</v>
      </c>
      <c r="K340" s="17">
        <v>20</v>
      </c>
      <c r="L340" s="18">
        <v>0.13800000000000001</v>
      </c>
      <c r="M340" s="10" t="s">
        <v>104</v>
      </c>
      <c r="N340" s="17">
        <v>4606900934320</v>
      </c>
      <c r="O340" s="17">
        <v>1</v>
      </c>
      <c r="P340" s="10" t="s">
        <v>25</v>
      </c>
      <c r="Q340" s="15" t="s">
        <v>21</v>
      </c>
      <c r="R340" s="10" t="s">
        <v>236</v>
      </c>
    </row>
    <row r="341" spans="1:18" ht="99.95" customHeight="1" x14ac:dyDescent="0.25">
      <c r="A341" s="21" t="s">
        <v>858</v>
      </c>
      <c r="B341" s="14"/>
      <c r="C341" s="14"/>
      <c r="D341" s="10" t="s">
        <v>857</v>
      </c>
      <c r="E341" s="25"/>
      <c r="F341" s="27">
        <v>192.63</v>
      </c>
      <c r="G341" s="7">
        <v>63</v>
      </c>
      <c r="H341" s="16">
        <v>30</v>
      </c>
      <c r="I341" s="30">
        <v>275.19</v>
      </c>
      <c r="J341" s="17">
        <v>48</v>
      </c>
      <c r="K341" s="17">
        <v>15</v>
      </c>
      <c r="L341" s="18">
        <v>0.1041</v>
      </c>
      <c r="M341" s="10" t="s">
        <v>104</v>
      </c>
      <c r="N341" s="17">
        <v>4606900934337</v>
      </c>
      <c r="O341" s="17">
        <v>1</v>
      </c>
      <c r="P341" s="10" t="s">
        <v>25</v>
      </c>
      <c r="Q341" s="15" t="s">
        <v>21</v>
      </c>
      <c r="R341" s="10" t="s">
        <v>236</v>
      </c>
    </row>
    <row r="342" spans="1:18" ht="99.95" customHeight="1" x14ac:dyDescent="0.25">
      <c r="A342" s="21" t="s">
        <v>856</v>
      </c>
      <c r="B342" s="14"/>
      <c r="C342" s="14"/>
      <c r="D342" s="10" t="s">
        <v>855</v>
      </c>
      <c r="E342" s="25"/>
      <c r="F342" s="27">
        <v>303.99</v>
      </c>
      <c r="G342" s="7">
        <v>8</v>
      </c>
      <c r="H342" s="16">
        <v>40</v>
      </c>
      <c r="I342" s="30">
        <v>506.65</v>
      </c>
      <c r="J342" s="17">
        <v>36</v>
      </c>
      <c r="K342" s="17">
        <v>25</v>
      </c>
      <c r="L342" s="18">
        <v>0.14610000000000001</v>
      </c>
      <c r="M342" s="10" t="s">
        <v>104</v>
      </c>
      <c r="N342" s="17">
        <v>4606900934412</v>
      </c>
      <c r="O342" s="17">
        <v>1</v>
      </c>
      <c r="P342" s="10" t="s">
        <v>25</v>
      </c>
      <c r="Q342" s="15" t="s">
        <v>21</v>
      </c>
      <c r="R342" s="10" t="s">
        <v>236</v>
      </c>
    </row>
    <row r="343" spans="1:18" ht="99.95" customHeight="1" x14ac:dyDescent="0.25">
      <c r="A343" s="21" t="s">
        <v>854</v>
      </c>
      <c r="B343" s="14"/>
      <c r="C343" s="14"/>
      <c r="D343" s="10" t="s">
        <v>853</v>
      </c>
      <c r="E343" s="25"/>
      <c r="F343" s="27">
        <v>303.99</v>
      </c>
      <c r="G343" s="7">
        <v>56</v>
      </c>
      <c r="H343" s="16">
        <v>40</v>
      </c>
      <c r="I343" s="30">
        <v>506.65</v>
      </c>
      <c r="J343" s="17">
        <v>36</v>
      </c>
      <c r="K343" s="17">
        <v>25</v>
      </c>
      <c r="L343" s="18">
        <v>0.14610000000000001</v>
      </c>
      <c r="M343" s="10" t="s">
        <v>104</v>
      </c>
      <c r="N343" s="17">
        <v>4606900934429</v>
      </c>
      <c r="O343" s="17">
        <v>1</v>
      </c>
      <c r="P343" s="10" t="s">
        <v>25</v>
      </c>
      <c r="Q343" s="15" t="s">
        <v>21</v>
      </c>
      <c r="R343" s="10" t="s">
        <v>236</v>
      </c>
    </row>
    <row r="344" spans="1:18" ht="99.95" customHeight="1" x14ac:dyDescent="0.25">
      <c r="A344" s="21" t="s">
        <v>852</v>
      </c>
      <c r="B344" s="14"/>
      <c r="C344" s="14"/>
      <c r="D344" s="10" t="s">
        <v>851</v>
      </c>
      <c r="E344" s="25"/>
      <c r="F344" s="27">
        <v>316.56</v>
      </c>
      <c r="G344" s="7">
        <v>23</v>
      </c>
      <c r="H344" s="16">
        <v>40</v>
      </c>
      <c r="I344" s="30">
        <v>527.6</v>
      </c>
      <c r="J344" s="17">
        <v>36</v>
      </c>
      <c r="K344" s="17">
        <v>25</v>
      </c>
      <c r="L344" s="18">
        <v>0.14610000000000001</v>
      </c>
      <c r="M344" s="10" t="s">
        <v>104</v>
      </c>
      <c r="N344" s="17">
        <v>4606900934573</v>
      </c>
      <c r="O344" s="17">
        <v>1</v>
      </c>
      <c r="P344" s="10" t="s">
        <v>25</v>
      </c>
      <c r="Q344" s="15" t="s">
        <v>21</v>
      </c>
      <c r="R344" s="10" t="s">
        <v>236</v>
      </c>
    </row>
    <row r="345" spans="1:18" ht="99.95" customHeight="1" x14ac:dyDescent="0.25">
      <c r="A345" s="21" t="s">
        <v>850</v>
      </c>
      <c r="B345" s="14"/>
      <c r="C345" s="14"/>
      <c r="D345" s="10" t="s">
        <v>849</v>
      </c>
      <c r="E345" s="25"/>
      <c r="F345" s="27">
        <v>186.89</v>
      </c>
      <c r="G345" s="7">
        <v>86</v>
      </c>
      <c r="H345" s="16">
        <v>30</v>
      </c>
      <c r="I345" s="30">
        <v>266.99</v>
      </c>
      <c r="J345" s="17">
        <v>48</v>
      </c>
      <c r="K345" s="17">
        <v>15</v>
      </c>
      <c r="L345" s="18">
        <v>0.1041</v>
      </c>
      <c r="M345" s="10" t="s">
        <v>104</v>
      </c>
      <c r="N345" s="17">
        <v>4606900934627</v>
      </c>
      <c r="O345" s="17">
        <v>1</v>
      </c>
      <c r="P345" s="10" t="s">
        <v>25</v>
      </c>
      <c r="Q345" s="15" t="s">
        <v>21</v>
      </c>
      <c r="R345" s="10" t="s">
        <v>236</v>
      </c>
    </row>
    <row r="346" spans="1:18" ht="99.95" customHeight="1" x14ac:dyDescent="0.25">
      <c r="A346" s="21" t="s">
        <v>848</v>
      </c>
      <c r="B346" s="14"/>
      <c r="C346" s="14"/>
      <c r="D346" s="10" t="s">
        <v>847</v>
      </c>
      <c r="E346" s="25"/>
      <c r="F346" s="27">
        <v>160.19</v>
      </c>
      <c r="G346" s="7">
        <v>29</v>
      </c>
      <c r="H346" s="16">
        <v>40</v>
      </c>
      <c r="I346" s="30">
        <v>266.99</v>
      </c>
      <c r="J346" s="17">
        <v>48</v>
      </c>
      <c r="K346" s="17">
        <v>15</v>
      </c>
      <c r="L346" s="18">
        <v>0.1041</v>
      </c>
      <c r="M346" s="10" t="s">
        <v>104</v>
      </c>
      <c r="N346" s="17">
        <v>4606900934634</v>
      </c>
      <c r="O346" s="17">
        <v>1</v>
      </c>
      <c r="P346" s="10" t="s">
        <v>25</v>
      </c>
      <c r="Q346" s="15" t="s">
        <v>21</v>
      </c>
      <c r="R346" s="10" t="s">
        <v>236</v>
      </c>
    </row>
    <row r="347" spans="1:18" ht="99.95" customHeight="1" x14ac:dyDescent="0.25">
      <c r="A347" s="21" t="s">
        <v>846</v>
      </c>
      <c r="B347" s="14"/>
      <c r="C347" s="14"/>
      <c r="D347" s="10" t="s">
        <v>845</v>
      </c>
      <c r="E347" s="25"/>
      <c r="F347" s="27">
        <v>162.65</v>
      </c>
      <c r="G347" s="7">
        <v>6</v>
      </c>
      <c r="H347" s="16">
        <v>30</v>
      </c>
      <c r="I347" s="30">
        <v>232.36</v>
      </c>
      <c r="J347" s="17">
        <v>48</v>
      </c>
      <c r="K347" s="17">
        <v>13</v>
      </c>
      <c r="L347" s="18">
        <v>5.7799999999999997E-2</v>
      </c>
      <c r="M347" s="10" t="s">
        <v>104</v>
      </c>
      <c r="N347" s="17">
        <v>4606900934658</v>
      </c>
      <c r="O347" s="17">
        <v>1</v>
      </c>
      <c r="P347" s="10" t="s">
        <v>25</v>
      </c>
      <c r="Q347" s="15" t="s">
        <v>21</v>
      </c>
      <c r="R347" s="10" t="s">
        <v>236</v>
      </c>
    </row>
    <row r="348" spans="1:18" ht="99.95" customHeight="1" x14ac:dyDescent="0.25">
      <c r="A348" s="21" t="s">
        <v>844</v>
      </c>
      <c r="B348" s="14"/>
      <c r="C348" s="14"/>
      <c r="D348" s="10" t="s">
        <v>843</v>
      </c>
      <c r="E348" s="25"/>
      <c r="F348" s="27">
        <v>145.97999999999999</v>
      </c>
      <c r="G348" s="7">
        <v>6</v>
      </c>
      <c r="H348" s="16">
        <v>40</v>
      </c>
      <c r="I348" s="30">
        <v>243.3</v>
      </c>
      <c r="J348" s="17">
        <v>48</v>
      </c>
      <c r="K348" s="17">
        <v>14</v>
      </c>
      <c r="L348" s="18">
        <v>9.9099999999999994E-2</v>
      </c>
      <c r="M348" s="10" t="s">
        <v>104</v>
      </c>
      <c r="N348" s="17">
        <v>4606900934665</v>
      </c>
      <c r="O348" s="17">
        <v>1</v>
      </c>
      <c r="P348" s="10" t="s">
        <v>25</v>
      </c>
      <c r="Q348" s="15" t="s">
        <v>21</v>
      </c>
      <c r="R348" s="10" t="s">
        <v>236</v>
      </c>
    </row>
    <row r="349" spans="1:18" ht="99.95" customHeight="1" x14ac:dyDescent="0.25">
      <c r="A349" s="21" t="s">
        <v>842</v>
      </c>
      <c r="B349" s="14"/>
      <c r="C349" s="14"/>
      <c r="D349" s="10" t="s">
        <v>841</v>
      </c>
      <c r="E349" s="25"/>
      <c r="F349" s="27">
        <v>258.61</v>
      </c>
      <c r="G349" s="7">
        <v>7</v>
      </c>
      <c r="H349" s="16">
        <v>40</v>
      </c>
      <c r="I349" s="30">
        <v>431.01</v>
      </c>
      <c r="J349" s="17">
        <v>36</v>
      </c>
      <c r="K349" s="17">
        <v>19</v>
      </c>
      <c r="L349" s="18">
        <v>0.1192</v>
      </c>
      <c r="M349" s="10" t="s">
        <v>104</v>
      </c>
      <c r="N349" s="17">
        <v>4606900934672</v>
      </c>
      <c r="O349" s="17">
        <v>1</v>
      </c>
      <c r="P349" s="10" t="s">
        <v>25</v>
      </c>
      <c r="Q349" s="15" t="s">
        <v>21</v>
      </c>
      <c r="R349" s="10" t="s">
        <v>236</v>
      </c>
    </row>
    <row r="350" spans="1:18" ht="99.95" customHeight="1" x14ac:dyDescent="0.25">
      <c r="A350" s="21" t="s">
        <v>840</v>
      </c>
      <c r="B350" s="14"/>
      <c r="C350" s="14"/>
      <c r="D350" s="10" t="s">
        <v>839</v>
      </c>
      <c r="E350" s="25"/>
      <c r="F350" s="27">
        <v>258.61</v>
      </c>
      <c r="G350" s="7">
        <v>12</v>
      </c>
      <c r="H350" s="16">
        <v>40</v>
      </c>
      <c r="I350" s="30">
        <v>431.01</v>
      </c>
      <c r="J350" s="17">
        <v>36</v>
      </c>
      <c r="K350" s="17">
        <v>19</v>
      </c>
      <c r="L350" s="18">
        <v>0.1192</v>
      </c>
      <c r="M350" s="10" t="s">
        <v>104</v>
      </c>
      <c r="N350" s="17">
        <v>4606900934689</v>
      </c>
      <c r="O350" s="17">
        <v>1</v>
      </c>
      <c r="P350" s="10" t="s">
        <v>25</v>
      </c>
      <c r="Q350" s="15" t="s">
        <v>21</v>
      </c>
      <c r="R350" s="10" t="s">
        <v>236</v>
      </c>
    </row>
    <row r="351" spans="1:18" ht="99.95" customHeight="1" x14ac:dyDescent="0.25">
      <c r="A351" s="21" t="s">
        <v>838</v>
      </c>
      <c r="B351" s="14"/>
      <c r="C351" s="14"/>
      <c r="D351" s="10" t="s">
        <v>836</v>
      </c>
      <c r="E351" s="25"/>
      <c r="F351" s="27">
        <v>258.61</v>
      </c>
      <c r="G351" s="7">
        <v>81</v>
      </c>
      <c r="H351" s="16">
        <v>40</v>
      </c>
      <c r="I351" s="30">
        <v>431.01</v>
      </c>
      <c r="J351" s="17">
        <v>36</v>
      </c>
      <c r="K351" s="17">
        <v>19</v>
      </c>
      <c r="L351" s="18">
        <v>0.1192</v>
      </c>
      <c r="M351" s="10" t="s">
        <v>104</v>
      </c>
      <c r="N351" s="17">
        <v>4606900934702</v>
      </c>
      <c r="O351" s="17">
        <v>1</v>
      </c>
      <c r="P351" s="10" t="s">
        <v>25</v>
      </c>
      <c r="Q351" s="15" t="s">
        <v>21</v>
      </c>
      <c r="R351" s="10" t="s">
        <v>236</v>
      </c>
    </row>
    <row r="352" spans="1:18" ht="99.95" customHeight="1" x14ac:dyDescent="0.25">
      <c r="A352" s="21" t="s">
        <v>837</v>
      </c>
      <c r="B352" s="14"/>
      <c r="C352" s="14"/>
      <c r="D352" s="10" t="s">
        <v>836</v>
      </c>
      <c r="E352" s="25"/>
      <c r="F352" s="27">
        <v>258.61</v>
      </c>
      <c r="G352" s="7">
        <v>32</v>
      </c>
      <c r="H352" s="16">
        <v>40</v>
      </c>
      <c r="I352" s="30">
        <v>431.01</v>
      </c>
      <c r="J352" s="17">
        <v>36</v>
      </c>
      <c r="K352" s="17">
        <v>19</v>
      </c>
      <c r="L352" s="18">
        <v>0.1192</v>
      </c>
      <c r="M352" s="10" t="s">
        <v>104</v>
      </c>
      <c r="N352" s="17">
        <v>4606900934719</v>
      </c>
      <c r="O352" s="17">
        <v>1</v>
      </c>
      <c r="P352" s="10" t="s">
        <v>25</v>
      </c>
      <c r="Q352" s="15" t="s">
        <v>21</v>
      </c>
      <c r="R352" s="10" t="s">
        <v>236</v>
      </c>
    </row>
    <row r="353" spans="1:18" ht="99.95" customHeight="1" x14ac:dyDescent="0.25">
      <c r="A353" s="21" t="s">
        <v>835</v>
      </c>
      <c r="B353" s="14"/>
      <c r="C353" s="14"/>
      <c r="D353" s="10" t="s">
        <v>834</v>
      </c>
      <c r="E353" s="25"/>
      <c r="F353" s="27">
        <v>147.97999999999999</v>
      </c>
      <c r="G353" s="7">
        <v>106</v>
      </c>
      <c r="H353" s="16">
        <v>30</v>
      </c>
      <c r="I353" s="30">
        <v>211.4</v>
      </c>
      <c r="J353" s="17">
        <v>72</v>
      </c>
      <c r="K353" s="17">
        <v>19</v>
      </c>
      <c r="L353" s="18">
        <v>7.4800000000000005E-2</v>
      </c>
      <c r="M353" s="10" t="s">
        <v>104</v>
      </c>
      <c r="N353" s="17">
        <v>4606901029322</v>
      </c>
      <c r="O353" s="17">
        <v>1</v>
      </c>
      <c r="P353" s="10" t="s">
        <v>25</v>
      </c>
      <c r="Q353" s="15" t="s">
        <v>21</v>
      </c>
      <c r="R353" s="10" t="s">
        <v>829</v>
      </c>
    </row>
    <row r="354" spans="1:18" ht="99.95" customHeight="1" x14ac:dyDescent="0.25">
      <c r="A354" s="21" t="s">
        <v>833</v>
      </c>
      <c r="B354" s="14"/>
      <c r="C354" s="14"/>
      <c r="D354" s="10" t="s">
        <v>832</v>
      </c>
      <c r="E354" s="25"/>
      <c r="F354" s="27">
        <v>151.82</v>
      </c>
      <c r="G354" s="7">
        <v>529</v>
      </c>
      <c r="H354" s="16">
        <v>30</v>
      </c>
      <c r="I354" s="30">
        <v>216.88</v>
      </c>
      <c r="J354" s="17">
        <v>72</v>
      </c>
      <c r="K354" s="17">
        <v>22</v>
      </c>
      <c r="L354" s="18">
        <v>7.4800000000000005E-2</v>
      </c>
      <c r="M354" s="10" t="s">
        <v>104</v>
      </c>
      <c r="N354" s="17">
        <v>4606901029339</v>
      </c>
      <c r="O354" s="17">
        <v>1</v>
      </c>
      <c r="P354" s="10" t="s">
        <v>25</v>
      </c>
      <c r="Q354" s="15" t="s">
        <v>21</v>
      </c>
      <c r="R354" s="10" t="s">
        <v>829</v>
      </c>
    </row>
    <row r="355" spans="1:18" ht="99.95" customHeight="1" x14ac:dyDescent="0.25">
      <c r="A355" s="21" t="s">
        <v>831</v>
      </c>
      <c r="B355" s="14"/>
      <c r="C355" s="14"/>
      <c r="D355" s="10" t="s">
        <v>830</v>
      </c>
      <c r="E355" s="25"/>
      <c r="F355" s="27">
        <v>349.91</v>
      </c>
      <c r="G355" s="7">
        <v>46</v>
      </c>
      <c r="H355" s="16">
        <v>40</v>
      </c>
      <c r="I355" s="30">
        <v>583.19000000000005</v>
      </c>
      <c r="J355" s="17">
        <v>24</v>
      </c>
      <c r="K355" s="17">
        <v>19</v>
      </c>
      <c r="L355" s="18">
        <v>0.1457</v>
      </c>
      <c r="M355" s="10" t="s">
        <v>104</v>
      </c>
      <c r="N355" s="17">
        <v>4606901029346</v>
      </c>
      <c r="O355" s="17">
        <v>1</v>
      </c>
      <c r="P355" s="10" t="s">
        <v>25</v>
      </c>
      <c r="Q355" s="15" t="s">
        <v>21</v>
      </c>
      <c r="R355" s="10" t="s">
        <v>829</v>
      </c>
    </row>
    <row r="356" spans="1:18" ht="99.95" customHeight="1" x14ac:dyDescent="0.25">
      <c r="A356" s="21" t="s">
        <v>896</v>
      </c>
      <c r="B356" s="31"/>
      <c r="C356" s="32"/>
      <c r="D356" s="10" t="s">
        <v>895</v>
      </c>
      <c r="E356" s="25"/>
      <c r="F356" s="27">
        <v>185.31</v>
      </c>
      <c r="G356" s="7">
        <v>7</v>
      </c>
      <c r="H356" s="16">
        <v>40</v>
      </c>
      <c r="I356" s="30">
        <v>308.85000000000002</v>
      </c>
      <c r="J356" s="17">
        <v>24</v>
      </c>
      <c r="K356" s="17">
        <v>9</v>
      </c>
      <c r="L356" s="18">
        <v>7.0699999999999999E-2</v>
      </c>
      <c r="M356" s="10" t="s">
        <v>104</v>
      </c>
      <c r="N356" s="17">
        <v>4606900933798</v>
      </c>
      <c r="O356" s="17">
        <v>1</v>
      </c>
      <c r="P356" s="10" t="s">
        <v>796</v>
      </c>
      <c r="Q356" s="15" t="s">
        <v>21</v>
      </c>
      <c r="R356" s="10" t="s">
        <v>236</v>
      </c>
    </row>
    <row r="357" spans="1:18" ht="99.95" customHeight="1" x14ac:dyDescent="0.25">
      <c r="A357" s="21" t="s">
        <v>894</v>
      </c>
      <c r="B357" s="31"/>
      <c r="C357" s="32"/>
      <c r="D357" s="10" t="s">
        <v>893</v>
      </c>
      <c r="E357" s="25"/>
      <c r="F357" s="27">
        <v>185.31</v>
      </c>
      <c r="G357" s="7">
        <v>4</v>
      </c>
      <c r="H357" s="16">
        <v>40</v>
      </c>
      <c r="I357" s="30">
        <v>308.85000000000002</v>
      </c>
      <c r="J357" s="17">
        <v>24</v>
      </c>
      <c r="K357" s="17">
        <v>9</v>
      </c>
      <c r="L357" s="18">
        <v>7.0699999999999999E-2</v>
      </c>
      <c r="M357" s="10" t="s">
        <v>104</v>
      </c>
      <c r="N357" s="17">
        <v>4606900933804</v>
      </c>
      <c r="O357" s="17">
        <v>1</v>
      </c>
      <c r="P357" s="10" t="s">
        <v>796</v>
      </c>
      <c r="Q357" s="15" t="s">
        <v>21</v>
      </c>
      <c r="R357" s="10" t="s">
        <v>236</v>
      </c>
    </row>
    <row r="358" spans="1:18" ht="99.95" customHeight="1" x14ac:dyDescent="0.25">
      <c r="A358" s="21" t="s">
        <v>898</v>
      </c>
      <c r="B358" s="31"/>
      <c r="C358" s="32"/>
      <c r="D358" s="10" t="s">
        <v>897</v>
      </c>
      <c r="E358" s="25"/>
      <c r="F358" s="27">
        <v>1200.78</v>
      </c>
      <c r="G358" s="7">
        <v>15</v>
      </c>
      <c r="H358" s="16">
        <v>50</v>
      </c>
      <c r="I358" s="30">
        <v>2401.5500000000002</v>
      </c>
      <c r="J358" s="17">
        <v>4</v>
      </c>
      <c r="K358" s="17">
        <v>7</v>
      </c>
      <c r="L358" s="18">
        <v>6.3E-2</v>
      </c>
      <c r="M358" s="10" t="s">
        <v>104</v>
      </c>
      <c r="N358" s="17">
        <v>4606900949935</v>
      </c>
      <c r="O358" s="17">
        <v>1</v>
      </c>
      <c r="P358" s="10" t="s">
        <v>796</v>
      </c>
      <c r="Q358" s="15" t="s">
        <v>21</v>
      </c>
      <c r="R358" s="10" t="s">
        <v>63</v>
      </c>
    </row>
    <row r="359" spans="1:18" ht="99.95" customHeight="1" x14ac:dyDescent="0.25">
      <c r="A359" s="21" t="s">
        <v>900</v>
      </c>
      <c r="B359" s="31"/>
      <c r="C359" s="32"/>
      <c r="D359" s="10" t="s">
        <v>899</v>
      </c>
      <c r="E359" s="25"/>
      <c r="F359" s="27">
        <v>379.3</v>
      </c>
      <c r="G359" s="7">
        <v>21</v>
      </c>
      <c r="H359" s="16">
        <v>50</v>
      </c>
      <c r="I359" s="30">
        <v>758.6</v>
      </c>
      <c r="J359" s="17">
        <v>12</v>
      </c>
      <c r="K359" s="17">
        <v>20</v>
      </c>
      <c r="L359" s="18">
        <v>0.17780000000000001</v>
      </c>
      <c r="M359" s="10" t="s">
        <v>104</v>
      </c>
      <c r="N359" s="17">
        <v>4606900903869</v>
      </c>
      <c r="O359" s="17">
        <v>1</v>
      </c>
      <c r="P359" s="10" t="s">
        <v>25</v>
      </c>
      <c r="Q359" s="15" t="s">
        <v>21</v>
      </c>
      <c r="R359" s="10" t="s">
        <v>197</v>
      </c>
    </row>
    <row r="360" spans="1:18" ht="99.95" customHeight="1" x14ac:dyDescent="0.25">
      <c r="A360" s="21" t="s">
        <v>910</v>
      </c>
      <c r="B360" s="14"/>
      <c r="C360" s="14"/>
      <c r="D360" s="10" t="s">
        <v>909</v>
      </c>
      <c r="E360" s="25"/>
      <c r="F360" s="27">
        <v>551.98</v>
      </c>
      <c r="G360" s="7">
        <v>18</v>
      </c>
      <c r="H360" s="16">
        <v>50</v>
      </c>
      <c r="I360" s="30">
        <v>1103.95</v>
      </c>
      <c r="J360" s="17">
        <v>12</v>
      </c>
      <c r="K360" s="17">
        <v>17</v>
      </c>
      <c r="L360" s="18">
        <v>0.14949999999999999</v>
      </c>
      <c r="M360" s="10" t="s">
        <v>104</v>
      </c>
      <c r="N360" s="17">
        <v>4606900903609</v>
      </c>
      <c r="O360" s="17">
        <v>1</v>
      </c>
      <c r="P360" s="10" t="s">
        <v>25</v>
      </c>
      <c r="Q360" s="15" t="s">
        <v>21</v>
      </c>
      <c r="R360" s="10" t="s">
        <v>63</v>
      </c>
    </row>
    <row r="361" spans="1:18" ht="99.95" customHeight="1" x14ac:dyDescent="0.25">
      <c r="A361" s="21" t="s">
        <v>908</v>
      </c>
      <c r="B361" s="14"/>
      <c r="C361" s="14"/>
      <c r="D361" s="10" t="s">
        <v>907</v>
      </c>
      <c r="E361" s="25"/>
      <c r="F361" s="27">
        <v>904.12</v>
      </c>
      <c r="G361" s="7">
        <v>25</v>
      </c>
      <c r="H361" s="16">
        <v>50</v>
      </c>
      <c r="I361" s="30">
        <v>1808.23</v>
      </c>
      <c r="J361" s="17">
        <v>6</v>
      </c>
      <c r="K361" s="17">
        <v>16</v>
      </c>
      <c r="L361" s="18">
        <v>0.1676</v>
      </c>
      <c r="M361" s="10" t="s">
        <v>104</v>
      </c>
      <c r="N361" s="17">
        <v>4606900903661</v>
      </c>
      <c r="O361" s="17">
        <v>1</v>
      </c>
      <c r="P361" s="10" t="s">
        <v>25</v>
      </c>
      <c r="Q361" s="15" t="s">
        <v>21</v>
      </c>
      <c r="R361" s="10" t="s">
        <v>63</v>
      </c>
    </row>
    <row r="362" spans="1:18" ht="99.95" customHeight="1" x14ac:dyDescent="0.25">
      <c r="A362" s="21" t="s">
        <v>906</v>
      </c>
      <c r="B362" s="14"/>
      <c r="C362" s="14"/>
      <c r="D362" s="10" t="s">
        <v>905</v>
      </c>
      <c r="E362" s="25"/>
      <c r="F362" s="27">
        <v>566.66999999999996</v>
      </c>
      <c r="G362" s="7">
        <v>17</v>
      </c>
      <c r="H362" s="16">
        <v>50</v>
      </c>
      <c r="I362" s="30">
        <v>1133.3399999999999</v>
      </c>
      <c r="J362" s="17">
        <v>16</v>
      </c>
      <c r="K362" s="17">
        <v>16</v>
      </c>
      <c r="L362" s="18">
        <v>0.1588</v>
      </c>
      <c r="M362" s="10" t="s">
        <v>104</v>
      </c>
      <c r="N362" s="17">
        <v>4606900903685</v>
      </c>
      <c r="O362" s="17">
        <v>1</v>
      </c>
      <c r="P362" s="10" t="s">
        <v>25</v>
      </c>
      <c r="Q362" s="15" t="s">
        <v>21</v>
      </c>
      <c r="R362" s="10" t="s">
        <v>197</v>
      </c>
    </row>
    <row r="363" spans="1:18" ht="99.95" customHeight="1" x14ac:dyDescent="0.25">
      <c r="A363" s="21" t="s">
        <v>904</v>
      </c>
      <c r="B363" s="14"/>
      <c r="C363" s="14"/>
      <c r="D363" s="10" t="s">
        <v>903</v>
      </c>
      <c r="E363" s="25"/>
      <c r="F363" s="27">
        <v>289.32</v>
      </c>
      <c r="G363" s="7">
        <v>15</v>
      </c>
      <c r="H363" s="16">
        <v>50</v>
      </c>
      <c r="I363" s="30">
        <v>578.63</v>
      </c>
      <c r="J363" s="17">
        <v>48</v>
      </c>
      <c r="K363" s="17">
        <v>23</v>
      </c>
      <c r="L363" s="18">
        <v>0.1946</v>
      </c>
      <c r="M363" s="10" t="s">
        <v>104</v>
      </c>
      <c r="N363" s="17">
        <v>4606900903715</v>
      </c>
      <c r="O363" s="17">
        <v>1</v>
      </c>
      <c r="P363" s="10" t="s">
        <v>25</v>
      </c>
      <c r="Q363" s="15" t="s">
        <v>21</v>
      </c>
      <c r="R363" s="10" t="s">
        <v>197</v>
      </c>
    </row>
    <row r="364" spans="1:18" ht="99.95" customHeight="1" x14ac:dyDescent="0.25">
      <c r="A364" s="21" t="s">
        <v>902</v>
      </c>
      <c r="B364" s="14"/>
      <c r="C364" s="14"/>
      <c r="D364" s="10" t="s">
        <v>901</v>
      </c>
      <c r="E364" s="25"/>
      <c r="F364" s="27">
        <v>543.08000000000004</v>
      </c>
      <c r="G364" s="7">
        <v>50</v>
      </c>
      <c r="H364" s="16">
        <v>50</v>
      </c>
      <c r="I364" s="30">
        <v>1086.1600000000001</v>
      </c>
      <c r="J364" s="17">
        <v>8</v>
      </c>
      <c r="K364" s="17">
        <v>15</v>
      </c>
      <c r="L364" s="18">
        <v>0.17599999999999999</v>
      </c>
      <c r="M364" s="10" t="s">
        <v>104</v>
      </c>
      <c r="N364" s="17">
        <v>4606900903722</v>
      </c>
      <c r="O364" s="17">
        <v>1</v>
      </c>
      <c r="P364" s="10" t="s">
        <v>25</v>
      </c>
      <c r="Q364" s="15" t="s">
        <v>21</v>
      </c>
      <c r="R364" s="10" t="s">
        <v>63</v>
      </c>
    </row>
    <row r="365" spans="1:18" ht="99.95" customHeight="1" x14ac:dyDescent="0.25">
      <c r="A365" s="21" t="s">
        <v>916</v>
      </c>
      <c r="B365" s="31"/>
      <c r="C365" s="32"/>
      <c r="D365" s="10" t="s">
        <v>915</v>
      </c>
      <c r="E365" s="25"/>
      <c r="F365" s="27">
        <v>377.93</v>
      </c>
      <c r="G365" s="7">
        <v>36</v>
      </c>
      <c r="H365" s="16">
        <v>50</v>
      </c>
      <c r="I365" s="30">
        <v>755.86</v>
      </c>
      <c r="J365" s="17">
        <v>18</v>
      </c>
      <c r="K365" s="17">
        <v>10</v>
      </c>
      <c r="L365" s="18">
        <v>0.10100000000000001</v>
      </c>
      <c r="M365" s="10" t="s">
        <v>104</v>
      </c>
      <c r="N365" s="17">
        <v>4606900915121</v>
      </c>
      <c r="O365" s="17">
        <v>1</v>
      </c>
      <c r="P365" s="10" t="s">
        <v>25</v>
      </c>
      <c r="Q365" s="15" t="s">
        <v>21</v>
      </c>
      <c r="R365" s="10" t="s">
        <v>169</v>
      </c>
    </row>
    <row r="366" spans="1:18" ht="99.95" customHeight="1" x14ac:dyDescent="0.25">
      <c r="A366" s="21" t="s">
        <v>914</v>
      </c>
      <c r="B366" s="31"/>
      <c r="C366" s="32"/>
      <c r="D366" s="10" t="s">
        <v>913</v>
      </c>
      <c r="E366" s="25"/>
      <c r="F366" s="27">
        <v>378.62</v>
      </c>
      <c r="G366" s="7">
        <v>27</v>
      </c>
      <c r="H366" s="16">
        <v>50</v>
      </c>
      <c r="I366" s="30">
        <v>757.24</v>
      </c>
      <c r="J366" s="17">
        <v>16</v>
      </c>
      <c r="K366" s="17">
        <v>10</v>
      </c>
      <c r="L366" s="18">
        <v>7.8100000000000003E-2</v>
      </c>
      <c r="M366" s="10" t="s">
        <v>104</v>
      </c>
      <c r="N366" s="17">
        <v>4606900915145</v>
      </c>
      <c r="O366" s="17">
        <v>1</v>
      </c>
      <c r="P366" s="10" t="s">
        <v>25</v>
      </c>
      <c r="Q366" s="15" t="s">
        <v>21</v>
      </c>
      <c r="R366" s="10" t="s">
        <v>169</v>
      </c>
    </row>
    <row r="367" spans="1:18" ht="99.95" customHeight="1" x14ac:dyDescent="0.25">
      <c r="A367" s="21" t="s">
        <v>912</v>
      </c>
      <c r="B367" s="31"/>
      <c r="C367" s="32"/>
      <c r="D367" s="10" t="s">
        <v>911</v>
      </c>
      <c r="E367" s="25"/>
      <c r="F367" s="27">
        <v>402.2</v>
      </c>
      <c r="G367" s="7">
        <v>4</v>
      </c>
      <c r="H367" s="16">
        <v>50</v>
      </c>
      <c r="I367" s="30">
        <v>804.39</v>
      </c>
      <c r="J367" s="17">
        <v>12</v>
      </c>
      <c r="K367" s="17">
        <v>8</v>
      </c>
      <c r="L367" s="18">
        <v>6.5299999999999997E-2</v>
      </c>
      <c r="M367" s="10" t="s">
        <v>104</v>
      </c>
      <c r="N367" s="17">
        <v>4606900915152</v>
      </c>
      <c r="O367" s="17">
        <v>1</v>
      </c>
      <c r="P367" s="10" t="s">
        <v>25</v>
      </c>
      <c r="Q367" s="15" t="s">
        <v>21</v>
      </c>
      <c r="R367" s="10" t="s">
        <v>169</v>
      </c>
    </row>
    <row r="368" spans="1:18" ht="99.95" customHeight="1" x14ac:dyDescent="0.25">
      <c r="A368" s="21" t="s">
        <v>920</v>
      </c>
      <c r="B368" s="31"/>
      <c r="C368" s="32"/>
      <c r="D368" s="10" t="s">
        <v>919</v>
      </c>
      <c r="E368" s="25"/>
      <c r="F368" s="27">
        <v>1728.93</v>
      </c>
      <c r="G368" s="7">
        <v>36</v>
      </c>
      <c r="H368" s="16">
        <v>40</v>
      </c>
      <c r="I368" s="30">
        <v>2881.55</v>
      </c>
      <c r="J368" s="17">
        <v>4</v>
      </c>
      <c r="K368" s="17">
        <v>8</v>
      </c>
      <c r="L368" s="18">
        <v>0.1042</v>
      </c>
      <c r="M368" s="10" t="s">
        <v>104</v>
      </c>
      <c r="N368" s="17">
        <v>4606900997677</v>
      </c>
      <c r="O368" s="17">
        <v>1</v>
      </c>
      <c r="P368" s="10" t="s">
        <v>796</v>
      </c>
      <c r="Q368" s="15" t="s">
        <v>21</v>
      </c>
      <c r="R368" s="10" t="s">
        <v>169</v>
      </c>
    </row>
    <row r="369" spans="1:18" ht="99.95" customHeight="1" x14ac:dyDescent="0.25">
      <c r="A369" s="21" t="s">
        <v>918</v>
      </c>
      <c r="B369" s="31"/>
      <c r="C369" s="32"/>
      <c r="D369" s="10" t="s">
        <v>917</v>
      </c>
      <c r="E369" s="25"/>
      <c r="F369" s="27">
        <v>3058.87</v>
      </c>
      <c r="G369" s="7">
        <v>2</v>
      </c>
      <c r="H369" s="16">
        <v>40</v>
      </c>
      <c r="I369" s="30">
        <v>5098.12</v>
      </c>
      <c r="J369" s="17">
        <v>1</v>
      </c>
      <c r="K369" s="17">
        <v>4</v>
      </c>
      <c r="L369" s="18">
        <v>3.3399999999999999E-2</v>
      </c>
      <c r="M369" s="10" t="s">
        <v>104</v>
      </c>
      <c r="N369" s="17">
        <v>4606900997691</v>
      </c>
      <c r="O369" s="17">
        <v>1</v>
      </c>
      <c r="P369" s="10" t="s">
        <v>796</v>
      </c>
      <c r="Q369" s="15" t="s">
        <v>21</v>
      </c>
      <c r="R369" s="10" t="s">
        <v>169</v>
      </c>
    </row>
    <row r="370" spans="1:18" ht="99.95" customHeight="1" x14ac:dyDescent="0.25">
      <c r="A370" s="21" t="s">
        <v>939</v>
      </c>
      <c r="B370" s="31"/>
      <c r="C370" s="32"/>
      <c r="D370" s="10" t="s">
        <v>938</v>
      </c>
      <c r="E370" s="25"/>
      <c r="F370" s="27">
        <v>908.27</v>
      </c>
      <c r="G370" s="7">
        <v>22</v>
      </c>
      <c r="H370" s="16">
        <v>40</v>
      </c>
      <c r="I370" s="30">
        <v>1513.78</v>
      </c>
      <c r="J370" s="17">
        <v>8</v>
      </c>
      <c r="K370" s="17">
        <v>14</v>
      </c>
      <c r="L370" s="18">
        <v>7.4899999999999994E-2</v>
      </c>
      <c r="M370" s="10" t="s">
        <v>104</v>
      </c>
      <c r="N370" s="17">
        <v>4606900800410</v>
      </c>
      <c r="O370" s="17">
        <v>1</v>
      </c>
      <c r="P370" s="10" t="s">
        <v>25</v>
      </c>
      <c r="Q370" s="15" t="s">
        <v>21</v>
      </c>
      <c r="R370" s="10" t="s">
        <v>921</v>
      </c>
    </row>
    <row r="371" spans="1:18" ht="99.95" customHeight="1" x14ac:dyDescent="0.25">
      <c r="A371" s="21" t="s">
        <v>937</v>
      </c>
      <c r="B371" s="31"/>
      <c r="C371" s="32"/>
      <c r="D371" s="10" t="s">
        <v>936</v>
      </c>
      <c r="E371" s="25"/>
      <c r="F371" s="27">
        <v>1082.95</v>
      </c>
      <c r="G371" s="7">
        <v>169</v>
      </c>
      <c r="H371" s="16">
        <v>40</v>
      </c>
      <c r="I371" s="30">
        <v>1804.92</v>
      </c>
      <c r="J371" s="17">
        <v>6</v>
      </c>
      <c r="K371" s="17">
        <v>12</v>
      </c>
      <c r="L371" s="18">
        <v>6.7299999999999999E-2</v>
      </c>
      <c r="M371" s="10" t="s">
        <v>104</v>
      </c>
      <c r="N371" s="17">
        <v>4606900800717</v>
      </c>
      <c r="O371" s="17">
        <v>1</v>
      </c>
      <c r="P371" s="10" t="s">
        <v>25</v>
      </c>
      <c r="Q371" s="15" t="s">
        <v>21</v>
      </c>
      <c r="R371" s="10" t="s">
        <v>921</v>
      </c>
    </row>
    <row r="372" spans="1:18" ht="99.95" customHeight="1" x14ac:dyDescent="0.25">
      <c r="A372" s="21" t="s">
        <v>935</v>
      </c>
      <c r="B372" s="31"/>
      <c r="C372" s="32"/>
      <c r="D372" s="10" t="s">
        <v>934</v>
      </c>
      <c r="E372" s="25"/>
      <c r="F372" s="27">
        <v>626.98</v>
      </c>
      <c r="G372" s="7">
        <v>91</v>
      </c>
      <c r="H372" s="16">
        <v>40</v>
      </c>
      <c r="I372" s="30">
        <v>1044.96</v>
      </c>
      <c r="J372" s="17">
        <v>12</v>
      </c>
      <c r="K372" s="17">
        <v>16</v>
      </c>
      <c r="L372" s="18">
        <v>0.1139</v>
      </c>
      <c r="M372" s="10" t="s">
        <v>104</v>
      </c>
      <c r="N372" s="17">
        <v>4606900800731</v>
      </c>
      <c r="O372" s="17">
        <v>1</v>
      </c>
      <c r="P372" s="10" t="s">
        <v>25</v>
      </c>
      <c r="Q372" s="15" t="s">
        <v>21</v>
      </c>
      <c r="R372" s="10" t="s">
        <v>921</v>
      </c>
    </row>
    <row r="373" spans="1:18" ht="99.95" customHeight="1" x14ac:dyDescent="0.25">
      <c r="A373" s="21" t="s">
        <v>933</v>
      </c>
      <c r="B373" s="31"/>
      <c r="C373" s="32"/>
      <c r="D373" s="10" t="s">
        <v>932</v>
      </c>
      <c r="E373" s="25"/>
      <c r="F373" s="27">
        <v>1538.93</v>
      </c>
      <c r="G373" s="7">
        <v>14</v>
      </c>
      <c r="H373" s="16">
        <v>40</v>
      </c>
      <c r="I373" s="30">
        <v>2564.89</v>
      </c>
      <c r="J373" s="17">
        <v>4</v>
      </c>
      <c r="K373" s="17">
        <v>12</v>
      </c>
      <c r="L373" s="18">
        <v>0.1053</v>
      </c>
      <c r="M373" s="10" t="s">
        <v>104</v>
      </c>
      <c r="N373" s="17">
        <v>4606900990852</v>
      </c>
      <c r="O373" s="17">
        <v>1</v>
      </c>
      <c r="P373" s="10" t="s">
        <v>25</v>
      </c>
      <c r="Q373" s="15" t="s">
        <v>21</v>
      </c>
      <c r="R373" s="10" t="s">
        <v>921</v>
      </c>
    </row>
    <row r="374" spans="1:18" ht="99.95" customHeight="1" x14ac:dyDescent="0.25">
      <c r="A374" s="21" t="s">
        <v>931</v>
      </c>
      <c r="B374" s="31"/>
      <c r="C374" s="32"/>
      <c r="D374" s="10" t="s">
        <v>930</v>
      </c>
      <c r="E374" s="25"/>
      <c r="F374" s="27">
        <v>965.27</v>
      </c>
      <c r="G374" s="7">
        <v>3</v>
      </c>
      <c r="H374" s="16">
        <v>40</v>
      </c>
      <c r="I374" s="30">
        <v>1608.78</v>
      </c>
      <c r="J374" s="17">
        <v>8</v>
      </c>
      <c r="K374" s="17">
        <v>13</v>
      </c>
      <c r="L374" s="18">
        <v>7.7200000000000005E-2</v>
      </c>
      <c r="M374" s="10" t="s">
        <v>104</v>
      </c>
      <c r="N374" s="17">
        <v>4606900990890</v>
      </c>
      <c r="O374" s="17">
        <v>1</v>
      </c>
      <c r="P374" s="10" t="s">
        <v>25</v>
      </c>
      <c r="Q374" s="15" t="s">
        <v>21</v>
      </c>
      <c r="R374" s="10" t="s">
        <v>921</v>
      </c>
    </row>
    <row r="375" spans="1:18" ht="99.95" customHeight="1" x14ac:dyDescent="0.25">
      <c r="A375" s="21" t="s">
        <v>929</v>
      </c>
      <c r="B375" s="31"/>
      <c r="C375" s="32"/>
      <c r="D375" s="10" t="s">
        <v>928</v>
      </c>
      <c r="E375" s="25"/>
      <c r="F375" s="27">
        <v>1162.9100000000001</v>
      </c>
      <c r="G375" s="7">
        <v>1</v>
      </c>
      <c r="H375" s="16">
        <v>40</v>
      </c>
      <c r="I375" s="30">
        <v>1938.19</v>
      </c>
      <c r="J375" s="17">
        <v>4</v>
      </c>
      <c r="K375" s="17">
        <v>8</v>
      </c>
      <c r="L375" s="18">
        <v>6.6799999999999998E-2</v>
      </c>
      <c r="M375" s="10" t="s">
        <v>104</v>
      </c>
      <c r="N375" s="17">
        <v>4606900990913</v>
      </c>
      <c r="O375" s="17">
        <v>1</v>
      </c>
      <c r="P375" s="10" t="s">
        <v>25</v>
      </c>
      <c r="Q375" s="15" t="s">
        <v>21</v>
      </c>
      <c r="R375" s="10" t="s">
        <v>921</v>
      </c>
    </row>
    <row r="376" spans="1:18" ht="99.95" customHeight="1" x14ac:dyDescent="0.25">
      <c r="A376" s="21" t="s">
        <v>927</v>
      </c>
      <c r="B376" s="31"/>
      <c r="C376" s="32"/>
      <c r="D376" s="10" t="s">
        <v>926</v>
      </c>
      <c r="E376" s="25"/>
      <c r="F376" s="27">
        <v>1162.9100000000001</v>
      </c>
      <c r="G376" s="7">
        <v>3</v>
      </c>
      <c r="H376" s="16">
        <v>40</v>
      </c>
      <c r="I376" s="30">
        <v>1938.19</v>
      </c>
      <c r="J376" s="17">
        <v>4</v>
      </c>
      <c r="K376" s="17">
        <v>8</v>
      </c>
      <c r="L376" s="18">
        <v>6.7199999999999996E-2</v>
      </c>
      <c r="M376" s="10" t="s">
        <v>104</v>
      </c>
      <c r="N376" s="17">
        <v>4606900990920</v>
      </c>
      <c r="O376" s="17">
        <v>1</v>
      </c>
      <c r="P376" s="10" t="s">
        <v>25</v>
      </c>
      <c r="Q376" s="15" t="s">
        <v>21</v>
      </c>
      <c r="R376" s="10" t="s">
        <v>921</v>
      </c>
    </row>
    <row r="377" spans="1:18" ht="99.95" customHeight="1" x14ac:dyDescent="0.25">
      <c r="A377" s="21" t="s">
        <v>925</v>
      </c>
      <c r="B377" s="31"/>
      <c r="C377" s="32"/>
      <c r="D377" s="10" t="s">
        <v>924</v>
      </c>
      <c r="E377" s="25"/>
      <c r="F377" s="27">
        <v>1641.45</v>
      </c>
      <c r="G377" s="7">
        <v>16</v>
      </c>
      <c r="H377" s="16">
        <v>40</v>
      </c>
      <c r="I377" s="30">
        <v>2735.75</v>
      </c>
      <c r="J377" s="17">
        <v>4</v>
      </c>
      <c r="K377" s="17">
        <v>12</v>
      </c>
      <c r="L377" s="18">
        <v>7.2900000000000006E-2</v>
      </c>
      <c r="M377" s="10" t="s">
        <v>104</v>
      </c>
      <c r="N377" s="17">
        <v>4606900990999</v>
      </c>
      <c r="O377" s="17">
        <v>1</v>
      </c>
      <c r="P377" s="10" t="s">
        <v>25</v>
      </c>
      <c r="Q377" s="15" t="s">
        <v>21</v>
      </c>
      <c r="R377" s="10" t="s">
        <v>921</v>
      </c>
    </row>
    <row r="378" spans="1:18" ht="99.95" customHeight="1" x14ac:dyDescent="0.25">
      <c r="A378" s="21" t="s">
        <v>923</v>
      </c>
      <c r="B378" s="31"/>
      <c r="C378" s="32"/>
      <c r="D378" s="10" t="s">
        <v>922</v>
      </c>
      <c r="E378" s="25"/>
      <c r="F378" s="27">
        <v>1641.45</v>
      </c>
      <c r="G378" s="7">
        <v>16</v>
      </c>
      <c r="H378" s="16">
        <v>40</v>
      </c>
      <c r="I378" s="30">
        <v>2735.75</v>
      </c>
      <c r="J378" s="17">
        <v>4</v>
      </c>
      <c r="K378" s="17">
        <v>9</v>
      </c>
      <c r="L378" s="18">
        <v>7.2900000000000006E-2</v>
      </c>
      <c r="M378" s="10" t="s">
        <v>104</v>
      </c>
      <c r="N378" s="17">
        <v>4606900991019</v>
      </c>
      <c r="O378" s="17">
        <v>1</v>
      </c>
      <c r="P378" s="10" t="s">
        <v>25</v>
      </c>
      <c r="Q378" s="15" t="s">
        <v>21</v>
      </c>
      <c r="R378" s="10" t="s">
        <v>921</v>
      </c>
    </row>
    <row r="379" spans="1:18" ht="99.95" customHeight="1" x14ac:dyDescent="0.25">
      <c r="A379" s="21" t="s">
        <v>950</v>
      </c>
      <c r="B379" s="31"/>
      <c r="C379" s="32"/>
      <c r="D379" s="10" t="s">
        <v>949</v>
      </c>
      <c r="E379" s="25"/>
      <c r="F379" s="27">
        <v>881.97</v>
      </c>
      <c r="G379" s="7">
        <v>46</v>
      </c>
      <c r="H379" s="16">
        <v>30</v>
      </c>
      <c r="I379" s="30">
        <v>1259.96</v>
      </c>
      <c r="J379" s="17">
        <v>6</v>
      </c>
      <c r="K379" s="17">
        <v>10.5</v>
      </c>
      <c r="L379" s="18">
        <v>0.09</v>
      </c>
      <c r="M379" s="10" t="s">
        <v>104</v>
      </c>
      <c r="N379" s="17">
        <v>4606901037525</v>
      </c>
      <c r="O379" s="17">
        <v>1</v>
      </c>
      <c r="P379" s="10" t="s">
        <v>25</v>
      </c>
      <c r="Q379" s="15" t="s">
        <v>21</v>
      </c>
      <c r="R379" s="10" t="s">
        <v>22</v>
      </c>
    </row>
    <row r="380" spans="1:18" ht="99.95" customHeight="1" x14ac:dyDescent="0.25">
      <c r="A380" s="21" t="s">
        <v>948</v>
      </c>
      <c r="B380" s="14"/>
      <c r="C380" s="14"/>
      <c r="D380" s="10" t="s">
        <v>947</v>
      </c>
      <c r="E380" s="25"/>
      <c r="F380" s="27">
        <v>722.69</v>
      </c>
      <c r="G380" s="7">
        <v>5</v>
      </c>
      <c r="H380" s="16">
        <v>30</v>
      </c>
      <c r="I380" s="30">
        <v>1032.42</v>
      </c>
      <c r="J380" s="17">
        <v>12</v>
      </c>
      <c r="K380" s="17">
        <v>12.2</v>
      </c>
      <c r="L380" s="18">
        <v>0.44097900000000001</v>
      </c>
      <c r="M380" s="10" t="s">
        <v>104</v>
      </c>
      <c r="N380" s="17">
        <v>4606901070416</v>
      </c>
      <c r="O380" s="17">
        <v>1</v>
      </c>
      <c r="P380" s="10" t="s">
        <v>160</v>
      </c>
      <c r="Q380" s="15" t="s">
        <v>21</v>
      </c>
      <c r="R380" s="10" t="s">
        <v>946</v>
      </c>
    </row>
    <row r="381" spans="1:18" ht="99.95" customHeight="1" x14ac:dyDescent="0.25">
      <c r="A381" s="21" t="s">
        <v>945</v>
      </c>
      <c r="B381" s="31"/>
      <c r="C381" s="32"/>
      <c r="D381" s="10" t="s">
        <v>944</v>
      </c>
      <c r="E381" s="25"/>
      <c r="F381" s="27">
        <v>839.51</v>
      </c>
      <c r="G381" s="7">
        <v>4</v>
      </c>
      <c r="H381" s="16">
        <v>30</v>
      </c>
      <c r="I381" s="30">
        <v>1199.3</v>
      </c>
      <c r="J381" s="17">
        <v>8</v>
      </c>
      <c r="K381" s="17">
        <v>11.7</v>
      </c>
      <c r="L381" s="18">
        <v>0.38766</v>
      </c>
      <c r="M381" s="10" t="s">
        <v>104</v>
      </c>
      <c r="N381" s="17">
        <v>4606900953888</v>
      </c>
      <c r="O381" s="17">
        <v>1</v>
      </c>
      <c r="P381" s="10" t="s">
        <v>25</v>
      </c>
      <c r="Q381" s="15" t="s">
        <v>21</v>
      </c>
      <c r="R381" s="10" t="s">
        <v>22</v>
      </c>
    </row>
    <row r="382" spans="1:18" ht="99.95" customHeight="1" x14ac:dyDescent="0.25">
      <c r="A382" s="21" t="s">
        <v>943</v>
      </c>
      <c r="B382" s="31"/>
      <c r="C382" s="32"/>
      <c r="D382" s="10" t="s">
        <v>942</v>
      </c>
      <c r="E382" s="25"/>
      <c r="F382" s="27">
        <v>885.31</v>
      </c>
      <c r="G382" s="7">
        <v>19</v>
      </c>
      <c r="H382" s="16">
        <v>30</v>
      </c>
      <c r="I382" s="30">
        <v>1264.73</v>
      </c>
      <c r="J382" s="17">
        <v>8</v>
      </c>
      <c r="K382" s="17">
        <v>9.86</v>
      </c>
      <c r="L382" s="18">
        <v>0.51870000000000005</v>
      </c>
      <c r="M382" s="10" t="s">
        <v>104</v>
      </c>
      <c r="N382" s="17">
        <v>4606901070805</v>
      </c>
      <c r="O382" s="17">
        <v>1</v>
      </c>
      <c r="P382" s="10" t="s">
        <v>160</v>
      </c>
      <c r="Q382" s="15" t="s">
        <v>21</v>
      </c>
      <c r="R382" s="10" t="s">
        <v>22</v>
      </c>
    </row>
    <row r="383" spans="1:18" ht="99.95" customHeight="1" x14ac:dyDescent="0.25">
      <c r="A383" s="21" t="s">
        <v>941</v>
      </c>
      <c r="B383" s="31"/>
      <c r="C383" s="32"/>
      <c r="D383" s="10" t="s">
        <v>940</v>
      </c>
      <c r="E383" s="25"/>
      <c r="F383" s="27">
        <v>903.19</v>
      </c>
      <c r="G383" s="7">
        <v>13</v>
      </c>
      <c r="H383" s="16">
        <v>30</v>
      </c>
      <c r="I383" s="30">
        <v>1290.27</v>
      </c>
      <c r="J383" s="17">
        <v>8</v>
      </c>
      <c r="K383" s="17">
        <v>8.84</v>
      </c>
      <c r="L383" s="18">
        <v>0.41818</v>
      </c>
      <c r="M383" s="10" t="s">
        <v>104</v>
      </c>
      <c r="N383" s="17">
        <v>4606901070812</v>
      </c>
      <c r="O383" s="17">
        <v>1</v>
      </c>
      <c r="P383" s="10" t="s">
        <v>160</v>
      </c>
      <c r="Q383" s="15" t="s">
        <v>21</v>
      </c>
      <c r="R383" s="10" t="s">
        <v>22</v>
      </c>
    </row>
    <row r="384" spans="1:18" ht="99.95" customHeight="1" x14ac:dyDescent="0.25">
      <c r="A384" s="21" t="s">
        <v>960</v>
      </c>
      <c r="B384" s="14"/>
      <c r="C384" s="14"/>
      <c r="D384" s="10" t="s">
        <v>959</v>
      </c>
      <c r="E384" s="25"/>
      <c r="F384" s="27">
        <v>932.51</v>
      </c>
      <c r="G384" s="7">
        <v>14</v>
      </c>
      <c r="H384" s="16">
        <v>50</v>
      </c>
      <c r="I384" s="30">
        <v>1865.01</v>
      </c>
      <c r="J384" s="17">
        <v>16</v>
      </c>
      <c r="K384" s="17">
        <v>18</v>
      </c>
      <c r="L384" s="18">
        <v>0.55459999999999998</v>
      </c>
      <c r="M384" s="10" t="s">
        <v>104</v>
      </c>
      <c r="N384" s="17">
        <v>4606900825796</v>
      </c>
      <c r="O384" s="17">
        <v>1</v>
      </c>
      <c r="P384" s="10" t="s">
        <v>25</v>
      </c>
      <c r="Q384" s="15" t="s">
        <v>21</v>
      </c>
      <c r="R384" s="10" t="s">
        <v>958</v>
      </c>
    </row>
    <row r="385" spans="1:18" ht="99.95" customHeight="1" x14ac:dyDescent="0.25">
      <c r="A385" s="21" t="s">
        <v>957</v>
      </c>
      <c r="B385" s="31"/>
      <c r="C385" s="32"/>
      <c r="D385" s="10" t="s">
        <v>956</v>
      </c>
      <c r="E385" s="25"/>
      <c r="F385" s="27">
        <v>766.81</v>
      </c>
      <c r="G385" s="7">
        <v>5</v>
      </c>
      <c r="H385" s="16">
        <v>50</v>
      </c>
      <c r="I385" s="30">
        <v>1533.61</v>
      </c>
      <c r="J385" s="17">
        <v>6</v>
      </c>
      <c r="K385" s="17">
        <v>12</v>
      </c>
      <c r="L385" s="18">
        <v>0.50060000000000004</v>
      </c>
      <c r="M385" s="10" t="s">
        <v>104</v>
      </c>
      <c r="N385" s="17">
        <v>4606900989849</v>
      </c>
      <c r="O385" s="17">
        <v>1</v>
      </c>
      <c r="P385" s="10" t="s">
        <v>796</v>
      </c>
      <c r="Q385" s="15" t="s">
        <v>21</v>
      </c>
      <c r="R385" s="10" t="s">
        <v>22</v>
      </c>
    </row>
    <row r="386" spans="1:18" ht="99.95" customHeight="1" x14ac:dyDescent="0.25">
      <c r="A386" s="21" t="s">
        <v>955</v>
      </c>
      <c r="B386" s="14"/>
      <c r="C386" s="14"/>
      <c r="D386" s="10" t="s">
        <v>954</v>
      </c>
      <c r="E386" s="25"/>
      <c r="F386" s="27">
        <v>264.69</v>
      </c>
      <c r="G386" s="7">
        <v>7</v>
      </c>
      <c r="H386" s="16">
        <v>50</v>
      </c>
      <c r="I386" s="30">
        <v>529.37</v>
      </c>
      <c r="J386" s="17">
        <v>1</v>
      </c>
      <c r="K386" s="17">
        <v>1</v>
      </c>
      <c r="L386" s="18">
        <v>8.3999999999999995E-3</v>
      </c>
      <c r="M386" s="10" t="s">
        <v>104</v>
      </c>
      <c r="N386" s="17">
        <v>4606900991088</v>
      </c>
      <c r="O386" s="17">
        <v>1</v>
      </c>
      <c r="P386" s="10" t="s">
        <v>25</v>
      </c>
      <c r="Q386" s="15" t="s">
        <v>21</v>
      </c>
      <c r="R386" s="10" t="s">
        <v>953</v>
      </c>
    </row>
    <row r="387" spans="1:18" ht="99.95" customHeight="1" x14ac:dyDescent="0.25">
      <c r="A387" s="21" t="s">
        <v>952</v>
      </c>
      <c r="B387" s="31"/>
      <c r="C387" s="32"/>
      <c r="D387" s="10" t="s">
        <v>951</v>
      </c>
      <c r="E387" s="25"/>
      <c r="F387" s="27">
        <v>747.89</v>
      </c>
      <c r="G387" s="7">
        <v>52</v>
      </c>
      <c r="H387" s="16">
        <v>50</v>
      </c>
      <c r="I387" s="30">
        <v>1495.78</v>
      </c>
      <c r="J387" s="17">
        <v>6</v>
      </c>
      <c r="K387" s="17">
        <v>8</v>
      </c>
      <c r="L387" s="18">
        <v>7.3400000000000007E-2</v>
      </c>
      <c r="M387" s="10" t="s">
        <v>104</v>
      </c>
      <c r="N387" s="17">
        <v>4606900951716</v>
      </c>
      <c r="O387" s="17">
        <v>1</v>
      </c>
      <c r="P387" s="10" t="s">
        <v>796</v>
      </c>
      <c r="Q387" s="15" t="s">
        <v>21</v>
      </c>
      <c r="R387" s="10" t="s">
        <v>22</v>
      </c>
    </row>
    <row r="388" spans="1:18" ht="99.95" customHeight="1" x14ac:dyDescent="0.25">
      <c r="A388" s="21" t="s">
        <v>966</v>
      </c>
      <c r="B388" s="14"/>
      <c r="C388" s="14"/>
      <c r="D388" s="10" t="s">
        <v>965</v>
      </c>
      <c r="E388" s="25"/>
      <c r="F388" s="27">
        <v>345.13</v>
      </c>
      <c r="G388" s="7">
        <v>24</v>
      </c>
      <c r="H388" s="16">
        <v>50</v>
      </c>
      <c r="I388" s="30">
        <v>690.26</v>
      </c>
      <c r="J388" s="17">
        <v>20</v>
      </c>
      <c r="K388" s="17">
        <v>13</v>
      </c>
      <c r="L388" s="18">
        <v>0.12670000000000001</v>
      </c>
      <c r="M388" s="10" t="s">
        <v>104</v>
      </c>
      <c r="N388" s="17">
        <v>4606900941670</v>
      </c>
      <c r="O388" s="17">
        <v>1</v>
      </c>
      <c r="P388" s="10" t="s">
        <v>25</v>
      </c>
      <c r="Q388" s="15" t="s">
        <v>21</v>
      </c>
      <c r="R388" s="10" t="s">
        <v>142</v>
      </c>
    </row>
    <row r="389" spans="1:18" ht="99.95" customHeight="1" x14ac:dyDescent="0.25">
      <c r="A389" s="21" t="s">
        <v>964</v>
      </c>
      <c r="B389" s="14"/>
      <c r="C389" s="14"/>
      <c r="D389" s="10" t="s">
        <v>963</v>
      </c>
      <c r="E389" s="25"/>
      <c r="F389" s="27">
        <v>345.13</v>
      </c>
      <c r="G389" s="7">
        <v>71</v>
      </c>
      <c r="H389" s="16">
        <v>50</v>
      </c>
      <c r="I389" s="30">
        <v>690.26</v>
      </c>
      <c r="J389" s="17">
        <v>20</v>
      </c>
      <c r="K389" s="17">
        <v>13</v>
      </c>
      <c r="L389" s="18">
        <v>0.12670000000000001</v>
      </c>
      <c r="M389" s="10" t="s">
        <v>104</v>
      </c>
      <c r="N389" s="17">
        <v>4606900941687</v>
      </c>
      <c r="O389" s="17">
        <v>1</v>
      </c>
      <c r="P389" s="10" t="s">
        <v>25</v>
      </c>
      <c r="Q389" s="15" t="s">
        <v>21</v>
      </c>
      <c r="R389" s="10" t="s">
        <v>142</v>
      </c>
    </row>
    <row r="390" spans="1:18" ht="99.95" customHeight="1" x14ac:dyDescent="0.25">
      <c r="A390" s="21" t="s">
        <v>962</v>
      </c>
      <c r="B390" s="14"/>
      <c r="C390" s="14"/>
      <c r="D390" s="10" t="s">
        <v>961</v>
      </c>
      <c r="E390" s="25"/>
      <c r="F390" s="27">
        <v>345.13</v>
      </c>
      <c r="G390" s="7">
        <v>13</v>
      </c>
      <c r="H390" s="16">
        <v>50</v>
      </c>
      <c r="I390" s="30">
        <v>690.26</v>
      </c>
      <c r="J390" s="17">
        <v>20</v>
      </c>
      <c r="K390" s="17">
        <v>13</v>
      </c>
      <c r="L390" s="18">
        <v>0.12670000000000001</v>
      </c>
      <c r="M390" s="10" t="s">
        <v>104</v>
      </c>
      <c r="N390" s="17">
        <v>4606900941700</v>
      </c>
      <c r="O390" s="17">
        <v>1</v>
      </c>
      <c r="P390" s="10" t="s">
        <v>25</v>
      </c>
      <c r="Q390" s="15" t="s">
        <v>21</v>
      </c>
      <c r="R390" s="10" t="s">
        <v>142</v>
      </c>
    </row>
    <row r="391" spans="1:18" ht="99.95" customHeight="1" x14ac:dyDescent="0.25">
      <c r="A391" s="21" t="s">
        <v>1114</v>
      </c>
      <c r="B391" s="14"/>
      <c r="C391" s="14"/>
      <c r="D391" s="10" t="s">
        <v>1113</v>
      </c>
      <c r="E391" s="25"/>
      <c r="F391" s="27">
        <v>345.13</v>
      </c>
      <c r="G391" s="7">
        <v>30</v>
      </c>
      <c r="H391" s="16">
        <v>50</v>
      </c>
      <c r="I391" s="30">
        <v>690.26</v>
      </c>
      <c r="J391" s="17">
        <v>20</v>
      </c>
      <c r="K391" s="17">
        <v>13</v>
      </c>
      <c r="L391" s="18">
        <v>6.7900000000000002E-2</v>
      </c>
      <c r="M391" s="10" t="s">
        <v>104</v>
      </c>
      <c r="N391" s="17">
        <v>4606900941717</v>
      </c>
      <c r="O391" s="17">
        <v>1</v>
      </c>
      <c r="P391" s="10" t="s">
        <v>25</v>
      </c>
      <c r="Q391" s="15" t="s">
        <v>21</v>
      </c>
      <c r="R391" s="10" t="s">
        <v>142</v>
      </c>
    </row>
    <row r="392" spans="1:18" ht="99.95" customHeight="1" x14ac:dyDescent="0.25">
      <c r="A392" s="21" t="s">
        <v>1426</v>
      </c>
      <c r="B392" s="31"/>
      <c r="C392" s="32"/>
      <c r="D392" s="10" t="s">
        <v>1425</v>
      </c>
      <c r="E392" s="25"/>
      <c r="F392" s="27">
        <v>27.05</v>
      </c>
      <c r="G392" s="7">
        <v>224</v>
      </c>
      <c r="H392" s="16">
        <v>50</v>
      </c>
      <c r="I392" s="30">
        <v>54.1</v>
      </c>
      <c r="J392" s="17">
        <v>250</v>
      </c>
      <c r="K392" s="17">
        <v>17</v>
      </c>
      <c r="L392" s="18">
        <v>8.7999999999999995E-2</v>
      </c>
      <c r="M392" s="10" t="s">
        <v>157</v>
      </c>
      <c r="N392" s="17">
        <v>4606900899261</v>
      </c>
      <c r="O392" s="17">
        <v>1</v>
      </c>
      <c r="P392" s="10" t="s">
        <v>25</v>
      </c>
      <c r="Q392" s="15" t="s">
        <v>21</v>
      </c>
      <c r="R392" s="10" t="s">
        <v>63</v>
      </c>
    </row>
    <row r="393" spans="1:18" ht="99.95" customHeight="1" x14ac:dyDescent="0.25">
      <c r="A393" s="21" t="s">
        <v>1424</v>
      </c>
      <c r="B393" s="31"/>
      <c r="C393" s="32"/>
      <c r="D393" s="10" t="s">
        <v>1423</v>
      </c>
      <c r="E393" s="25"/>
      <c r="F393" s="27">
        <v>27.05</v>
      </c>
      <c r="G393" s="7">
        <v>1739</v>
      </c>
      <c r="H393" s="16">
        <v>50</v>
      </c>
      <c r="I393" s="30">
        <v>54.1</v>
      </c>
      <c r="J393" s="17">
        <v>250</v>
      </c>
      <c r="K393" s="17">
        <v>16</v>
      </c>
      <c r="L393" s="18">
        <v>8.7999999999999995E-2</v>
      </c>
      <c r="M393" s="10" t="s">
        <v>157</v>
      </c>
      <c r="N393" s="17">
        <v>4606900899278</v>
      </c>
      <c r="O393" s="17">
        <v>1</v>
      </c>
      <c r="P393" s="10" t="s">
        <v>25</v>
      </c>
      <c r="Q393" s="15" t="s">
        <v>21</v>
      </c>
      <c r="R393" s="10" t="s">
        <v>63</v>
      </c>
    </row>
    <row r="394" spans="1:18" ht="99.95" customHeight="1" x14ac:dyDescent="0.25">
      <c r="A394" s="21" t="s">
        <v>970</v>
      </c>
      <c r="B394" s="31"/>
      <c r="C394" s="32"/>
      <c r="D394" s="10" t="s">
        <v>969</v>
      </c>
      <c r="E394" s="25"/>
      <c r="F394" s="27">
        <v>4566.2700000000004</v>
      </c>
      <c r="G394" s="7">
        <v>2</v>
      </c>
      <c r="H394" s="16">
        <v>50</v>
      </c>
      <c r="I394" s="30">
        <v>9132.5400000000009</v>
      </c>
      <c r="J394" s="17">
        <v>1</v>
      </c>
      <c r="K394" s="17">
        <v>14</v>
      </c>
      <c r="L394" s="18">
        <v>0.2109</v>
      </c>
      <c r="M394" s="10" t="s">
        <v>104</v>
      </c>
      <c r="N394" s="17">
        <v>4606900959361</v>
      </c>
      <c r="O394" s="17">
        <v>1</v>
      </c>
      <c r="P394" s="10" t="s">
        <v>25</v>
      </c>
      <c r="Q394" s="15" t="s">
        <v>21</v>
      </c>
      <c r="R394" s="10" t="s">
        <v>142</v>
      </c>
    </row>
    <row r="395" spans="1:18" ht="99.95" customHeight="1" x14ac:dyDescent="0.25">
      <c r="A395" s="21" t="s">
        <v>968</v>
      </c>
      <c r="B395" s="31"/>
      <c r="C395" s="32"/>
      <c r="D395" s="10" t="s">
        <v>967</v>
      </c>
      <c r="E395" s="25"/>
      <c r="F395" s="27">
        <v>2601.23</v>
      </c>
      <c r="G395" s="7">
        <v>8</v>
      </c>
      <c r="H395" s="16">
        <v>50</v>
      </c>
      <c r="I395" s="30">
        <v>5202.46</v>
      </c>
      <c r="J395" s="17">
        <v>8</v>
      </c>
      <c r="K395" s="17">
        <v>29</v>
      </c>
      <c r="L395" s="18">
        <v>0.21260000000000001</v>
      </c>
      <c r="M395" s="10" t="s">
        <v>104</v>
      </c>
      <c r="N395" s="17">
        <v>4606901031851</v>
      </c>
      <c r="O395" s="17">
        <v>1</v>
      </c>
      <c r="P395" s="10" t="s">
        <v>25</v>
      </c>
      <c r="Q395" s="15" t="s">
        <v>21</v>
      </c>
      <c r="R395" s="10" t="s">
        <v>63</v>
      </c>
    </row>
    <row r="396" spans="1:18" ht="99.95" customHeight="1" x14ac:dyDescent="0.25">
      <c r="A396" s="21" t="s">
        <v>978</v>
      </c>
      <c r="B396" s="31"/>
      <c r="C396" s="32"/>
      <c r="D396" s="10" t="s">
        <v>977</v>
      </c>
      <c r="E396" s="25"/>
      <c r="F396" s="27">
        <v>1263.44</v>
      </c>
      <c r="G396" s="7">
        <v>18</v>
      </c>
      <c r="H396" s="16">
        <v>40</v>
      </c>
      <c r="I396" s="30">
        <v>2105.7399999999998</v>
      </c>
      <c r="J396" s="17">
        <v>6</v>
      </c>
      <c r="K396" s="17">
        <v>10</v>
      </c>
      <c r="L396" s="18">
        <v>4.4499999999999998E-2</v>
      </c>
      <c r="M396" s="10" t="s">
        <v>104</v>
      </c>
      <c r="N396" s="17">
        <v>4606900997455</v>
      </c>
      <c r="O396" s="17">
        <v>1</v>
      </c>
      <c r="P396" s="10" t="s">
        <v>796</v>
      </c>
      <c r="Q396" s="15" t="s">
        <v>21</v>
      </c>
      <c r="R396" s="10" t="s">
        <v>169</v>
      </c>
    </row>
    <row r="397" spans="1:18" ht="99.95" customHeight="1" x14ac:dyDescent="0.25">
      <c r="A397" s="21" t="s">
        <v>976</v>
      </c>
      <c r="B397" s="31"/>
      <c r="C397" s="32"/>
      <c r="D397" s="10" t="s">
        <v>975</v>
      </c>
      <c r="E397" s="25"/>
      <c r="F397" s="27">
        <v>1383.04</v>
      </c>
      <c r="G397" s="7">
        <v>15</v>
      </c>
      <c r="H397" s="16">
        <v>40</v>
      </c>
      <c r="I397" s="30">
        <v>2305.0700000000002</v>
      </c>
      <c r="J397" s="17">
        <v>6</v>
      </c>
      <c r="K397" s="17">
        <v>12</v>
      </c>
      <c r="L397" s="18">
        <v>7.4399999999999994E-2</v>
      </c>
      <c r="M397" s="10" t="s">
        <v>104</v>
      </c>
      <c r="N397" s="17">
        <v>4606900997479</v>
      </c>
      <c r="O397" s="17">
        <v>1</v>
      </c>
      <c r="P397" s="10" t="s">
        <v>796</v>
      </c>
      <c r="Q397" s="15" t="s">
        <v>21</v>
      </c>
      <c r="R397" s="10" t="s">
        <v>169</v>
      </c>
    </row>
    <row r="398" spans="1:18" ht="99.95" customHeight="1" x14ac:dyDescent="0.25">
      <c r="A398" s="21" t="s">
        <v>974</v>
      </c>
      <c r="B398" s="31"/>
      <c r="C398" s="32"/>
      <c r="D398" s="10" t="s">
        <v>973</v>
      </c>
      <c r="E398" s="25"/>
      <c r="F398" s="27">
        <v>1755.24</v>
      </c>
      <c r="G398" s="7">
        <v>23</v>
      </c>
      <c r="H398" s="16">
        <v>40</v>
      </c>
      <c r="I398" s="30">
        <v>2925.4</v>
      </c>
      <c r="J398" s="17">
        <v>6</v>
      </c>
      <c r="K398" s="17">
        <v>13</v>
      </c>
      <c r="L398" s="18">
        <v>5.6099999999999997E-2</v>
      </c>
      <c r="M398" s="10" t="s">
        <v>104</v>
      </c>
      <c r="N398" s="17">
        <v>4606900997486</v>
      </c>
      <c r="O398" s="17">
        <v>1</v>
      </c>
      <c r="P398" s="10" t="s">
        <v>796</v>
      </c>
      <c r="Q398" s="15" t="s">
        <v>21</v>
      </c>
      <c r="R398" s="10" t="s">
        <v>169</v>
      </c>
    </row>
    <row r="399" spans="1:18" ht="99.95" customHeight="1" x14ac:dyDescent="0.25">
      <c r="A399" s="21" t="s">
        <v>972</v>
      </c>
      <c r="B399" s="31"/>
      <c r="C399" s="32"/>
      <c r="D399" s="10" t="s">
        <v>971</v>
      </c>
      <c r="E399" s="25"/>
      <c r="F399" s="27">
        <v>1683.48</v>
      </c>
      <c r="G399" s="7">
        <v>32</v>
      </c>
      <c r="H399" s="16">
        <v>40</v>
      </c>
      <c r="I399" s="30">
        <v>2805.8</v>
      </c>
      <c r="J399" s="17">
        <v>6</v>
      </c>
      <c r="K399" s="17">
        <v>13</v>
      </c>
      <c r="L399" s="18">
        <v>9.5299999999999996E-2</v>
      </c>
      <c r="M399" s="10" t="s">
        <v>104</v>
      </c>
      <c r="N399" s="17">
        <v>4606900997493</v>
      </c>
      <c r="O399" s="17">
        <v>1</v>
      </c>
      <c r="P399" s="10" t="s">
        <v>796</v>
      </c>
      <c r="Q399" s="15" t="s">
        <v>21</v>
      </c>
      <c r="R399" s="10" t="s">
        <v>169</v>
      </c>
    </row>
    <row r="400" spans="1:18" ht="99.95" customHeight="1" x14ac:dyDescent="0.25">
      <c r="A400" s="21" t="s">
        <v>989</v>
      </c>
      <c r="B400" s="14"/>
      <c r="C400" s="14"/>
      <c r="D400" s="10" t="s">
        <v>988</v>
      </c>
      <c r="E400" s="25"/>
      <c r="F400" s="27">
        <v>1934.09</v>
      </c>
      <c r="G400" s="7">
        <v>7</v>
      </c>
      <c r="H400" s="16">
        <v>50</v>
      </c>
      <c r="I400" s="30">
        <v>3868.18</v>
      </c>
      <c r="J400" s="17">
        <v>4</v>
      </c>
      <c r="K400" s="17">
        <v>5</v>
      </c>
      <c r="L400" s="18">
        <v>3.5499999999999997E-2</v>
      </c>
      <c r="M400" s="10" t="s">
        <v>104</v>
      </c>
      <c r="N400" s="17">
        <v>639737293159</v>
      </c>
      <c r="O400" s="17">
        <v>1</v>
      </c>
      <c r="P400" s="10" t="s">
        <v>25</v>
      </c>
      <c r="Q400" s="15" t="s">
        <v>979</v>
      </c>
      <c r="R400" s="10" t="s">
        <v>63</v>
      </c>
    </row>
    <row r="401" spans="1:18" ht="99.95" customHeight="1" x14ac:dyDescent="0.25">
      <c r="A401" s="21" t="s">
        <v>987</v>
      </c>
      <c r="B401" s="14"/>
      <c r="C401" s="14"/>
      <c r="D401" s="10" t="s">
        <v>986</v>
      </c>
      <c r="E401" s="25"/>
      <c r="F401" s="27">
        <v>2127.5</v>
      </c>
      <c r="G401" s="7">
        <v>13</v>
      </c>
      <c r="H401" s="16">
        <v>50</v>
      </c>
      <c r="I401" s="30">
        <v>4255</v>
      </c>
      <c r="J401" s="17">
        <v>8</v>
      </c>
      <c r="K401" s="17">
        <v>13</v>
      </c>
      <c r="L401" s="18">
        <v>0.18099999999999999</v>
      </c>
      <c r="M401" s="10" t="s">
        <v>104</v>
      </c>
      <c r="N401" s="17">
        <v>639737293180</v>
      </c>
      <c r="O401" s="17">
        <v>1</v>
      </c>
      <c r="P401" s="10" t="s">
        <v>25</v>
      </c>
      <c r="Q401" s="15" t="s">
        <v>979</v>
      </c>
      <c r="R401" s="10" t="s">
        <v>63</v>
      </c>
    </row>
    <row r="402" spans="1:18" ht="99.95" customHeight="1" x14ac:dyDescent="0.25">
      <c r="A402" s="21" t="s">
        <v>985</v>
      </c>
      <c r="B402" s="14"/>
      <c r="C402" s="14"/>
      <c r="D402" s="10" t="s">
        <v>984</v>
      </c>
      <c r="E402" s="25"/>
      <c r="F402" s="27">
        <v>1211.71</v>
      </c>
      <c r="G402" s="7">
        <v>6</v>
      </c>
      <c r="H402" s="16">
        <v>50</v>
      </c>
      <c r="I402" s="30">
        <v>2423.42</v>
      </c>
      <c r="J402" s="17">
        <v>20</v>
      </c>
      <c r="K402" s="17">
        <v>8</v>
      </c>
      <c r="L402" s="18">
        <v>7.2499999999999995E-2</v>
      </c>
      <c r="M402" s="10" t="s">
        <v>104</v>
      </c>
      <c r="N402" s="17">
        <v>639737293203</v>
      </c>
      <c r="O402" s="17">
        <v>1</v>
      </c>
      <c r="P402" s="10" t="s">
        <v>25</v>
      </c>
      <c r="Q402" s="15" t="s">
        <v>979</v>
      </c>
      <c r="R402" s="10" t="s">
        <v>63</v>
      </c>
    </row>
    <row r="403" spans="1:18" ht="99.95" customHeight="1" x14ac:dyDescent="0.25">
      <c r="A403" s="21" t="s">
        <v>983</v>
      </c>
      <c r="B403" s="14"/>
      <c r="C403" s="14"/>
      <c r="D403" s="10" t="s">
        <v>982</v>
      </c>
      <c r="E403" s="25"/>
      <c r="F403" s="27">
        <v>831.73</v>
      </c>
      <c r="G403" s="7">
        <v>25</v>
      </c>
      <c r="H403" s="16">
        <v>50</v>
      </c>
      <c r="I403" s="30">
        <v>1663.46</v>
      </c>
      <c r="J403" s="17">
        <v>25</v>
      </c>
      <c r="K403" s="17">
        <v>11</v>
      </c>
      <c r="L403" s="18">
        <v>8.7599999999999997E-2</v>
      </c>
      <c r="M403" s="10" t="s">
        <v>104</v>
      </c>
      <c r="N403" s="17">
        <v>639737293234</v>
      </c>
      <c r="O403" s="17">
        <v>1</v>
      </c>
      <c r="P403" s="10" t="s">
        <v>25</v>
      </c>
      <c r="Q403" s="15" t="s">
        <v>979</v>
      </c>
      <c r="R403" s="10" t="s">
        <v>63</v>
      </c>
    </row>
    <row r="404" spans="1:18" ht="99.95" customHeight="1" x14ac:dyDescent="0.25">
      <c r="A404" s="21" t="s">
        <v>981</v>
      </c>
      <c r="B404" s="14"/>
      <c r="C404" s="14"/>
      <c r="D404" s="10" t="s">
        <v>980</v>
      </c>
      <c r="E404" s="25"/>
      <c r="F404" s="27">
        <v>812.25</v>
      </c>
      <c r="G404" s="7">
        <v>11</v>
      </c>
      <c r="H404" s="16">
        <v>50</v>
      </c>
      <c r="I404" s="30">
        <v>1624.49</v>
      </c>
      <c r="J404" s="17">
        <v>12</v>
      </c>
      <c r="K404" s="17">
        <v>7</v>
      </c>
      <c r="L404" s="18">
        <v>4.8500000000000001E-2</v>
      </c>
      <c r="M404" s="10" t="s">
        <v>157</v>
      </c>
      <c r="N404" s="17">
        <v>14630088650717</v>
      </c>
      <c r="O404" s="17">
        <v>1</v>
      </c>
      <c r="P404" s="10" t="s">
        <v>25</v>
      </c>
      <c r="Q404" s="15" t="s">
        <v>979</v>
      </c>
      <c r="R404" s="10" t="s">
        <v>63</v>
      </c>
    </row>
    <row r="405" spans="1:18" ht="99.95" customHeight="1" x14ac:dyDescent="0.25">
      <c r="A405" s="21" t="s">
        <v>1000</v>
      </c>
      <c r="B405" s="14"/>
      <c r="C405" s="14"/>
      <c r="D405" s="10" t="s">
        <v>999</v>
      </c>
      <c r="E405" s="25"/>
      <c r="F405" s="27">
        <v>1388.38</v>
      </c>
      <c r="G405" s="7">
        <v>12</v>
      </c>
      <c r="H405" s="16">
        <v>50</v>
      </c>
      <c r="I405" s="30">
        <v>2776.76</v>
      </c>
      <c r="J405" s="17">
        <v>20</v>
      </c>
      <c r="K405" s="17">
        <v>7</v>
      </c>
      <c r="L405" s="18">
        <v>3.73E-2</v>
      </c>
      <c r="M405" s="10" t="s">
        <v>104</v>
      </c>
      <c r="N405" s="17">
        <v>4606900804449</v>
      </c>
      <c r="O405" s="17">
        <v>1</v>
      </c>
      <c r="P405" s="10" t="s">
        <v>25</v>
      </c>
      <c r="Q405" s="15" t="s">
        <v>21</v>
      </c>
      <c r="R405" s="10" t="s">
        <v>63</v>
      </c>
    </row>
    <row r="406" spans="1:18" ht="99.95" customHeight="1" x14ac:dyDescent="0.25">
      <c r="A406" s="21" t="s">
        <v>998</v>
      </c>
      <c r="B406" s="31"/>
      <c r="C406" s="32"/>
      <c r="D406" s="10" t="s">
        <v>997</v>
      </c>
      <c r="E406" s="25"/>
      <c r="F406" s="27">
        <v>1804.24</v>
      </c>
      <c r="G406" s="7">
        <v>7</v>
      </c>
      <c r="H406" s="16">
        <v>50</v>
      </c>
      <c r="I406" s="30">
        <v>3608.48</v>
      </c>
      <c r="J406" s="17">
        <v>5</v>
      </c>
      <c r="K406" s="17">
        <v>5</v>
      </c>
      <c r="L406" s="18">
        <v>5.7299999999999997E-2</v>
      </c>
      <c r="M406" s="10" t="s">
        <v>104</v>
      </c>
      <c r="N406" s="17">
        <v>4606900804463</v>
      </c>
      <c r="O406" s="17">
        <v>1</v>
      </c>
      <c r="P406" s="10" t="s">
        <v>25</v>
      </c>
      <c r="Q406" s="15" t="s">
        <v>21</v>
      </c>
      <c r="R406" s="10" t="s">
        <v>63</v>
      </c>
    </row>
    <row r="407" spans="1:18" ht="99.95" customHeight="1" x14ac:dyDescent="0.25">
      <c r="A407" s="21" t="s">
        <v>996</v>
      </c>
      <c r="B407" s="31"/>
      <c r="C407" s="32"/>
      <c r="D407" s="10" t="s">
        <v>992</v>
      </c>
      <c r="E407" s="25"/>
      <c r="F407" s="27">
        <v>1874.29</v>
      </c>
      <c r="G407" s="7">
        <v>15</v>
      </c>
      <c r="H407" s="16">
        <v>50</v>
      </c>
      <c r="I407" s="30">
        <v>3748.58</v>
      </c>
      <c r="J407" s="17">
        <v>5</v>
      </c>
      <c r="K407" s="17">
        <v>5</v>
      </c>
      <c r="L407" s="18">
        <v>5.4699999999999999E-2</v>
      </c>
      <c r="M407" s="10" t="s">
        <v>104</v>
      </c>
      <c r="N407" s="17">
        <v>4606900804470</v>
      </c>
      <c r="O407" s="17">
        <v>1</v>
      </c>
      <c r="P407" s="10" t="s">
        <v>25</v>
      </c>
      <c r="Q407" s="15" t="s">
        <v>21</v>
      </c>
      <c r="R407" s="10" t="s">
        <v>63</v>
      </c>
    </row>
    <row r="408" spans="1:18" ht="99.95" customHeight="1" x14ac:dyDescent="0.25">
      <c r="A408" s="21" t="s">
        <v>995</v>
      </c>
      <c r="B408" s="31"/>
      <c r="C408" s="32"/>
      <c r="D408" s="10" t="s">
        <v>994</v>
      </c>
      <c r="E408" s="25"/>
      <c r="F408" s="27">
        <v>1388.38</v>
      </c>
      <c r="G408" s="7">
        <v>14</v>
      </c>
      <c r="H408" s="16">
        <v>50</v>
      </c>
      <c r="I408" s="30">
        <v>2776.76</v>
      </c>
      <c r="J408" s="17">
        <v>20</v>
      </c>
      <c r="K408" s="17">
        <v>8</v>
      </c>
      <c r="L408" s="18">
        <v>3.2500000000000001E-2</v>
      </c>
      <c r="M408" s="10" t="s">
        <v>104</v>
      </c>
      <c r="N408" s="17">
        <v>4606900804487</v>
      </c>
      <c r="O408" s="17">
        <v>1</v>
      </c>
      <c r="P408" s="10" t="s">
        <v>25</v>
      </c>
      <c r="Q408" s="15" t="s">
        <v>21</v>
      </c>
      <c r="R408" s="10" t="s">
        <v>63</v>
      </c>
    </row>
    <row r="409" spans="1:18" ht="99.95" customHeight="1" x14ac:dyDescent="0.25">
      <c r="A409" s="21" t="s">
        <v>993</v>
      </c>
      <c r="B409" s="31"/>
      <c r="C409" s="32"/>
      <c r="D409" s="10" t="s">
        <v>992</v>
      </c>
      <c r="E409" s="25"/>
      <c r="F409" s="27">
        <v>1874.29</v>
      </c>
      <c r="G409" s="7">
        <v>21</v>
      </c>
      <c r="H409" s="16">
        <v>50</v>
      </c>
      <c r="I409" s="30">
        <v>3748.58</v>
      </c>
      <c r="J409" s="17">
        <v>6</v>
      </c>
      <c r="K409" s="17">
        <v>8</v>
      </c>
      <c r="L409" s="18">
        <v>5.67E-2</v>
      </c>
      <c r="M409" s="10" t="s">
        <v>104</v>
      </c>
      <c r="N409" s="17">
        <v>4606900804494</v>
      </c>
      <c r="O409" s="17">
        <v>1</v>
      </c>
      <c r="P409" s="10" t="s">
        <v>25</v>
      </c>
      <c r="Q409" s="15" t="s">
        <v>21</v>
      </c>
      <c r="R409" s="10" t="s">
        <v>63</v>
      </c>
    </row>
    <row r="410" spans="1:18" ht="99.95" customHeight="1" x14ac:dyDescent="0.25">
      <c r="A410" s="21" t="s">
        <v>991</v>
      </c>
      <c r="B410" s="31"/>
      <c r="C410" s="32"/>
      <c r="D410" s="10" t="s">
        <v>990</v>
      </c>
      <c r="E410" s="25"/>
      <c r="F410" s="27">
        <v>2013.03</v>
      </c>
      <c r="G410" s="7">
        <v>2</v>
      </c>
      <c r="H410" s="16">
        <v>50</v>
      </c>
      <c r="I410" s="30">
        <v>4026.05</v>
      </c>
      <c r="J410" s="17">
        <v>10</v>
      </c>
      <c r="K410" s="17">
        <v>8</v>
      </c>
      <c r="L410" s="18">
        <v>4.24E-2</v>
      </c>
      <c r="M410" s="10" t="s">
        <v>104</v>
      </c>
      <c r="N410" s="17">
        <v>4606900804500</v>
      </c>
      <c r="O410" s="17">
        <v>1</v>
      </c>
      <c r="P410" s="10" t="s">
        <v>25</v>
      </c>
      <c r="Q410" s="15" t="s">
        <v>21</v>
      </c>
      <c r="R410" s="10" t="s">
        <v>63</v>
      </c>
    </row>
    <row r="411" spans="1:18" ht="99.95" customHeight="1" x14ac:dyDescent="0.25">
      <c r="A411" s="21" t="s">
        <v>1002</v>
      </c>
      <c r="B411" s="31"/>
      <c r="C411" s="32"/>
      <c r="D411" s="10" t="s">
        <v>1001</v>
      </c>
      <c r="E411" s="25"/>
      <c r="F411" s="27">
        <v>298.93</v>
      </c>
      <c r="G411" s="7">
        <v>76</v>
      </c>
      <c r="H411" s="16">
        <v>40</v>
      </c>
      <c r="I411" s="30">
        <v>498.22</v>
      </c>
      <c r="J411" s="17">
        <v>100</v>
      </c>
      <c r="K411" s="17">
        <v>6</v>
      </c>
      <c r="L411" s="18">
        <v>1.26E-2</v>
      </c>
      <c r="M411" s="10" t="s">
        <v>157</v>
      </c>
      <c r="N411" s="17">
        <v>4606901029018</v>
      </c>
      <c r="O411" s="17">
        <v>1</v>
      </c>
      <c r="P411" s="10" t="s">
        <v>25</v>
      </c>
      <c r="Q411" s="15" t="s">
        <v>21</v>
      </c>
      <c r="R411" s="10" t="s">
        <v>63</v>
      </c>
    </row>
    <row r="412" spans="1:18" ht="99.95" customHeight="1" x14ac:dyDescent="0.25">
      <c r="A412" s="21" t="s">
        <v>1005</v>
      </c>
      <c r="B412" s="31"/>
      <c r="C412" s="32"/>
      <c r="D412" s="10" t="s">
        <v>1004</v>
      </c>
      <c r="E412" s="25"/>
      <c r="F412" s="27">
        <v>257.70999999999998</v>
      </c>
      <c r="G412" s="7">
        <v>93</v>
      </c>
      <c r="H412" s="16">
        <v>50</v>
      </c>
      <c r="I412" s="30">
        <v>515.41999999999996</v>
      </c>
      <c r="J412" s="17">
        <v>12</v>
      </c>
      <c r="K412" s="17">
        <v>12</v>
      </c>
      <c r="L412" s="18">
        <v>7.2099999999999997E-2</v>
      </c>
      <c r="M412" s="10" t="s">
        <v>104</v>
      </c>
      <c r="N412" s="17">
        <v>4606900799417</v>
      </c>
      <c r="O412" s="17">
        <v>2</v>
      </c>
      <c r="P412" s="10" t="s">
        <v>25</v>
      </c>
      <c r="Q412" s="15" t="s">
        <v>21</v>
      </c>
      <c r="R412" s="10" t="s">
        <v>1003</v>
      </c>
    </row>
    <row r="413" spans="1:18" ht="99.95" customHeight="1" x14ac:dyDescent="0.25">
      <c r="A413" s="21" t="s">
        <v>1007</v>
      </c>
      <c r="B413" s="31"/>
      <c r="C413" s="32"/>
      <c r="D413" s="10" t="s">
        <v>1006</v>
      </c>
      <c r="E413" s="25"/>
      <c r="F413" s="27">
        <v>152.06</v>
      </c>
      <c r="G413" s="7">
        <v>189</v>
      </c>
      <c r="H413" s="16">
        <v>50</v>
      </c>
      <c r="I413" s="30">
        <v>304.12</v>
      </c>
      <c r="J413" s="17">
        <v>30</v>
      </c>
      <c r="K413" s="17">
        <v>5</v>
      </c>
      <c r="L413" s="18">
        <v>6.5799999999999997E-2</v>
      </c>
      <c r="M413" s="10" t="s">
        <v>104</v>
      </c>
      <c r="N413" s="17">
        <v>4606900941731</v>
      </c>
      <c r="O413" s="17">
        <v>1</v>
      </c>
      <c r="P413" s="10" t="s">
        <v>25</v>
      </c>
      <c r="Q413" s="15" t="s">
        <v>21</v>
      </c>
      <c r="R413" s="10" t="s">
        <v>63</v>
      </c>
    </row>
    <row r="414" spans="1:18" ht="99.95" customHeight="1" x14ac:dyDescent="0.25">
      <c r="A414" s="21" t="s">
        <v>1009</v>
      </c>
      <c r="B414" s="31"/>
      <c r="C414" s="32"/>
      <c r="D414" s="10" t="s">
        <v>1008</v>
      </c>
      <c r="E414" s="25"/>
      <c r="F414" s="27">
        <v>152.06</v>
      </c>
      <c r="G414" s="7">
        <v>174</v>
      </c>
      <c r="H414" s="16">
        <v>50</v>
      </c>
      <c r="I414" s="30">
        <v>304.12</v>
      </c>
      <c r="J414" s="17">
        <v>30</v>
      </c>
      <c r="K414" s="17">
        <v>5</v>
      </c>
      <c r="L414" s="18">
        <v>6.5799999999999997E-2</v>
      </c>
      <c r="M414" s="10" t="s">
        <v>104</v>
      </c>
      <c r="N414" s="17">
        <v>4606900941786</v>
      </c>
      <c r="O414" s="17">
        <v>1</v>
      </c>
      <c r="P414" s="10" t="s">
        <v>25</v>
      </c>
      <c r="Q414" s="15" t="s">
        <v>21</v>
      </c>
      <c r="R414" s="10" t="s">
        <v>63</v>
      </c>
    </row>
    <row r="415" spans="1:18" ht="99.95" customHeight="1" x14ac:dyDescent="0.25">
      <c r="A415" s="21" t="s">
        <v>1013</v>
      </c>
      <c r="B415" s="31"/>
      <c r="C415" s="32"/>
      <c r="D415" s="10" t="s">
        <v>1012</v>
      </c>
      <c r="E415" s="25"/>
      <c r="F415" s="27">
        <v>202.64</v>
      </c>
      <c r="G415" s="7">
        <v>227</v>
      </c>
      <c r="H415" s="16">
        <v>50</v>
      </c>
      <c r="I415" s="30">
        <v>405.27</v>
      </c>
      <c r="J415" s="17">
        <v>30</v>
      </c>
      <c r="K415" s="17">
        <v>10</v>
      </c>
      <c r="L415" s="18">
        <v>8.5500000000000007E-2</v>
      </c>
      <c r="M415" s="10" t="s">
        <v>104</v>
      </c>
      <c r="N415" s="17">
        <v>4606900941748</v>
      </c>
      <c r="O415" s="17">
        <v>1</v>
      </c>
      <c r="P415" s="10" t="s">
        <v>25</v>
      </c>
      <c r="Q415" s="15" t="s">
        <v>21</v>
      </c>
      <c r="R415" s="10" t="s">
        <v>63</v>
      </c>
    </row>
    <row r="416" spans="1:18" ht="99.95" customHeight="1" x14ac:dyDescent="0.25">
      <c r="A416" s="21" t="s">
        <v>1011</v>
      </c>
      <c r="B416" s="31"/>
      <c r="C416" s="32"/>
      <c r="D416" s="10" t="s">
        <v>1010</v>
      </c>
      <c r="E416" s="25"/>
      <c r="F416" s="27">
        <v>202.64</v>
      </c>
      <c r="G416" s="7">
        <v>159</v>
      </c>
      <c r="H416" s="16">
        <v>50</v>
      </c>
      <c r="I416" s="30">
        <v>405.27</v>
      </c>
      <c r="J416" s="17">
        <v>30</v>
      </c>
      <c r="K416" s="17">
        <v>11</v>
      </c>
      <c r="L416" s="18">
        <v>8.5500000000000007E-2</v>
      </c>
      <c r="M416" s="10" t="s">
        <v>104</v>
      </c>
      <c r="N416" s="17">
        <v>4606900941755</v>
      </c>
      <c r="O416" s="17">
        <v>1</v>
      </c>
      <c r="P416" s="10" t="s">
        <v>25</v>
      </c>
      <c r="Q416" s="15" t="s">
        <v>21</v>
      </c>
      <c r="R416" s="10" t="s">
        <v>63</v>
      </c>
    </row>
    <row r="417" spans="1:18" ht="99.95" customHeight="1" x14ac:dyDescent="0.25">
      <c r="A417" s="21" t="s">
        <v>1017</v>
      </c>
      <c r="B417" s="14"/>
      <c r="C417" s="14"/>
      <c r="D417" s="10" t="s">
        <v>1016</v>
      </c>
      <c r="E417" s="25"/>
      <c r="F417" s="27">
        <v>428.64</v>
      </c>
      <c r="G417" s="7">
        <v>77</v>
      </c>
      <c r="H417" s="16">
        <v>40</v>
      </c>
      <c r="I417" s="30">
        <v>714.4</v>
      </c>
      <c r="J417" s="17">
        <v>12</v>
      </c>
      <c r="K417" s="17">
        <v>11</v>
      </c>
      <c r="L417" s="18">
        <v>9.8799999999999999E-2</v>
      </c>
      <c r="M417" s="10" t="s">
        <v>104</v>
      </c>
      <c r="N417" s="17">
        <v>4606900938014</v>
      </c>
      <c r="O417" s="17">
        <v>1</v>
      </c>
      <c r="P417" s="10" t="s">
        <v>25</v>
      </c>
      <c r="Q417" s="15" t="s">
        <v>21</v>
      </c>
      <c r="R417" s="10" t="s">
        <v>142</v>
      </c>
    </row>
    <row r="418" spans="1:18" ht="99.95" customHeight="1" x14ac:dyDescent="0.25">
      <c r="A418" s="21" t="s">
        <v>1015</v>
      </c>
      <c r="B418" s="14"/>
      <c r="C418" s="14"/>
      <c r="D418" s="10" t="s">
        <v>1014</v>
      </c>
      <c r="E418" s="25"/>
      <c r="F418" s="27">
        <v>137.78</v>
      </c>
      <c r="G418" s="7">
        <v>34</v>
      </c>
      <c r="H418" s="16">
        <v>40</v>
      </c>
      <c r="I418" s="30">
        <v>229.63</v>
      </c>
      <c r="J418" s="17">
        <v>72</v>
      </c>
      <c r="K418" s="17">
        <v>15</v>
      </c>
      <c r="L418" s="18">
        <v>0.12379999999999999</v>
      </c>
      <c r="M418" s="10" t="s">
        <v>104</v>
      </c>
      <c r="N418" s="17">
        <v>4606900938052</v>
      </c>
      <c r="O418" s="17">
        <v>1</v>
      </c>
      <c r="P418" s="10" t="s">
        <v>25</v>
      </c>
      <c r="Q418" s="15" t="s">
        <v>21</v>
      </c>
      <c r="R418" s="10" t="s">
        <v>142</v>
      </c>
    </row>
    <row r="419" spans="1:18" ht="99.95" customHeight="1" x14ac:dyDescent="0.25">
      <c r="A419" s="21" t="s">
        <v>1023</v>
      </c>
      <c r="B419" s="14"/>
      <c r="C419" s="14"/>
      <c r="D419" s="10" t="s">
        <v>1022</v>
      </c>
      <c r="E419" s="25"/>
      <c r="F419" s="27">
        <v>441.17</v>
      </c>
      <c r="G419" s="7">
        <v>167</v>
      </c>
      <c r="H419" s="16">
        <v>50</v>
      </c>
      <c r="I419" s="30">
        <v>882.34</v>
      </c>
      <c r="J419" s="17">
        <v>24</v>
      </c>
      <c r="K419" s="17">
        <v>16</v>
      </c>
      <c r="L419" s="18">
        <v>0.18360000000000001</v>
      </c>
      <c r="M419" s="10" t="s">
        <v>104</v>
      </c>
      <c r="N419" s="17">
        <v>4606901031967</v>
      </c>
      <c r="O419" s="17">
        <v>1</v>
      </c>
      <c r="P419" s="10" t="s">
        <v>25</v>
      </c>
      <c r="Q419" s="15" t="s">
        <v>21</v>
      </c>
      <c r="R419" s="10" t="s">
        <v>142</v>
      </c>
    </row>
    <row r="420" spans="1:18" ht="99.95" customHeight="1" x14ac:dyDescent="0.25">
      <c r="A420" s="21" t="s">
        <v>1021</v>
      </c>
      <c r="B420" s="14"/>
      <c r="C420" s="14"/>
      <c r="D420" s="10" t="s">
        <v>1020</v>
      </c>
      <c r="E420" s="25"/>
      <c r="F420" s="27">
        <v>401.85</v>
      </c>
      <c r="G420" s="7">
        <v>239</v>
      </c>
      <c r="H420" s="16">
        <v>50</v>
      </c>
      <c r="I420" s="30">
        <v>803.7</v>
      </c>
      <c r="J420" s="17">
        <v>24</v>
      </c>
      <c r="K420" s="17">
        <v>17</v>
      </c>
      <c r="L420" s="18">
        <v>0.20749999999999999</v>
      </c>
      <c r="M420" s="10" t="s">
        <v>104</v>
      </c>
      <c r="N420" s="17">
        <v>4606901031974</v>
      </c>
      <c r="O420" s="17">
        <v>1</v>
      </c>
      <c r="P420" s="10" t="s">
        <v>25</v>
      </c>
      <c r="Q420" s="15" t="s">
        <v>21</v>
      </c>
      <c r="R420" s="10" t="s">
        <v>142</v>
      </c>
    </row>
    <row r="421" spans="1:18" ht="99.95" customHeight="1" x14ac:dyDescent="0.25">
      <c r="A421" s="21" t="s">
        <v>1019</v>
      </c>
      <c r="B421" s="14"/>
      <c r="C421" s="14"/>
      <c r="D421" s="10" t="s">
        <v>1018</v>
      </c>
      <c r="E421" s="25"/>
      <c r="F421" s="27">
        <v>471.51</v>
      </c>
      <c r="G421" s="7">
        <v>226</v>
      </c>
      <c r="H421" s="16">
        <v>50</v>
      </c>
      <c r="I421" s="30">
        <v>943.01</v>
      </c>
      <c r="J421" s="17">
        <v>24</v>
      </c>
      <c r="K421" s="17">
        <v>16</v>
      </c>
      <c r="L421" s="18">
        <v>0.21560000000000001</v>
      </c>
      <c r="M421" s="10" t="s">
        <v>104</v>
      </c>
      <c r="N421" s="17">
        <v>4606901031981</v>
      </c>
      <c r="O421" s="17">
        <v>1</v>
      </c>
      <c r="P421" s="10" t="s">
        <v>25</v>
      </c>
      <c r="Q421" s="15" t="s">
        <v>21</v>
      </c>
      <c r="R421" s="10" t="s">
        <v>145</v>
      </c>
    </row>
    <row r="422" spans="1:18" ht="99.95" customHeight="1" x14ac:dyDescent="0.25">
      <c r="A422" s="21" t="s">
        <v>1026</v>
      </c>
      <c r="B422" s="14"/>
      <c r="C422" s="14"/>
      <c r="D422" s="10" t="s">
        <v>1025</v>
      </c>
      <c r="E422" s="25"/>
      <c r="F422" s="27">
        <v>203.92</v>
      </c>
      <c r="G422" s="7">
        <v>2715</v>
      </c>
      <c r="H422" s="16">
        <v>50</v>
      </c>
      <c r="I422" s="30">
        <v>407.84</v>
      </c>
      <c r="J422" s="17">
        <v>16</v>
      </c>
      <c r="K422" s="17">
        <v>8</v>
      </c>
      <c r="L422" s="18">
        <v>5.28E-2</v>
      </c>
      <c r="M422" s="10" t="s">
        <v>104</v>
      </c>
      <c r="N422" s="17">
        <v>4606900883109</v>
      </c>
      <c r="O422" s="17">
        <v>1</v>
      </c>
      <c r="P422" s="10" t="s">
        <v>456</v>
      </c>
      <c r="Q422" s="15" t="s">
        <v>21</v>
      </c>
      <c r="R422" s="10" t="s">
        <v>1024</v>
      </c>
    </row>
    <row r="423" spans="1:18" ht="99.95" customHeight="1" x14ac:dyDescent="0.25">
      <c r="A423" s="21" t="s">
        <v>1028</v>
      </c>
      <c r="B423" s="14"/>
      <c r="C423" s="14"/>
      <c r="D423" s="10" t="s">
        <v>1027</v>
      </c>
      <c r="E423" s="25"/>
      <c r="F423" s="27">
        <v>178.21</v>
      </c>
      <c r="G423" s="7">
        <v>221</v>
      </c>
      <c r="H423" s="16">
        <v>50</v>
      </c>
      <c r="I423" s="30">
        <v>356.41</v>
      </c>
      <c r="J423" s="17">
        <v>12</v>
      </c>
      <c r="K423" s="17">
        <v>8</v>
      </c>
      <c r="L423" s="18">
        <v>7.5899999999999995E-2</v>
      </c>
      <c r="M423" s="10" t="s">
        <v>104</v>
      </c>
      <c r="N423" s="17">
        <v>4606900628823</v>
      </c>
      <c r="O423" s="17">
        <v>1</v>
      </c>
      <c r="P423" s="10" t="s">
        <v>456</v>
      </c>
      <c r="Q423" s="15" t="s">
        <v>21</v>
      </c>
      <c r="R423" s="10" t="s">
        <v>1024</v>
      </c>
    </row>
    <row r="424" spans="1:18" ht="99.95" customHeight="1" x14ac:dyDescent="0.25">
      <c r="A424" s="21" t="s">
        <v>1031</v>
      </c>
      <c r="B424" s="14"/>
      <c r="C424" s="14"/>
      <c r="D424" s="10" t="s">
        <v>1029</v>
      </c>
      <c r="E424" s="25"/>
      <c r="F424" s="27">
        <v>149</v>
      </c>
      <c r="G424" s="7">
        <v>25</v>
      </c>
      <c r="H424" s="16"/>
      <c r="I424" s="30">
        <v>149</v>
      </c>
      <c r="J424" s="17">
        <v>36</v>
      </c>
      <c r="K424" s="17">
        <v>20.3</v>
      </c>
      <c r="L424" s="18">
        <v>0.124852</v>
      </c>
      <c r="M424" s="10" t="s">
        <v>104</v>
      </c>
      <c r="N424" s="17">
        <v>4606901055079</v>
      </c>
      <c r="O424" s="17">
        <v>1</v>
      </c>
      <c r="P424" s="10" t="s">
        <v>168</v>
      </c>
      <c r="Q424" s="15" t="s">
        <v>21</v>
      </c>
      <c r="R424" s="10" t="s">
        <v>22</v>
      </c>
    </row>
    <row r="425" spans="1:18" ht="99.95" customHeight="1" x14ac:dyDescent="0.25">
      <c r="A425" s="21" t="s">
        <v>1030</v>
      </c>
      <c r="B425" s="14"/>
      <c r="C425" s="14"/>
      <c r="D425" s="10" t="s">
        <v>1029</v>
      </c>
      <c r="E425" s="25"/>
      <c r="F425" s="27">
        <v>149</v>
      </c>
      <c r="G425" s="7">
        <v>31</v>
      </c>
      <c r="H425" s="16"/>
      <c r="I425" s="30">
        <v>149</v>
      </c>
      <c r="J425" s="17">
        <v>36</v>
      </c>
      <c r="K425" s="17">
        <v>20.22</v>
      </c>
      <c r="L425" s="18">
        <v>0.124852</v>
      </c>
      <c r="M425" s="10" t="s">
        <v>104</v>
      </c>
      <c r="N425" s="17">
        <v>4606901048002</v>
      </c>
      <c r="O425" s="17">
        <v>1</v>
      </c>
      <c r="P425" s="10" t="s">
        <v>168</v>
      </c>
      <c r="Q425" s="15" t="s">
        <v>21</v>
      </c>
      <c r="R425" s="10" t="s">
        <v>22</v>
      </c>
    </row>
    <row r="426" spans="1:18" ht="99.95" customHeight="1" x14ac:dyDescent="0.25">
      <c r="A426" s="21" t="s">
        <v>1036</v>
      </c>
      <c r="B426" s="14"/>
      <c r="C426" s="14"/>
      <c r="D426" s="10" t="s">
        <v>1035</v>
      </c>
      <c r="E426" s="25"/>
      <c r="F426" s="27">
        <v>172.91</v>
      </c>
      <c r="G426" s="7">
        <v>6</v>
      </c>
      <c r="H426" s="16">
        <v>50</v>
      </c>
      <c r="I426" s="30">
        <v>345.81</v>
      </c>
      <c r="J426" s="17">
        <v>96</v>
      </c>
      <c r="K426" s="17">
        <v>12</v>
      </c>
      <c r="L426" s="18">
        <v>2.64E-2</v>
      </c>
      <c r="M426" s="10" t="s">
        <v>157</v>
      </c>
      <c r="N426" s="17">
        <v>4606900901865</v>
      </c>
      <c r="O426" s="17">
        <v>1</v>
      </c>
      <c r="P426" s="10" t="s">
        <v>25</v>
      </c>
      <c r="Q426" s="15" t="s">
        <v>21</v>
      </c>
      <c r="R426" s="10" t="s">
        <v>197</v>
      </c>
    </row>
    <row r="427" spans="1:18" ht="99.95" customHeight="1" x14ac:dyDescent="0.25">
      <c r="A427" s="21" t="s">
        <v>1034</v>
      </c>
      <c r="B427" s="14"/>
      <c r="C427" s="14"/>
      <c r="D427" s="10" t="s">
        <v>1032</v>
      </c>
      <c r="E427" s="25"/>
      <c r="F427" s="27">
        <v>316.08999999999997</v>
      </c>
      <c r="G427" s="7">
        <v>48</v>
      </c>
      <c r="H427" s="16">
        <v>50</v>
      </c>
      <c r="I427" s="30">
        <v>632.16999999999996</v>
      </c>
      <c r="J427" s="17">
        <v>48</v>
      </c>
      <c r="K427" s="17">
        <v>16</v>
      </c>
      <c r="L427" s="18">
        <v>3.1699999999999999E-2</v>
      </c>
      <c r="M427" s="10" t="s">
        <v>157</v>
      </c>
      <c r="N427" s="17">
        <v>4606900901889</v>
      </c>
      <c r="O427" s="17">
        <v>1</v>
      </c>
      <c r="P427" s="10" t="s">
        <v>25</v>
      </c>
      <c r="Q427" s="15" t="s">
        <v>21</v>
      </c>
      <c r="R427" s="10" t="s">
        <v>197</v>
      </c>
    </row>
    <row r="428" spans="1:18" ht="99.95" customHeight="1" x14ac:dyDescent="0.25">
      <c r="A428" s="21" t="s">
        <v>1033</v>
      </c>
      <c r="B428" s="14"/>
      <c r="C428" s="14"/>
      <c r="D428" s="10" t="s">
        <v>1032</v>
      </c>
      <c r="E428" s="25"/>
      <c r="F428" s="27">
        <v>305.83</v>
      </c>
      <c r="G428" s="7">
        <v>3</v>
      </c>
      <c r="H428" s="16">
        <v>50</v>
      </c>
      <c r="I428" s="30">
        <v>611.66</v>
      </c>
      <c r="J428" s="17">
        <v>48</v>
      </c>
      <c r="K428" s="17">
        <v>16</v>
      </c>
      <c r="L428" s="18">
        <v>3.1699999999999999E-2</v>
      </c>
      <c r="M428" s="10" t="s">
        <v>157</v>
      </c>
      <c r="N428" s="17">
        <v>4606900901896</v>
      </c>
      <c r="O428" s="17">
        <v>1</v>
      </c>
      <c r="P428" s="10" t="s">
        <v>25</v>
      </c>
      <c r="Q428" s="15" t="s">
        <v>21</v>
      </c>
      <c r="R428" s="10" t="s">
        <v>197</v>
      </c>
    </row>
    <row r="429" spans="1:18" ht="99.95" customHeight="1" x14ac:dyDescent="0.25">
      <c r="A429" s="21" t="s">
        <v>1038</v>
      </c>
      <c r="B429" s="14"/>
      <c r="C429" s="14"/>
      <c r="D429" s="10" t="s">
        <v>1037</v>
      </c>
      <c r="E429" s="25"/>
      <c r="F429" s="27">
        <v>1399.46</v>
      </c>
      <c r="G429" s="7">
        <v>1</v>
      </c>
      <c r="H429" s="16">
        <v>40</v>
      </c>
      <c r="I429" s="30">
        <v>2332.44</v>
      </c>
      <c r="J429" s="17">
        <v>12</v>
      </c>
      <c r="K429" s="17">
        <v>17</v>
      </c>
      <c r="L429" s="18">
        <v>0.108</v>
      </c>
      <c r="M429" s="10" t="s">
        <v>104</v>
      </c>
      <c r="N429" s="17">
        <v>4606901017985</v>
      </c>
      <c r="O429" s="17">
        <v>1</v>
      </c>
      <c r="P429" s="10" t="s">
        <v>796</v>
      </c>
      <c r="Q429" s="15" t="s">
        <v>21</v>
      </c>
      <c r="R429" s="10" t="s">
        <v>1024</v>
      </c>
    </row>
    <row r="430" spans="1:18" ht="99.95" customHeight="1" x14ac:dyDescent="0.25">
      <c r="A430" s="21" t="s">
        <v>1041</v>
      </c>
      <c r="B430" s="14"/>
      <c r="C430" s="14"/>
      <c r="D430" s="10" t="s">
        <v>1040</v>
      </c>
      <c r="E430" s="25"/>
      <c r="F430" s="27">
        <v>391.69</v>
      </c>
      <c r="G430" s="7">
        <v>29</v>
      </c>
      <c r="H430" s="16">
        <v>40</v>
      </c>
      <c r="I430" s="30">
        <v>652.80999999999995</v>
      </c>
      <c r="J430" s="17">
        <v>24</v>
      </c>
      <c r="K430" s="17">
        <v>17</v>
      </c>
      <c r="L430" s="18">
        <v>7.3800000000000004E-2</v>
      </c>
      <c r="M430" s="10" t="s">
        <v>104</v>
      </c>
      <c r="N430" s="17">
        <v>4606901042550</v>
      </c>
      <c r="O430" s="17">
        <v>1</v>
      </c>
      <c r="P430" s="10" t="s">
        <v>25</v>
      </c>
      <c r="Q430" s="15" t="s">
        <v>21</v>
      </c>
      <c r="R430" s="10" t="s">
        <v>1039</v>
      </c>
    </row>
    <row r="431" spans="1:18" ht="99.95" customHeight="1" x14ac:dyDescent="0.25">
      <c r="A431" s="21" t="s">
        <v>1049</v>
      </c>
      <c r="B431" s="31"/>
      <c r="C431" s="32"/>
      <c r="D431" s="10" t="s">
        <v>1048</v>
      </c>
      <c r="E431" s="25"/>
      <c r="F431" s="27">
        <v>343.3</v>
      </c>
      <c r="G431" s="7">
        <v>14</v>
      </c>
      <c r="H431" s="16">
        <v>50</v>
      </c>
      <c r="I431" s="30">
        <v>686.59</v>
      </c>
      <c r="J431" s="17">
        <v>6</v>
      </c>
      <c r="K431" s="17">
        <v>6</v>
      </c>
      <c r="L431" s="18">
        <v>4.1200000000000001E-2</v>
      </c>
      <c r="M431" s="10" t="s">
        <v>104</v>
      </c>
      <c r="N431" s="17">
        <v>4606900915862</v>
      </c>
      <c r="O431" s="17">
        <v>1</v>
      </c>
      <c r="P431" s="10" t="s">
        <v>25</v>
      </c>
      <c r="Q431" s="15" t="s">
        <v>21</v>
      </c>
      <c r="R431" s="10" t="s">
        <v>1024</v>
      </c>
    </row>
    <row r="432" spans="1:18" ht="99.95" customHeight="1" x14ac:dyDescent="0.25">
      <c r="A432" s="21" t="s">
        <v>1047</v>
      </c>
      <c r="B432" s="31"/>
      <c r="C432" s="32"/>
      <c r="D432" s="10" t="s">
        <v>1046</v>
      </c>
      <c r="E432" s="25"/>
      <c r="F432" s="27">
        <v>244.45</v>
      </c>
      <c r="G432" s="7">
        <v>28</v>
      </c>
      <c r="H432" s="16">
        <v>50</v>
      </c>
      <c r="I432" s="30">
        <v>488.89</v>
      </c>
      <c r="J432" s="17">
        <v>24</v>
      </c>
      <c r="K432" s="17">
        <v>10</v>
      </c>
      <c r="L432" s="18">
        <v>6.4699999999999994E-2</v>
      </c>
      <c r="M432" s="10" t="s">
        <v>104</v>
      </c>
      <c r="N432" s="17">
        <v>4606900915879</v>
      </c>
      <c r="O432" s="17">
        <v>1</v>
      </c>
      <c r="P432" s="10" t="s">
        <v>25</v>
      </c>
      <c r="Q432" s="15" t="s">
        <v>21</v>
      </c>
      <c r="R432" s="10" t="s">
        <v>1024</v>
      </c>
    </row>
    <row r="433" spans="1:18" ht="99.95" customHeight="1" x14ac:dyDescent="0.25">
      <c r="A433" s="21" t="s">
        <v>1045</v>
      </c>
      <c r="B433" s="31"/>
      <c r="C433" s="32"/>
      <c r="D433" s="10" t="s">
        <v>1044</v>
      </c>
      <c r="E433" s="25"/>
      <c r="F433" s="27">
        <v>244.45</v>
      </c>
      <c r="G433" s="7">
        <v>4</v>
      </c>
      <c r="H433" s="16">
        <v>50</v>
      </c>
      <c r="I433" s="30">
        <v>488.89</v>
      </c>
      <c r="J433" s="17">
        <v>24</v>
      </c>
      <c r="K433" s="17">
        <v>11</v>
      </c>
      <c r="L433" s="18">
        <v>6.4699999999999994E-2</v>
      </c>
      <c r="M433" s="10" t="s">
        <v>104</v>
      </c>
      <c r="N433" s="17">
        <v>4606900915978</v>
      </c>
      <c r="O433" s="17">
        <v>1</v>
      </c>
      <c r="P433" s="10" t="s">
        <v>25</v>
      </c>
      <c r="Q433" s="15" t="s">
        <v>21</v>
      </c>
      <c r="R433" s="10" t="s">
        <v>1024</v>
      </c>
    </row>
    <row r="434" spans="1:18" ht="99.95" customHeight="1" x14ac:dyDescent="0.25">
      <c r="A434" s="21" t="s">
        <v>1043</v>
      </c>
      <c r="B434" s="31"/>
      <c r="C434" s="32"/>
      <c r="D434" s="10" t="s">
        <v>1042</v>
      </c>
      <c r="E434" s="25"/>
      <c r="F434" s="27">
        <v>240.55</v>
      </c>
      <c r="G434" s="7">
        <v>33</v>
      </c>
      <c r="H434" s="16">
        <v>50</v>
      </c>
      <c r="I434" s="30">
        <v>481.09</v>
      </c>
      <c r="J434" s="17">
        <v>36</v>
      </c>
      <c r="K434" s="17">
        <v>15</v>
      </c>
      <c r="L434" s="18">
        <v>6.8900000000000003E-2</v>
      </c>
      <c r="M434" s="10" t="s">
        <v>104</v>
      </c>
      <c r="N434" s="17">
        <v>4606900916210</v>
      </c>
      <c r="O434" s="17">
        <v>1</v>
      </c>
      <c r="P434" s="10" t="s">
        <v>25</v>
      </c>
      <c r="Q434" s="15" t="s">
        <v>21</v>
      </c>
      <c r="R434" s="10" t="s">
        <v>1024</v>
      </c>
    </row>
    <row r="435" spans="1:18" ht="99.95" customHeight="1" x14ac:dyDescent="0.25">
      <c r="A435" s="21" t="s">
        <v>1074</v>
      </c>
      <c r="B435" s="14"/>
      <c r="C435" s="14"/>
      <c r="D435" s="10" t="s">
        <v>1070</v>
      </c>
      <c r="E435" s="25"/>
      <c r="F435" s="27">
        <v>383.22</v>
      </c>
      <c r="G435" s="7">
        <v>21</v>
      </c>
      <c r="H435" s="16">
        <v>50</v>
      </c>
      <c r="I435" s="30">
        <v>766.44</v>
      </c>
      <c r="J435" s="17">
        <v>6</v>
      </c>
      <c r="K435" s="17">
        <v>6</v>
      </c>
      <c r="L435" s="18">
        <v>3.0200000000000001E-2</v>
      </c>
      <c r="M435" s="10" t="s">
        <v>104</v>
      </c>
      <c r="N435" s="17">
        <v>4606901000086</v>
      </c>
      <c r="O435" s="17">
        <v>1</v>
      </c>
      <c r="P435" s="10" t="s">
        <v>25</v>
      </c>
      <c r="Q435" s="15" t="s">
        <v>21</v>
      </c>
      <c r="R435" s="10" t="s">
        <v>1024</v>
      </c>
    </row>
    <row r="436" spans="1:18" ht="99.95" customHeight="1" x14ac:dyDescent="0.25">
      <c r="A436" s="21" t="s">
        <v>1073</v>
      </c>
      <c r="B436" s="14"/>
      <c r="C436" s="14"/>
      <c r="D436" s="10" t="s">
        <v>1072</v>
      </c>
      <c r="E436" s="25"/>
      <c r="F436" s="27">
        <v>249.31</v>
      </c>
      <c r="G436" s="7">
        <v>9</v>
      </c>
      <c r="H436" s="16">
        <v>50</v>
      </c>
      <c r="I436" s="30">
        <v>498.62</v>
      </c>
      <c r="J436" s="17">
        <v>24</v>
      </c>
      <c r="K436" s="17">
        <v>11</v>
      </c>
      <c r="L436" s="18">
        <v>4.8000000000000001E-2</v>
      </c>
      <c r="M436" s="10" t="s">
        <v>104</v>
      </c>
      <c r="N436" s="17">
        <v>4606901000109</v>
      </c>
      <c r="O436" s="17">
        <v>1</v>
      </c>
      <c r="P436" s="10" t="s">
        <v>25</v>
      </c>
      <c r="Q436" s="15" t="s">
        <v>21</v>
      </c>
      <c r="R436" s="10" t="s">
        <v>1024</v>
      </c>
    </row>
    <row r="437" spans="1:18" ht="99.95" customHeight="1" x14ac:dyDescent="0.25">
      <c r="A437" s="21" t="s">
        <v>1071</v>
      </c>
      <c r="B437" s="14"/>
      <c r="C437" s="14"/>
      <c r="D437" s="10" t="s">
        <v>1070</v>
      </c>
      <c r="E437" s="25"/>
      <c r="F437" s="27">
        <v>383.22</v>
      </c>
      <c r="G437" s="7">
        <v>69</v>
      </c>
      <c r="H437" s="16">
        <v>50</v>
      </c>
      <c r="I437" s="30">
        <v>766.44</v>
      </c>
      <c r="J437" s="17">
        <v>6</v>
      </c>
      <c r="K437" s="17">
        <v>6</v>
      </c>
      <c r="L437" s="18">
        <v>3.0200000000000001E-2</v>
      </c>
      <c r="M437" s="10" t="s">
        <v>104</v>
      </c>
      <c r="N437" s="17">
        <v>4606901000116</v>
      </c>
      <c r="O437" s="17">
        <v>1</v>
      </c>
      <c r="P437" s="10" t="s">
        <v>25</v>
      </c>
      <c r="Q437" s="15" t="s">
        <v>21</v>
      </c>
      <c r="R437" s="10" t="s">
        <v>1024</v>
      </c>
    </row>
    <row r="438" spans="1:18" ht="99.95" customHeight="1" x14ac:dyDescent="0.25">
      <c r="A438" s="21" t="s">
        <v>1069</v>
      </c>
      <c r="B438" s="14"/>
      <c r="C438" s="14"/>
      <c r="D438" s="10" t="s">
        <v>1068</v>
      </c>
      <c r="E438" s="25"/>
      <c r="F438" s="27">
        <v>426.71</v>
      </c>
      <c r="G438" s="7">
        <v>29</v>
      </c>
      <c r="H438" s="16">
        <v>40</v>
      </c>
      <c r="I438" s="30">
        <v>711.19</v>
      </c>
      <c r="J438" s="17">
        <v>6</v>
      </c>
      <c r="K438" s="17">
        <v>6</v>
      </c>
      <c r="L438" s="18">
        <v>3.0200000000000001E-2</v>
      </c>
      <c r="M438" s="10" t="s">
        <v>104</v>
      </c>
      <c r="N438" s="17">
        <v>4606901000147</v>
      </c>
      <c r="O438" s="17">
        <v>1</v>
      </c>
      <c r="P438" s="10" t="s">
        <v>25</v>
      </c>
      <c r="Q438" s="15" t="s">
        <v>21</v>
      </c>
      <c r="R438" s="10" t="s">
        <v>1053</v>
      </c>
    </row>
    <row r="439" spans="1:18" ht="99.95" customHeight="1" x14ac:dyDescent="0.25">
      <c r="A439" s="21" t="s">
        <v>1067</v>
      </c>
      <c r="B439" s="14"/>
      <c r="C439" s="14"/>
      <c r="D439" s="10" t="s">
        <v>1066</v>
      </c>
      <c r="E439" s="25"/>
      <c r="F439" s="27">
        <v>503.01</v>
      </c>
      <c r="G439" s="7">
        <v>19</v>
      </c>
      <c r="H439" s="16">
        <v>50</v>
      </c>
      <c r="I439" s="30">
        <v>1006.02</v>
      </c>
      <c r="J439" s="17">
        <v>6</v>
      </c>
      <c r="K439" s="17">
        <v>8</v>
      </c>
      <c r="L439" s="18">
        <v>3.7999999999999999E-2</v>
      </c>
      <c r="M439" s="10" t="s">
        <v>104</v>
      </c>
      <c r="N439" s="17">
        <v>4606901000161</v>
      </c>
      <c r="O439" s="17">
        <v>1</v>
      </c>
      <c r="P439" s="10" t="s">
        <v>25</v>
      </c>
      <c r="Q439" s="15" t="s">
        <v>21</v>
      </c>
      <c r="R439" s="10" t="s">
        <v>1024</v>
      </c>
    </row>
    <row r="440" spans="1:18" ht="99.95" customHeight="1" x14ac:dyDescent="0.25">
      <c r="A440" s="21" t="s">
        <v>1065</v>
      </c>
      <c r="B440" s="14"/>
      <c r="C440" s="14"/>
      <c r="D440" s="10" t="s">
        <v>1064</v>
      </c>
      <c r="E440" s="25"/>
      <c r="F440" s="27">
        <v>667.11</v>
      </c>
      <c r="G440" s="7">
        <v>17</v>
      </c>
      <c r="H440" s="16">
        <v>50</v>
      </c>
      <c r="I440" s="30">
        <v>1334.21</v>
      </c>
      <c r="J440" s="17">
        <v>6</v>
      </c>
      <c r="K440" s="17">
        <v>8</v>
      </c>
      <c r="L440" s="18">
        <v>4.19E-2</v>
      </c>
      <c r="M440" s="10" t="s">
        <v>104</v>
      </c>
      <c r="N440" s="17">
        <v>4606901002691</v>
      </c>
      <c r="O440" s="17">
        <v>1</v>
      </c>
      <c r="P440" s="10" t="s">
        <v>25</v>
      </c>
      <c r="Q440" s="15" t="s">
        <v>21</v>
      </c>
      <c r="R440" s="10" t="s">
        <v>1024</v>
      </c>
    </row>
    <row r="441" spans="1:18" ht="99.95" customHeight="1" x14ac:dyDescent="0.25">
      <c r="A441" s="21" t="s">
        <v>1063</v>
      </c>
      <c r="B441" s="14"/>
      <c r="C441" s="14"/>
      <c r="D441" s="10" t="s">
        <v>1062</v>
      </c>
      <c r="E441" s="25"/>
      <c r="F441" s="27">
        <v>256.13</v>
      </c>
      <c r="G441" s="7">
        <v>3</v>
      </c>
      <c r="H441" s="16">
        <v>50</v>
      </c>
      <c r="I441" s="30">
        <v>512.26</v>
      </c>
      <c r="J441" s="17">
        <v>24</v>
      </c>
      <c r="K441" s="17">
        <v>10</v>
      </c>
      <c r="L441" s="18">
        <v>5.11E-2</v>
      </c>
      <c r="M441" s="10" t="s">
        <v>104</v>
      </c>
      <c r="N441" s="17">
        <v>4606901037020</v>
      </c>
      <c r="O441" s="17">
        <v>1</v>
      </c>
      <c r="P441" s="10" t="s">
        <v>25</v>
      </c>
      <c r="Q441" s="15" t="s">
        <v>21</v>
      </c>
      <c r="R441" s="10" t="s">
        <v>1024</v>
      </c>
    </row>
    <row r="442" spans="1:18" ht="99.95" customHeight="1" x14ac:dyDescent="0.25">
      <c r="A442" s="21" t="s">
        <v>1061</v>
      </c>
      <c r="B442" s="14"/>
      <c r="C442" s="14"/>
      <c r="D442" s="10" t="s">
        <v>1060</v>
      </c>
      <c r="E442" s="25"/>
      <c r="F442" s="27">
        <v>464.63</v>
      </c>
      <c r="G442" s="7">
        <v>31</v>
      </c>
      <c r="H442" s="16">
        <v>40</v>
      </c>
      <c r="I442" s="30">
        <v>774.39</v>
      </c>
      <c r="J442" s="17">
        <v>6</v>
      </c>
      <c r="K442" s="17">
        <v>6</v>
      </c>
      <c r="L442" s="18">
        <v>4.41E-2</v>
      </c>
      <c r="M442" s="10" t="s">
        <v>104</v>
      </c>
      <c r="N442" s="17">
        <v>4606901036986</v>
      </c>
      <c r="O442" s="17">
        <v>1</v>
      </c>
      <c r="P442" s="10" t="s">
        <v>25</v>
      </c>
      <c r="Q442" s="15" t="s">
        <v>21</v>
      </c>
      <c r="R442" s="10" t="s">
        <v>1053</v>
      </c>
    </row>
    <row r="443" spans="1:18" ht="99.95" customHeight="1" x14ac:dyDescent="0.25">
      <c r="A443" s="21" t="s">
        <v>1059</v>
      </c>
      <c r="B443" s="14"/>
      <c r="C443" s="14"/>
      <c r="D443" s="10" t="s">
        <v>1058</v>
      </c>
      <c r="E443" s="25"/>
      <c r="F443" s="27">
        <v>303.20999999999998</v>
      </c>
      <c r="G443" s="7">
        <v>48</v>
      </c>
      <c r="H443" s="16">
        <v>40</v>
      </c>
      <c r="I443" s="30">
        <v>505.35</v>
      </c>
      <c r="J443" s="17">
        <v>12</v>
      </c>
      <c r="K443" s="17">
        <v>7</v>
      </c>
      <c r="L443" s="18">
        <v>4.0800000000000003E-2</v>
      </c>
      <c r="M443" s="10" t="s">
        <v>104</v>
      </c>
      <c r="N443" s="17">
        <v>4606901036993</v>
      </c>
      <c r="O443" s="17">
        <v>1</v>
      </c>
      <c r="P443" s="10" t="s">
        <v>160</v>
      </c>
      <c r="Q443" s="15" t="s">
        <v>21</v>
      </c>
      <c r="R443" s="10" t="s">
        <v>1053</v>
      </c>
    </row>
    <row r="444" spans="1:18" ht="99.95" customHeight="1" x14ac:dyDescent="0.25">
      <c r="A444" s="21" t="s">
        <v>1057</v>
      </c>
      <c r="B444" s="14"/>
      <c r="C444" s="14"/>
      <c r="D444" s="10" t="s">
        <v>1056</v>
      </c>
      <c r="E444" s="25"/>
      <c r="F444" s="27">
        <v>534.08000000000004</v>
      </c>
      <c r="G444" s="7">
        <v>62</v>
      </c>
      <c r="H444" s="16">
        <v>40</v>
      </c>
      <c r="I444" s="30">
        <v>890.13</v>
      </c>
      <c r="J444" s="17">
        <v>6</v>
      </c>
      <c r="K444" s="17">
        <v>6</v>
      </c>
      <c r="L444" s="18">
        <v>4.41E-2</v>
      </c>
      <c r="M444" s="10" t="s">
        <v>104</v>
      </c>
      <c r="N444" s="17">
        <v>4606901037037</v>
      </c>
      <c r="O444" s="17">
        <v>1</v>
      </c>
      <c r="P444" s="10" t="s">
        <v>25</v>
      </c>
      <c r="Q444" s="15" t="s">
        <v>21</v>
      </c>
      <c r="R444" s="10" t="s">
        <v>1024</v>
      </c>
    </row>
    <row r="445" spans="1:18" ht="99.95" customHeight="1" x14ac:dyDescent="0.25">
      <c r="A445" s="21" t="s">
        <v>1055</v>
      </c>
      <c r="B445" s="14"/>
      <c r="C445" s="14"/>
      <c r="D445" s="10" t="s">
        <v>1054</v>
      </c>
      <c r="E445" s="25"/>
      <c r="F445" s="27">
        <v>464.63</v>
      </c>
      <c r="G445" s="7">
        <v>82</v>
      </c>
      <c r="H445" s="16">
        <v>40</v>
      </c>
      <c r="I445" s="30">
        <v>774.39</v>
      </c>
      <c r="J445" s="17">
        <v>6</v>
      </c>
      <c r="K445" s="17">
        <v>6</v>
      </c>
      <c r="L445" s="18">
        <v>4.41E-2</v>
      </c>
      <c r="M445" s="10" t="s">
        <v>104</v>
      </c>
      <c r="N445" s="17">
        <v>4606901036962</v>
      </c>
      <c r="O445" s="17">
        <v>1</v>
      </c>
      <c r="P445" s="10" t="s">
        <v>25</v>
      </c>
      <c r="Q445" s="15" t="s">
        <v>21</v>
      </c>
      <c r="R445" s="10" t="s">
        <v>1053</v>
      </c>
    </row>
    <row r="446" spans="1:18" ht="99.95" customHeight="1" x14ac:dyDescent="0.25">
      <c r="A446" s="21" t="s">
        <v>1052</v>
      </c>
      <c r="B446" s="14"/>
      <c r="C446" s="14"/>
      <c r="D446" s="10" t="s">
        <v>1051</v>
      </c>
      <c r="E446" s="25"/>
      <c r="F446" s="27">
        <v>276.48</v>
      </c>
      <c r="G446" s="7">
        <v>30</v>
      </c>
      <c r="H446" s="16">
        <v>40</v>
      </c>
      <c r="I446" s="30">
        <v>460.8</v>
      </c>
      <c r="J446" s="17">
        <v>12</v>
      </c>
      <c r="K446" s="17">
        <v>7</v>
      </c>
      <c r="L446" s="18">
        <v>4.0800000000000003E-2</v>
      </c>
      <c r="M446" s="10" t="s">
        <v>104</v>
      </c>
      <c r="N446" s="17">
        <v>4606901037068</v>
      </c>
      <c r="O446" s="17">
        <v>1</v>
      </c>
      <c r="P446" s="10" t="s">
        <v>25</v>
      </c>
      <c r="Q446" s="15" t="s">
        <v>21</v>
      </c>
      <c r="R446" s="10" t="s">
        <v>1050</v>
      </c>
    </row>
    <row r="447" spans="1:18" ht="99.95" customHeight="1" x14ac:dyDescent="0.25">
      <c r="A447" s="21" t="s">
        <v>1185</v>
      </c>
      <c r="B447" s="14"/>
      <c r="C447" s="14"/>
      <c r="D447" s="10" t="s">
        <v>1184</v>
      </c>
      <c r="E447" s="25"/>
      <c r="F447" s="27">
        <v>469.93</v>
      </c>
      <c r="G447" s="7">
        <v>43</v>
      </c>
      <c r="H447" s="16">
        <v>40</v>
      </c>
      <c r="I447" s="30">
        <v>783.22</v>
      </c>
      <c r="J447" s="17">
        <v>10</v>
      </c>
      <c r="K447" s="17">
        <v>11</v>
      </c>
      <c r="L447" s="18">
        <v>6.8199999999999997E-2</v>
      </c>
      <c r="M447" s="10" t="s">
        <v>104</v>
      </c>
      <c r="N447" s="17">
        <v>4606900999794</v>
      </c>
      <c r="O447" s="17">
        <v>1</v>
      </c>
      <c r="P447" s="10" t="s">
        <v>25</v>
      </c>
      <c r="Q447" s="15" t="s">
        <v>21</v>
      </c>
      <c r="R447" s="10" t="s">
        <v>1183</v>
      </c>
    </row>
    <row r="448" spans="1:18" ht="99.95" customHeight="1" x14ac:dyDescent="0.25">
      <c r="A448" s="21" t="s">
        <v>1106</v>
      </c>
      <c r="B448" s="31"/>
      <c r="C448" s="32"/>
      <c r="D448" s="10" t="s">
        <v>1105</v>
      </c>
      <c r="E448" s="25"/>
      <c r="F448" s="27">
        <v>89.53</v>
      </c>
      <c r="G448" s="7">
        <v>151</v>
      </c>
      <c r="H448" s="16">
        <v>50</v>
      </c>
      <c r="I448" s="30">
        <v>179.05</v>
      </c>
      <c r="J448" s="17">
        <v>24</v>
      </c>
      <c r="K448" s="17">
        <v>10</v>
      </c>
      <c r="L448" s="18">
        <v>2.06E-2</v>
      </c>
      <c r="M448" s="10" t="s">
        <v>104</v>
      </c>
      <c r="N448" s="17">
        <v>4606900810914</v>
      </c>
      <c r="O448" s="17">
        <v>1</v>
      </c>
      <c r="P448" s="10" t="s">
        <v>25</v>
      </c>
      <c r="Q448" s="15" t="s">
        <v>21</v>
      </c>
      <c r="R448" s="10" t="s">
        <v>198</v>
      </c>
    </row>
    <row r="449" spans="1:18" ht="99.95" customHeight="1" x14ac:dyDescent="0.25">
      <c r="A449" s="21" t="s">
        <v>1104</v>
      </c>
      <c r="B449" s="31"/>
      <c r="C449" s="32"/>
      <c r="D449" s="10" t="s">
        <v>1103</v>
      </c>
      <c r="E449" s="25"/>
      <c r="F449" s="27">
        <v>89.53</v>
      </c>
      <c r="G449" s="7">
        <v>185</v>
      </c>
      <c r="H449" s="16">
        <v>50</v>
      </c>
      <c r="I449" s="30">
        <v>179.05</v>
      </c>
      <c r="J449" s="17">
        <v>24</v>
      </c>
      <c r="K449" s="17">
        <v>10</v>
      </c>
      <c r="L449" s="18">
        <v>2.06E-2</v>
      </c>
      <c r="M449" s="10" t="s">
        <v>104</v>
      </c>
      <c r="N449" s="17">
        <v>4606900810921</v>
      </c>
      <c r="O449" s="17">
        <v>1</v>
      </c>
      <c r="P449" s="10" t="s">
        <v>25</v>
      </c>
      <c r="Q449" s="15" t="s">
        <v>21</v>
      </c>
      <c r="R449" s="10" t="s">
        <v>198</v>
      </c>
    </row>
    <row r="450" spans="1:18" ht="99.95" customHeight="1" x14ac:dyDescent="0.25">
      <c r="A450" s="21" t="s">
        <v>1102</v>
      </c>
      <c r="B450" s="31"/>
      <c r="C450" s="32"/>
      <c r="D450" s="10" t="s">
        <v>1101</v>
      </c>
      <c r="E450" s="25"/>
      <c r="F450" s="27">
        <v>89.53</v>
      </c>
      <c r="G450" s="7">
        <v>206</v>
      </c>
      <c r="H450" s="16">
        <v>50</v>
      </c>
      <c r="I450" s="30">
        <v>179.05</v>
      </c>
      <c r="J450" s="17">
        <v>24</v>
      </c>
      <c r="K450" s="17">
        <v>10</v>
      </c>
      <c r="L450" s="18">
        <v>2.06E-2</v>
      </c>
      <c r="M450" s="10" t="s">
        <v>104</v>
      </c>
      <c r="N450" s="17">
        <v>4606900810938</v>
      </c>
      <c r="O450" s="17">
        <v>1</v>
      </c>
      <c r="P450" s="10" t="s">
        <v>25</v>
      </c>
      <c r="Q450" s="15" t="s">
        <v>21</v>
      </c>
      <c r="R450" s="10" t="s">
        <v>198</v>
      </c>
    </row>
    <row r="451" spans="1:18" ht="99.95" customHeight="1" x14ac:dyDescent="0.25">
      <c r="A451" s="21" t="s">
        <v>1078</v>
      </c>
      <c r="B451" s="31"/>
      <c r="C451" s="32"/>
      <c r="D451" s="10" t="s">
        <v>1077</v>
      </c>
      <c r="E451" s="25"/>
      <c r="F451" s="27">
        <v>1037.71</v>
      </c>
      <c r="G451" s="7">
        <v>58</v>
      </c>
      <c r="H451" s="16">
        <v>40</v>
      </c>
      <c r="I451" s="30">
        <v>1729.52</v>
      </c>
      <c r="J451" s="17">
        <v>8</v>
      </c>
      <c r="K451" s="17">
        <v>5</v>
      </c>
      <c r="L451" s="18">
        <v>0.14219999999999999</v>
      </c>
      <c r="M451" s="10" t="s">
        <v>104</v>
      </c>
      <c r="N451" s="17">
        <v>4606901011747</v>
      </c>
      <c r="O451" s="17">
        <v>1</v>
      </c>
      <c r="P451" s="10" t="s">
        <v>796</v>
      </c>
      <c r="Q451" s="15" t="s">
        <v>21</v>
      </c>
      <c r="R451" s="10" t="s">
        <v>197</v>
      </c>
    </row>
    <row r="452" spans="1:18" ht="99.95" customHeight="1" x14ac:dyDescent="0.25">
      <c r="A452" s="21" t="s">
        <v>1076</v>
      </c>
      <c r="B452" s="31"/>
      <c r="C452" s="32"/>
      <c r="D452" s="10" t="s">
        <v>1075</v>
      </c>
      <c r="E452" s="25"/>
      <c r="F452" s="27">
        <v>1022.4</v>
      </c>
      <c r="G452" s="7">
        <v>20</v>
      </c>
      <c r="H452" s="16">
        <v>40</v>
      </c>
      <c r="I452" s="30">
        <v>1704</v>
      </c>
      <c r="J452" s="17">
        <v>8</v>
      </c>
      <c r="K452" s="17">
        <v>5</v>
      </c>
      <c r="L452" s="18">
        <v>0.12690000000000001</v>
      </c>
      <c r="M452" s="10" t="s">
        <v>104</v>
      </c>
      <c r="N452" s="17">
        <v>4606901011754</v>
      </c>
      <c r="O452" s="17">
        <v>1</v>
      </c>
      <c r="P452" s="10" t="s">
        <v>796</v>
      </c>
      <c r="Q452" s="15" t="s">
        <v>21</v>
      </c>
      <c r="R452" s="10" t="s">
        <v>197</v>
      </c>
    </row>
    <row r="453" spans="1:18" ht="99.95" customHeight="1" x14ac:dyDescent="0.25">
      <c r="A453" s="21" t="s">
        <v>1080</v>
      </c>
      <c r="B453" s="31"/>
      <c r="C453" s="32"/>
      <c r="D453" s="10" t="s">
        <v>1079</v>
      </c>
      <c r="E453" s="25"/>
      <c r="F453" s="27">
        <v>666.34</v>
      </c>
      <c r="G453" s="7">
        <v>9</v>
      </c>
      <c r="H453" s="16">
        <v>50</v>
      </c>
      <c r="I453" s="30">
        <v>1332.68</v>
      </c>
      <c r="J453" s="17">
        <v>8</v>
      </c>
      <c r="K453" s="17">
        <v>9</v>
      </c>
      <c r="L453" s="18">
        <v>0.14960000000000001</v>
      </c>
      <c r="M453" s="10" t="s">
        <v>104</v>
      </c>
      <c r="N453" s="17">
        <v>4606900796133</v>
      </c>
      <c r="O453" s="17">
        <v>1</v>
      </c>
      <c r="P453" s="10" t="s">
        <v>160</v>
      </c>
      <c r="Q453" s="15" t="s">
        <v>21</v>
      </c>
      <c r="R453" s="10" t="s">
        <v>197</v>
      </c>
    </row>
    <row r="454" spans="1:18" ht="99.95" customHeight="1" x14ac:dyDescent="0.25">
      <c r="A454" s="21" t="s">
        <v>1100</v>
      </c>
      <c r="B454" s="14"/>
      <c r="C454" s="14"/>
      <c r="D454" s="10" t="s">
        <v>1099</v>
      </c>
      <c r="E454" s="25"/>
      <c r="F454" s="27">
        <v>398.78</v>
      </c>
      <c r="G454" s="7">
        <v>284</v>
      </c>
      <c r="H454" s="16">
        <v>50</v>
      </c>
      <c r="I454" s="30">
        <v>797.55</v>
      </c>
      <c r="J454" s="17">
        <v>8</v>
      </c>
      <c r="K454" s="17">
        <v>11</v>
      </c>
      <c r="L454" s="18">
        <v>5.1799999999999999E-2</v>
      </c>
      <c r="M454" s="10" t="s">
        <v>157</v>
      </c>
      <c r="N454" s="17">
        <v>4606900907607</v>
      </c>
      <c r="O454" s="17">
        <v>1</v>
      </c>
      <c r="P454" s="10" t="s">
        <v>25</v>
      </c>
      <c r="Q454" s="15" t="s">
        <v>21</v>
      </c>
      <c r="R454" s="10" t="s">
        <v>63</v>
      </c>
    </row>
    <row r="455" spans="1:18" ht="99.95" customHeight="1" x14ac:dyDescent="0.25">
      <c r="A455" s="21" t="s">
        <v>1098</v>
      </c>
      <c r="B455" s="14"/>
      <c r="C455" s="14"/>
      <c r="D455" s="10" t="s">
        <v>1097</v>
      </c>
      <c r="E455" s="25"/>
      <c r="F455" s="27">
        <v>213.23</v>
      </c>
      <c r="G455" s="7">
        <v>536</v>
      </c>
      <c r="H455" s="16">
        <v>50</v>
      </c>
      <c r="I455" s="30">
        <v>426.46</v>
      </c>
      <c r="J455" s="17">
        <v>12</v>
      </c>
      <c r="K455" s="17">
        <v>7</v>
      </c>
      <c r="L455" s="18">
        <v>0.03</v>
      </c>
      <c r="M455" s="10" t="s">
        <v>157</v>
      </c>
      <c r="N455" s="17">
        <v>4606900907614</v>
      </c>
      <c r="O455" s="17">
        <v>1</v>
      </c>
      <c r="P455" s="10" t="s">
        <v>25</v>
      </c>
      <c r="Q455" s="15" t="s">
        <v>21</v>
      </c>
      <c r="R455" s="10" t="s">
        <v>63</v>
      </c>
    </row>
    <row r="456" spans="1:18" ht="99.95" customHeight="1" x14ac:dyDescent="0.25">
      <c r="A456" s="21" t="s">
        <v>1096</v>
      </c>
      <c r="B456" s="14"/>
      <c r="C456" s="14"/>
      <c r="D456" s="10" t="s">
        <v>1095</v>
      </c>
      <c r="E456" s="25"/>
      <c r="F456" s="27">
        <v>398.78</v>
      </c>
      <c r="G456" s="7">
        <v>447</v>
      </c>
      <c r="H456" s="16">
        <v>50</v>
      </c>
      <c r="I456" s="30">
        <v>797.55</v>
      </c>
      <c r="J456" s="17">
        <v>8</v>
      </c>
      <c r="K456" s="17">
        <v>11</v>
      </c>
      <c r="L456" s="18">
        <v>6.4799999999999996E-2</v>
      </c>
      <c r="M456" s="10" t="s">
        <v>157</v>
      </c>
      <c r="N456" s="17">
        <v>4606900907621</v>
      </c>
      <c r="O456" s="17">
        <v>1</v>
      </c>
      <c r="P456" s="10" t="s">
        <v>25</v>
      </c>
      <c r="Q456" s="15" t="s">
        <v>21</v>
      </c>
      <c r="R456" s="10" t="s">
        <v>63</v>
      </c>
    </row>
    <row r="457" spans="1:18" ht="99.95" customHeight="1" x14ac:dyDescent="0.25">
      <c r="A457" s="21" t="s">
        <v>1094</v>
      </c>
      <c r="B457" s="14"/>
      <c r="C457" s="14"/>
      <c r="D457" s="10" t="s">
        <v>1093</v>
      </c>
      <c r="E457" s="25"/>
      <c r="F457" s="27">
        <v>213.23</v>
      </c>
      <c r="G457" s="7">
        <v>337</v>
      </c>
      <c r="H457" s="16">
        <v>50</v>
      </c>
      <c r="I457" s="30">
        <v>426.46</v>
      </c>
      <c r="J457" s="17">
        <v>12</v>
      </c>
      <c r="K457" s="17">
        <v>8</v>
      </c>
      <c r="L457" s="18">
        <v>4.4999999999999998E-2</v>
      </c>
      <c r="M457" s="10" t="s">
        <v>157</v>
      </c>
      <c r="N457" s="17">
        <v>4606900907638</v>
      </c>
      <c r="O457" s="17">
        <v>1</v>
      </c>
      <c r="P457" s="10" t="s">
        <v>25</v>
      </c>
      <c r="Q457" s="15" t="s">
        <v>21</v>
      </c>
      <c r="R457" s="10" t="s">
        <v>63</v>
      </c>
    </row>
    <row r="458" spans="1:18" ht="99.95" customHeight="1" x14ac:dyDescent="0.25">
      <c r="A458" s="21" t="s">
        <v>1092</v>
      </c>
      <c r="B458" s="14"/>
      <c r="C458" s="14"/>
      <c r="D458" s="10" t="s">
        <v>1091</v>
      </c>
      <c r="E458" s="25"/>
      <c r="F458" s="27">
        <v>398.78</v>
      </c>
      <c r="G458" s="7">
        <v>311</v>
      </c>
      <c r="H458" s="16">
        <v>50</v>
      </c>
      <c r="I458" s="30">
        <v>797.55</v>
      </c>
      <c r="J458" s="17">
        <v>8</v>
      </c>
      <c r="K458" s="17">
        <v>11</v>
      </c>
      <c r="L458" s="18">
        <v>6.4799999999999996E-2</v>
      </c>
      <c r="M458" s="10" t="s">
        <v>157</v>
      </c>
      <c r="N458" s="17">
        <v>4606900907645</v>
      </c>
      <c r="O458" s="17">
        <v>1</v>
      </c>
      <c r="P458" s="10" t="s">
        <v>25</v>
      </c>
      <c r="Q458" s="15" t="s">
        <v>21</v>
      </c>
      <c r="R458" s="10" t="s">
        <v>63</v>
      </c>
    </row>
    <row r="459" spans="1:18" ht="99.95" customHeight="1" x14ac:dyDescent="0.25">
      <c r="A459" s="21" t="s">
        <v>1090</v>
      </c>
      <c r="B459" s="14"/>
      <c r="C459" s="14"/>
      <c r="D459" s="10" t="s">
        <v>1089</v>
      </c>
      <c r="E459" s="25"/>
      <c r="F459" s="27">
        <v>213.23</v>
      </c>
      <c r="G459" s="7">
        <v>419</v>
      </c>
      <c r="H459" s="16">
        <v>50</v>
      </c>
      <c r="I459" s="30">
        <v>426.46</v>
      </c>
      <c r="J459" s="17">
        <v>12</v>
      </c>
      <c r="K459" s="17">
        <v>7</v>
      </c>
      <c r="L459" s="18">
        <v>4.4999999999999998E-2</v>
      </c>
      <c r="M459" s="10" t="s">
        <v>157</v>
      </c>
      <c r="N459" s="17">
        <v>4606900907652</v>
      </c>
      <c r="O459" s="17">
        <v>1</v>
      </c>
      <c r="P459" s="10" t="s">
        <v>25</v>
      </c>
      <c r="Q459" s="15" t="s">
        <v>21</v>
      </c>
      <c r="R459" s="10" t="s">
        <v>63</v>
      </c>
    </row>
    <row r="460" spans="1:18" ht="99.95" customHeight="1" x14ac:dyDescent="0.25">
      <c r="A460" s="21" t="s">
        <v>1088</v>
      </c>
      <c r="B460" s="14"/>
      <c r="C460" s="14"/>
      <c r="D460" s="10" t="s">
        <v>1087</v>
      </c>
      <c r="E460" s="25"/>
      <c r="F460" s="27">
        <v>398.78</v>
      </c>
      <c r="G460" s="7">
        <v>470</v>
      </c>
      <c r="H460" s="16">
        <v>50</v>
      </c>
      <c r="I460" s="30">
        <v>797.55</v>
      </c>
      <c r="J460" s="17">
        <v>8</v>
      </c>
      <c r="K460" s="17">
        <v>7</v>
      </c>
      <c r="L460" s="18">
        <v>5.1799999999999999E-2</v>
      </c>
      <c r="M460" s="10" t="s">
        <v>157</v>
      </c>
      <c r="N460" s="17">
        <v>4606900907669</v>
      </c>
      <c r="O460" s="17">
        <v>1</v>
      </c>
      <c r="P460" s="10" t="s">
        <v>25</v>
      </c>
      <c r="Q460" s="15" t="s">
        <v>21</v>
      </c>
      <c r="R460" s="10" t="s">
        <v>63</v>
      </c>
    </row>
    <row r="461" spans="1:18" ht="99.95" customHeight="1" x14ac:dyDescent="0.25">
      <c r="A461" s="21" t="s">
        <v>1086</v>
      </c>
      <c r="B461" s="14"/>
      <c r="C461" s="14"/>
      <c r="D461" s="10" t="s">
        <v>1085</v>
      </c>
      <c r="E461" s="25"/>
      <c r="F461" s="27">
        <v>213.23</v>
      </c>
      <c r="G461" s="7">
        <v>548</v>
      </c>
      <c r="H461" s="16">
        <v>50</v>
      </c>
      <c r="I461" s="30">
        <v>426.46</v>
      </c>
      <c r="J461" s="17">
        <v>12</v>
      </c>
      <c r="K461" s="17">
        <v>7</v>
      </c>
      <c r="L461" s="18">
        <v>0.03</v>
      </c>
      <c r="M461" s="10" t="s">
        <v>157</v>
      </c>
      <c r="N461" s="17">
        <v>4606900907676</v>
      </c>
      <c r="O461" s="17">
        <v>1</v>
      </c>
      <c r="P461" s="10" t="s">
        <v>25</v>
      </c>
      <c r="Q461" s="15" t="s">
        <v>21</v>
      </c>
      <c r="R461" s="10" t="s">
        <v>63</v>
      </c>
    </row>
    <row r="462" spans="1:18" ht="99.95" customHeight="1" x14ac:dyDescent="0.25">
      <c r="A462" s="21" t="s">
        <v>1084</v>
      </c>
      <c r="B462" s="14"/>
      <c r="C462" s="14"/>
      <c r="D462" s="10" t="s">
        <v>1083</v>
      </c>
      <c r="E462" s="25"/>
      <c r="F462" s="27">
        <v>398.78</v>
      </c>
      <c r="G462" s="7">
        <v>586</v>
      </c>
      <c r="H462" s="16">
        <v>50</v>
      </c>
      <c r="I462" s="30">
        <v>797.55</v>
      </c>
      <c r="J462" s="17">
        <v>8</v>
      </c>
      <c r="K462" s="17">
        <v>11</v>
      </c>
      <c r="L462" s="18">
        <v>6.3700000000000007E-2</v>
      </c>
      <c r="M462" s="10" t="s">
        <v>157</v>
      </c>
      <c r="N462" s="17">
        <v>4606900907683</v>
      </c>
      <c r="O462" s="17">
        <v>1</v>
      </c>
      <c r="P462" s="10" t="s">
        <v>25</v>
      </c>
      <c r="Q462" s="15" t="s">
        <v>21</v>
      </c>
      <c r="R462" s="10" t="s">
        <v>63</v>
      </c>
    </row>
    <row r="463" spans="1:18" ht="99.95" customHeight="1" x14ac:dyDescent="0.25">
      <c r="A463" s="21" t="s">
        <v>1082</v>
      </c>
      <c r="B463" s="14"/>
      <c r="C463" s="14"/>
      <c r="D463" s="10" t="s">
        <v>1081</v>
      </c>
      <c r="E463" s="25"/>
      <c r="F463" s="27">
        <v>213.23</v>
      </c>
      <c r="G463" s="7">
        <v>677</v>
      </c>
      <c r="H463" s="16">
        <v>50</v>
      </c>
      <c r="I463" s="30">
        <v>426.46</v>
      </c>
      <c r="J463" s="17">
        <v>12</v>
      </c>
      <c r="K463" s="17">
        <v>7</v>
      </c>
      <c r="L463" s="18">
        <v>3.8600000000000002E-2</v>
      </c>
      <c r="M463" s="10" t="s">
        <v>157</v>
      </c>
      <c r="N463" s="17">
        <v>4606900907690</v>
      </c>
      <c r="O463" s="17">
        <v>1</v>
      </c>
      <c r="P463" s="10" t="s">
        <v>25</v>
      </c>
      <c r="Q463" s="15" t="s">
        <v>21</v>
      </c>
      <c r="R463" s="10" t="s">
        <v>63</v>
      </c>
    </row>
    <row r="464" spans="1:18" ht="99.95" customHeight="1" x14ac:dyDescent="0.25">
      <c r="A464" s="21" t="s">
        <v>1108</v>
      </c>
      <c r="B464" s="31"/>
      <c r="C464" s="32"/>
      <c r="D464" s="10" t="s">
        <v>1107</v>
      </c>
      <c r="E464" s="25"/>
      <c r="F464" s="27">
        <v>221.09</v>
      </c>
      <c r="G464" s="7">
        <v>81</v>
      </c>
      <c r="H464" s="16">
        <v>50</v>
      </c>
      <c r="I464" s="30">
        <v>442.17</v>
      </c>
      <c r="J464" s="17">
        <v>24</v>
      </c>
      <c r="K464" s="17">
        <v>7</v>
      </c>
      <c r="L464" s="18">
        <v>4.7699999999999999E-2</v>
      </c>
      <c r="M464" s="10" t="s">
        <v>157</v>
      </c>
      <c r="N464" s="17">
        <v>4606900893832</v>
      </c>
      <c r="O464" s="17">
        <v>1</v>
      </c>
      <c r="P464" s="10" t="s">
        <v>25</v>
      </c>
      <c r="Q464" s="15" t="s">
        <v>21</v>
      </c>
      <c r="R464" s="10" t="s">
        <v>197</v>
      </c>
    </row>
    <row r="465" spans="1:18" ht="99.95" customHeight="1" x14ac:dyDescent="0.25">
      <c r="A465" s="21" t="s">
        <v>1112</v>
      </c>
      <c r="B465" s="31"/>
      <c r="C465" s="32"/>
      <c r="D465" s="10" t="s">
        <v>1111</v>
      </c>
      <c r="E465" s="25"/>
      <c r="F465" s="27">
        <v>260.39</v>
      </c>
      <c r="G465" s="7">
        <v>65</v>
      </c>
      <c r="H465" s="16">
        <v>50</v>
      </c>
      <c r="I465" s="30">
        <v>520.77</v>
      </c>
      <c r="J465" s="17">
        <v>48</v>
      </c>
      <c r="K465" s="17">
        <v>7</v>
      </c>
      <c r="L465" s="18">
        <v>4.4400000000000002E-2</v>
      </c>
      <c r="M465" s="10" t="s">
        <v>157</v>
      </c>
      <c r="N465" s="17">
        <v>4606900893696</v>
      </c>
      <c r="O465" s="17">
        <v>1</v>
      </c>
      <c r="P465" s="10" t="s">
        <v>796</v>
      </c>
      <c r="Q465" s="15" t="s">
        <v>21</v>
      </c>
      <c r="R465" s="10" t="s">
        <v>197</v>
      </c>
    </row>
    <row r="466" spans="1:18" ht="99.95" customHeight="1" x14ac:dyDescent="0.25">
      <c r="A466" s="21" t="s">
        <v>1110</v>
      </c>
      <c r="B466" s="31"/>
      <c r="C466" s="32"/>
      <c r="D466" s="10" t="s">
        <v>1109</v>
      </c>
      <c r="E466" s="25"/>
      <c r="F466" s="27">
        <v>214.25</v>
      </c>
      <c r="G466" s="7">
        <v>40</v>
      </c>
      <c r="H466" s="16">
        <v>50</v>
      </c>
      <c r="I466" s="30">
        <v>428.5</v>
      </c>
      <c r="J466" s="17">
        <v>48</v>
      </c>
      <c r="K466" s="17">
        <v>8</v>
      </c>
      <c r="L466" s="18">
        <v>4.4400000000000002E-2</v>
      </c>
      <c r="M466" s="10" t="s">
        <v>157</v>
      </c>
      <c r="N466" s="17">
        <v>4606900893726</v>
      </c>
      <c r="O466" s="17">
        <v>1</v>
      </c>
      <c r="P466" s="10" t="s">
        <v>796</v>
      </c>
      <c r="Q466" s="15" t="s">
        <v>21</v>
      </c>
      <c r="R466" s="10" t="s">
        <v>197</v>
      </c>
    </row>
    <row r="467" spans="1:18" ht="99.95" customHeight="1" x14ac:dyDescent="0.25">
      <c r="A467" s="21" t="s">
        <v>1124</v>
      </c>
      <c r="B467" s="14"/>
      <c r="C467" s="14"/>
      <c r="D467" s="10" t="s">
        <v>1123</v>
      </c>
      <c r="E467" s="25"/>
      <c r="F467" s="27">
        <v>609.61</v>
      </c>
      <c r="G467" s="7">
        <v>135</v>
      </c>
      <c r="H467" s="16">
        <v>40</v>
      </c>
      <c r="I467" s="30">
        <v>1016.02</v>
      </c>
      <c r="J467" s="17">
        <v>60</v>
      </c>
      <c r="K467" s="17">
        <v>16</v>
      </c>
      <c r="L467" s="18">
        <v>7.1800000000000003E-2</v>
      </c>
      <c r="M467" s="10" t="s">
        <v>157</v>
      </c>
      <c r="N467" s="17">
        <v>4606900941472</v>
      </c>
      <c r="O467" s="17">
        <v>1</v>
      </c>
      <c r="P467" s="10" t="s">
        <v>25</v>
      </c>
      <c r="Q467" s="15" t="s">
        <v>21</v>
      </c>
      <c r="R467" s="10" t="s">
        <v>63</v>
      </c>
    </row>
    <row r="468" spans="1:18" ht="99.95" customHeight="1" x14ac:dyDescent="0.25">
      <c r="A468" s="21" t="s">
        <v>1122</v>
      </c>
      <c r="B468" s="14"/>
      <c r="C468" s="14"/>
      <c r="D468" s="10" t="s">
        <v>1121</v>
      </c>
      <c r="E468" s="25"/>
      <c r="F468" s="27">
        <v>520.49</v>
      </c>
      <c r="G468" s="7">
        <v>146</v>
      </c>
      <c r="H468" s="16">
        <v>40</v>
      </c>
      <c r="I468" s="30">
        <v>867.49</v>
      </c>
      <c r="J468" s="17">
        <v>36</v>
      </c>
      <c r="K468" s="17">
        <v>16</v>
      </c>
      <c r="L468" s="18">
        <v>6.4899999999999999E-2</v>
      </c>
      <c r="M468" s="10" t="s">
        <v>157</v>
      </c>
      <c r="N468" s="17">
        <v>4606900941489</v>
      </c>
      <c r="O468" s="17">
        <v>1</v>
      </c>
      <c r="P468" s="10" t="s">
        <v>25</v>
      </c>
      <c r="Q468" s="15" t="s">
        <v>21</v>
      </c>
      <c r="R468" s="10" t="s">
        <v>63</v>
      </c>
    </row>
    <row r="469" spans="1:18" ht="99.95" customHeight="1" x14ac:dyDescent="0.25">
      <c r="A469" s="21" t="s">
        <v>1120</v>
      </c>
      <c r="B469" s="14"/>
      <c r="C469" s="14"/>
      <c r="D469" s="10" t="s">
        <v>1119</v>
      </c>
      <c r="E469" s="25"/>
      <c r="F469" s="27">
        <v>413.88</v>
      </c>
      <c r="G469" s="7">
        <v>47</v>
      </c>
      <c r="H469" s="16">
        <v>40</v>
      </c>
      <c r="I469" s="30">
        <v>689.8</v>
      </c>
      <c r="J469" s="17">
        <v>60</v>
      </c>
      <c r="K469" s="17">
        <v>20</v>
      </c>
      <c r="L469" s="18">
        <v>7.8600000000000003E-2</v>
      </c>
      <c r="M469" s="10" t="s">
        <v>157</v>
      </c>
      <c r="N469" s="17">
        <v>4606900941496</v>
      </c>
      <c r="O469" s="17">
        <v>1</v>
      </c>
      <c r="P469" s="10" t="s">
        <v>25</v>
      </c>
      <c r="Q469" s="15" t="s">
        <v>21</v>
      </c>
      <c r="R469" s="10" t="s">
        <v>63</v>
      </c>
    </row>
    <row r="470" spans="1:18" ht="99.95" customHeight="1" x14ac:dyDescent="0.25">
      <c r="A470" s="21" t="s">
        <v>1118</v>
      </c>
      <c r="B470" s="14"/>
      <c r="C470" s="14"/>
      <c r="D470" s="10" t="s">
        <v>1117</v>
      </c>
      <c r="E470" s="25"/>
      <c r="F470" s="27">
        <v>530.05999999999995</v>
      </c>
      <c r="G470" s="7">
        <v>109</v>
      </c>
      <c r="H470" s="16">
        <v>40</v>
      </c>
      <c r="I470" s="30">
        <v>883.44</v>
      </c>
      <c r="J470" s="17">
        <v>36</v>
      </c>
      <c r="K470" s="17">
        <v>13</v>
      </c>
      <c r="L470" s="18">
        <v>6.7000000000000004E-2</v>
      </c>
      <c r="M470" s="10" t="s">
        <v>157</v>
      </c>
      <c r="N470" s="17">
        <v>4606901028134</v>
      </c>
      <c r="O470" s="17">
        <v>1</v>
      </c>
      <c r="P470" s="10" t="s">
        <v>25</v>
      </c>
      <c r="Q470" s="15" t="s">
        <v>21</v>
      </c>
      <c r="R470" s="10" t="s">
        <v>63</v>
      </c>
    </row>
    <row r="471" spans="1:18" ht="99.95" customHeight="1" x14ac:dyDescent="0.25">
      <c r="A471" s="21" t="s">
        <v>1116</v>
      </c>
      <c r="B471" s="14"/>
      <c r="C471" s="14"/>
      <c r="D471" s="10" t="s">
        <v>1115</v>
      </c>
      <c r="E471" s="25"/>
      <c r="F471" s="27">
        <v>425.36</v>
      </c>
      <c r="G471" s="7">
        <v>17</v>
      </c>
      <c r="H471" s="16">
        <v>40</v>
      </c>
      <c r="I471" s="30">
        <v>708.94</v>
      </c>
      <c r="J471" s="17">
        <v>40</v>
      </c>
      <c r="K471" s="17">
        <v>14</v>
      </c>
      <c r="L471" s="18">
        <v>4.1399999999999999E-2</v>
      </c>
      <c r="M471" s="10" t="s">
        <v>157</v>
      </c>
      <c r="N471" s="17">
        <v>4606901028141</v>
      </c>
      <c r="O471" s="17">
        <v>1</v>
      </c>
      <c r="P471" s="10" t="s">
        <v>25</v>
      </c>
      <c r="Q471" s="15" t="s">
        <v>21</v>
      </c>
      <c r="R471" s="10" t="s">
        <v>63</v>
      </c>
    </row>
    <row r="472" spans="1:18" ht="99.95" customHeight="1" x14ac:dyDescent="0.25">
      <c r="A472" s="21" t="s">
        <v>1141</v>
      </c>
      <c r="B472" s="14"/>
      <c r="C472" s="14"/>
      <c r="D472" s="10" t="s">
        <v>1140</v>
      </c>
      <c r="E472" s="25"/>
      <c r="F472" s="27">
        <v>509.15</v>
      </c>
      <c r="G472" s="7">
        <v>9</v>
      </c>
      <c r="H472" s="16">
        <v>50</v>
      </c>
      <c r="I472" s="30">
        <v>1018.3</v>
      </c>
      <c r="J472" s="17">
        <v>16</v>
      </c>
      <c r="K472" s="17">
        <v>16</v>
      </c>
      <c r="L472" s="18">
        <v>5.7599999999999998E-2</v>
      </c>
      <c r="M472" s="10" t="s">
        <v>157</v>
      </c>
      <c r="N472" s="17">
        <v>4606900933651</v>
      </c>
      <c r="O472" s="17">
        <v>1</v>
      </c>
      <c r="P472" s="10" t="s">
        <v>25</v>
      </c>
      <c r="Q472" s="15" t="s">
        <v>21</v>
      </c>
      <c r="R472" s="10" t="s">
        <v>142</v>
      </c>
    </row>
    <row r="473" spans="1:18" ht="99.95" customHeight="1" x14ac:dyDescent="0.25">
      <c r="A473" s="21" t="s">
        <v>1126</v>
      </c>
      <c r="B473" s="31"/>
      <c r="C473" s="32"/>
      <c r="D473" s="10" t="s">
        <v>1125</v>
      </c>
      <c r="E473" s="25"/>
      <c r="F473" s="27">
        <v>183.03</v>
      </c>
      <c r="G473" s="7">
        <v>182</v>
      </c>
      <c r="H473" s="16">
        <v>40</v>
      </c>
      <c r="I473" s="30">
        <v>305.05</v>
      </c>
      <c r="J473" s="17">
        <v>100</v>
      </c>
      <c r="K473" s="17">
        <v>16</v>
      </c>
      <c r="L473" s="18">
        <v>4.7899999999999998E-2</v>
      </c>
      <c r="M473" s="10" t="s">
        <v>157</v>
      </c>
      <c r="N473" s="17">
        <v>4606901028981</v>
      </c>
      <c r="O473" s="17">
        <v>1</v>
      </c>
      <c r="P473" s="10" t="s">
        <v>25</v>
      </c>
      <c r="Q473" s="15" t="s">
        <v>21</v>
      </c>
      <c r="R473" s="10" t="s">
        <v>197</v>
      </c>
    </row>
    <row r="474" spans="1:18" ht="99.95" customHeight="1" x14ac:dyDescent="0.25">
      <c r="A474" s="21" t="s">
        <v>1133</v>
      </c>
      <c r="B474" s="14"/>
      <c r="C474" s="14"/>
      <c r="D474" s="10" t="s">
        <v>1132</v>
      </c>
      <c r="E474" s="25"/>
      <c r="F474" s="27">
        <v>211.26</v>
      </c>
      <c r="G474" s="7">
        <v>368</v>
      </c>
      <c r="H474" s="16">
        <v>40</v>
      </c>
      <c r="I474" s="30">
        <v>352.1</v>
      </c>
      <c r="J474" s="17">
        <v>48</v>
      </c>
      <c r="K474" s="17">
        <v>11</v>
      </c>
      <c r="L474" s="18">
        <v>4.7100000000000003E-2</v>
      </c>
      <c r="M474" s="10" t="s">
        <v>157</v>
      </c>
      <c r="N474" s="17">
        <v>4606901028615</v>
      </c>
      <c r="O474" s="17">
        <v>12</v>
      </c>
      <c r="P474" s="10" t="s">
        <v>25</v>
      </c>
      <c r="Q474" s="15" t="s">
        <v>21</v>
      </c>
      <c r="R474" s="10" t="s">
        <v>197</v>
      </c>
    </row>
    <row r="475" spans="1:18" ht="99.95" customHeight="1" x14ac:dyDescent="0.25">
      <c r="A475" s="21" t="s">
        <v>1131</v>
      </c>
      <c r="B475" s="14"/>
      <c r="C475" s="14"/>
      <c r="D475" s="10" t="s">
        <v>1130</v>
      </c>
      <c r="E475" s="25"/>
      <c r="F475" s="27">
        <v>92.42</v>
      </c>
      <c r="G475" s="7">
        <v>88</v>
      </c>
      <c r="H475" s="16">
        <v>40</v>
      </c>
      <c r="I475" s="30">
        <v>154.04</v>
      </c>
      <c r="J475" s="17">
        <v>120</v>
      </c>
      <c r="K475" s="17">
        <v>10</v>
      </c>
      <c r="L475" s="18">
        <v>4.2299999999999997E-2</v>
      </c>
      <c r="M475" s="10" t="s">
        <v>157</v>
      </c>
      <c r="N475" s="17">
        <v>4606901018630</v>
      </c>
      <c r="O475" s="17">
        <v>12</v>
      </c>
      <c r="P475" s="10" t="s">
        <v>25</v>
      </c>
      <c r="Q475" s="15" t="s">
        <v>21</v>
      </c>
      <c r="R475" s="10" t="s">
        <v>1127</v>
      </c>
    </row>
    <row r="476" spans="1:18" ht="99.95" customHeight="1" x14ac:dyDescent="0.25">
      <c r="A476" s="21" t="s">
        <v>1129</v>
      </c>
      <c r="B476" s="14"/>
      <c r="C476" s="14"/>
      <c r="D476" s="10" t="s">
        <v>1128</v>
      </c>
      <c r="E476" s="25"/>
      <c r="F476" s="27">
        <v>126.3</v>
      </c>
      <c r="G476" s="7">
        <v>427</v>
      </c>
      <c r="H476" s="16">
        <v>40</v>
      </c>
      <c r="I476" s="30">
        <v>210.5</v>
      </c>
      <c r="J476" s="17">
        <v>120</v>
      </c>
      <c r="K476" s="17">
        <v>14</v>
      </c>
      <c r="L476" s="18">
        <v>7.9500000000000001E-2</v>
      </c>
      <c r="M476" s="10" t="s">
        <v>157</v>
      </c>
      <c r="N476" s="17">
        <v>4606901028639</v>
      </c>
      <c r="O476" s="17">
        <v>6</v>
      </c>
      <c r="P476" s="10" t="s">
        <v>25</v>
      </c>
      <c r="Q476" s="15" t="s">
        <v>21</v>
      </c>
      <c r="R476" s="10" t="s">
        <v>1127</v>
      </c>
    </row>
    <row r="477" spans="1:18" ht="99.95" customHeight="1" x14ac:dyDescent="0.25">
      <c r="A477" s="21" t="s">
        <v>1139</v>
      </c>
      <c r="B477" s="14"/>
      <c r="C477" s="14"/>
      <c r="D477" s="10" t="s">
        <v>1138</v>
      </c>
      <c r="E477" s="25"/>
      <c r="F477" s="27">
        <v>154.84</v>
      </c>
      <c r="G477" s="7">
        <v>332</v>
      </c>
      <c r="H477" s="16">
        <v>40</v>
      </c>
      <c r="I477" s="30">
        <v>258.07</v>
      </c>
      <c r="J477" s="17">
        <v>24</v>
      </c>
      <c r="K477" s="17">
        <v>7</v>
      </c>
      <c r="L477" s="18">
        <v>3.7999999999999999E-2</v>
      </c>
      <c r="M477" s="10" t="s">
        <v>157</v>
      </c>
      <c r="N477" s="17">
        <v>4606901029568</v>
      </c>
      <c r="O477" s="17">
        <v>1</v>
      </c>
      <c r="P477" s="10" t="s">
        <v>25</v>
      </c>
      <c r="Q477" s="15" t="s">
        <v>21</v>
      </c>
      <c r="R477" s="10" t="s">
        <v>63</v>
      </c>
    </row>
    <row r="478" spans="1:18" ht="99.95" customHeight="1" x14ac:dyDescent="0.25">
      <c r="A478" s="21" t="s">
        <v>1137</v>
      </c>
      <c r="B478" s="31"/>
      <c r="C478" s="32"/>
      <c r="D478" s="10" t="s">
        <v>1136</v>
      </c>
      <c r="E478" s="25"/>
      <c r="F478" s="27">
        <v>603.61</v>
      </c>
      <c r="G478" s="7">
        <v>4</v>
      </c>
      <c r="H478" s="16">
        <v>40</v>
      </c>
      <c r="I478" s="30">
        <v>1006.02</v>
      </c>
      <c r="J478" s="17">
        <v>12</v>
      </c>
      <c r="K478" s="17">
        <v>3</v>
      </c>
      <c r="L478" s="18">
        <v>1.47E-2</v>
      </c>
      <c r="M478" s="10" t="s">
        <v>157</v>
      </c>
      <c r="N478" s="17">
        <v>4606901029575</v>
      </c>
      <c r="O478" s="17">
        <v>1</v>
      </c>
      <c r="P478" s="10" t="s">
        <v>25</v>
      </c>
      <c r="Q478" s="15" t="s">
        <v>21</v>
      </c>
      <c r="R478" s="10" t="s">
        <v>63</v>
      </c>
    </row>
    <row r="479" spans="1:18" ht="99.95" customHeight="1" x14ac:dyDescent="0.25">
      <c r="A479" s="21" t="s">
        <v>1135</v>
      </c>
      <c r="B479" s="14"/>
      <c r="C479" s="14"/>
      <c r="D479" s="10" t="s">
        <v>1134</v>
      </c>
      <c r="E479" s="25"/>
      <c r="F479" s="27">
        <v>591.34</v>
      </c>
      <c r="G479" s="7">
        <v>66</v>
      </c>
      <c r="H479" s="16">
        <v>40</v>
      </c>
      <c r="I479" s="30">
        <v>985.56</v>
      </c>
      <c r="J479" s="17">
        <v>36</v>
      </c>
      <c r="K479" s="17">
        <v>6</v>
      </c>
      <c r="L479" s="18">
        <v>1.8700000000000001E-2</v>
      </c>
      <c r="M479" s="10" t="s">
        <v>157</v>
      </c>
      <c r="N479" s="17">
        <v>4606901029582</v>
      </c>
      <c r="O479" s="17">
        <v>1</v>
      </c>
      <c r="P479" s="10" t="s">
        <v>25</v>
      </c>
      <c r="Q479" s="15" t="s">
        <v>21</v>
      </c>
      <c r="R479" s="10" t="s">
        <v>197</v>
      </c>
    </row>
    <row r="480" spans="1:18" ht="99.95" customHeight="1" x14ac:dyDescent="0.25">
      <c r="A480" s="21" t="s">
        <v>1422</v>
      </c>
      <c r="B480" s="14"/>
      <c r="C480" s="14"/>
      <c r="D480" s="10" t="s">
        <v>1421</v>
      </c>
      <c r="E480" s="25"/>
      <c r="F480" s="27">
        <v>490.25</v>
      </c>
      <c r="G480" s="7">
        <v>149</v>
      </c>
      <c r="H480" s="16">
        <v>40</v>
      </c>
      <c r="I480" s="30">
        <v>817.09</v>
      </c>
      <c r="J480" s="17">
        <v>6</v>
      </c>
      <c r="K480" s="17">
        <v>4</v>
      </c>
      <c r="L480" s="18">
        <v>3.0499999999999999E-2</v>
      </c>
      <c r="M480" s="10" t="s">
        <v>157</v>
      </c>
      <c r="N480" s="17">
        <v>4606901029599</v>
      </c>
      <c r="O480" s="17">
        <v>1</v>
      </c>
      <c r="P480" s="10" t="s">
        <v>25</v>
      </c>
      <c r="Q480" s="15" t="s">
        <v>21</v>
      </c>
      <c r="R480" s="10" t="s">
        <v>142</v>
      </c>
    </row>
    <row r="481" spans="1:18" ht="99.95" customHeight="1" x14ac:dyDescent="0.25">
      <c r="A481" s="21" t="s">
        <v>1145</v>
      </c>
      <c r="B481" s="14"/>
      <c r="C481" s="14"/>
      <c r="D481" s="10" t="s">
        <v>1144</v>
      </c>
      <c r="E481" s="25"/>
      <c r="F481" s="27">
        <v>651.52</v>
      </c>
      <c r="G481" s="7">
        <v>329</v>
      </c>
      <c r="H481" s="16">
        <v>40</v>
      </c>
      <c r="I481" s="30">
        <v>1085.8699999999999</v>
      </c>
      <c r="J481" s="17">
        <v>8</v>
      </c>
      <c r="K481" s="17">
        <v>6</v>
      </c>
      <c r="L481" s="18">
        <v>6.5500000000000003E-2</v>
      </c>
      <c r="M481" s="10" t="s">
        <v>157</v>
      </c>
      <c r="N481" s="17">
        <v>4606901029605</v>
      </c>
      <c r="O481" s="17">
        <v>1</v>
      </c>
      <c r="P481" s="10" t="s">
        <v>25</v>
      </c>
      <c r="Q481" s="15" t="s">
        <v>21</v>
      </c>
      <c r="R481" s="10" t="s">
        <v>142</v>
      </c>
    </row>
    <row r="482" spans="1:18" ht="99.95" customHeight="1" x14ac:dyDescent="0.25">
      <c r="A482" s="21" t="s">
        <v>1143</v>
      </c>
      <c r="B482" s="14"/>
      <c r="C482" s="14"/>
      <c r="D482" s="10" t="s">
        <v>1142</v>
      </c>
      <c r="E482" s="25"/>
      <c r="F482" s="27">
        <v>67.03</v>
      </c>
      <c r="G482" s="7">
        <v>46</v>
      </c>
      <c r="H482" s="16">
        <v>50</v>
      </c>
      <c r="I482" s="30">
        <v>134.06</v>
      </c>
      <c r="J482" s="17">
        <v>48</v>
      </c>
      <c r="K482" s="17">
        <v>9</v>
      </c>
      <c r="L482" s="18">
        <v>2.9700000000000001E-2</v>
      </c>
      <c r="M482" s="10" t="s">
        <v>157</v>
      </c>
      <c r="N482" s="17">
        <v>4606900712898</v>
      </c>
      <c r="O482" s="17">
        <v>1</v>
      </c>
      <c r="P482" s="10" t="s">
        <v>25</v>
      </c>
      <c r="Q482" s="15" t="s">
        <v>21</v>
      </c>
      <c r="R482" s="10" t="s">
        <v>197</v>
      </c>
    </row>
    <row r="483" spans="1:18" ht="99.95" customHeight="1" x14ac:dyDescent="0.25">
      <c r="A483" s="21" t="s">
        <v>1149</v>
      </c>
      <c r="B483" s="31"/>
      <c r="C483" s="32"/>
      <c r="D483" s="10" t="s">
        <v>1148</v>
      </c>
      <c r="E483" s="25"/>
      <c r="F483" s="27">
        <v>293.31</v>
      </c>
      <c r="G483" s="7">
        <v>3</v>
      </c>
      <c r="H483" s="16">
        <v>50</v>
      </c>
      <c r="I483" s="30">
        <v>586.61</v>
      </c>
      <c r="J483" s="17">
        <v>20</v>
      </c>
      <c r="K483" s="17">
        <v>9</v>
      </c>
      <c r="L483" s="18">
        <v>3.56E-2</v>
      </c>
      <c r="M483" s="10" t="s">
        <v>157</v>
      </c>
      <c r="N483" s="17">
        <v>4606900935563</v>
      </c>
      <c r="O483" s="17">
        <v>1</v>
      </c>
      <c r="P483" s="10" t="s">
        <v>25</v>
      </c>
      <c r="Q483" s="15" t="s">
        <v>21</v>
      </c>
      <c r="R483" s="10" t="s">
        <v>63</v>
      </c>
    </row>
    <row r="484" spans="1:18" ht="99.95" customHeight="1" x14ac:dyDescent="0.25">
      <c r="A484" s="21" t="s">
        <v>1147</v>
      </c>
      <c r="B484" s="14"/>
      <c r="C484" s="14"/>
      <c r="D484" s="10" t="s">
        <v>1146</v>
      </c>
      <c r="E484" s="25"/>
      <c r="F484" s="27">
        <v>435.26</v>
      </c>
      <c r="G484" s="7">
        <v>26</v>
      </c>
      <c r="H484" s="16">
        <v>50</v>
      </c>
      <c r="I484" s="30">
        <v>870.51</v>
      </c>
      <c r="J484" s="17">
        <v>24</v>
      </c>
      <c r="K484" s="17">
        <v>9</v>
      </c>
      <c r="L484" s="18">
        <v>5.6000000000000001E-2</v>
      </c>
      <c r="M484" s="10" t="s">
        <v>157</v>
      </c>
      <c r="N484" s="17">
        <v>4606901029377</v>
      </c>
      <c r="O484" s="17">
        <v>1</v>
      </c>
      <c r="P484" s="10" t="s">
        <v>25</v>
      </c>
      <c r="Q484" s="15" t="s">
        <v>21</v>
      </c>
      <c r="R484" s="10" t="s">
        <v>63</v>
      </c>
    </row>
    <row r="485" spans="1:18" ht="99.95" customHeight="1" x14ac:dyDescent="0.25">
      <c r="A485" s="21" t="s">
        <v>1157</v>
      </c>
      <c r="B485" s="31"/>
      <c r="C485" s="32"/>
      <c r="D485" s="10" t="s">
        <v>1156</v>
      </c>
      <c r="E485" s="25"/>
      <c r="F485" s="27">
        <v>436.03</v>
      </c>
      <c r="G485" s="7">
        <v>5</v>
      </c>
      <c r="H485" s="16">
        <v>50</v>
      </c>
      <c r="I485" s="30">
        <v>872.05</v>
      </c>
      <c r="J485" s="17">
        <v>20</v>
      </c>
      <c r="K485" s="17">
        <v>6</v>
      </c>
      <c r="L485" s="18">
        <v>5.1799999999999999E-2</v>
      </c>
      <c r="M485" s="10" t="s">
        <v>157</v>
      </c>
      <c r="N485" s="17">
        <v>639737293364</v>
      </c>
      <c r="O485" s="17">
        <v>1</v>
      </c>
      <c r="P485" s="10" t="s">
        <v>25</v>
      </c>
      <c r="Q485" s="15" t="s">
        <v>979</v>
      </c>
      <c r="R485" s="10" t="s">
        <v>63</v>
      </c>
    </row>
    <row r="486" spans="1:18" ht="99.95" customHeight="1" x14ac:dyDescent="0.25">
      <c r="A486" s="21" t="s">
        <v>1155</v>
      </c>
      <c r="B486" s="31"/>
      <c r="C486" s="32"/>
      <c r="D486" s="10" t="s">
        <v>1154</v>
      </c>
      <c r="E486" s="25"/>
      <c r="F486" s="27">
        <v>741.52</v>
      </c>
      <c r="G486" s="7">
        <v>29</v>
      </c>
      <c r="H486" s="16">
        <v>50</v>
      </c>
      <c r="I486" s="30">
        <v>1483.03</v>
      </c>
      <c r="J486" s="17">
        <v>12</v>
      </c>
      <c r="K486" s="17">
        <v>9</v>
      </c>
      <c r="L486" s="18">
        <v>0.1193</v>
      </c>
      <c r="M486" s="10" t="s">
        <v>157</v>
      </c>
      <c r="N486" s="17">
        <v>14630088650724</v>
      </c>
      <c r="O486" s="17">
        <v>1</v>
      </c>
      <c r="P486" s="10" t="s">
        <v>25</v>
      </c>
      <c r="Q486" s="15" t="s">
        <v>979</v>
      </c>
      <c r="R486" s="10" t="s">
        <v>197</v>
      </c>
    </row>
    <row r="487" spans="1:18" ht="99.95" customHeight="1" x14ac:dyDescent="0.25">
      <c r="A487" s="21" t="s">
        <v>1153</v>
      </c>
      <c r="B487" s="31"/>
      <c r="C487" s="32"/>
      <c r="D487" s="10" t="s">
        <v>1152</v>
      </c>
      <c r="E487" s="25"/>
      <c r="F487" s="27">
        <v>747.67</v>
      </c>
      <c r="G487" s="7">
        <v>35</v>
      </c>
      <c r="H487" s="16">
        <v>50</v>
      </c>
      <c r="I487" s="30">
        <v>1495.34</v>
      </c>
      <c r="J487" s="17">
        <v>20</v>
      </c>
      <c r="K487" s="17">
        <v>8</v>
      </c>
      <c r="L487" s="18">
        <v>0.14119999999999999</v>
      </c>
      <c r="M487" s="10" t="s">
        <v>157</v>
      </c>
      <c r="N487" s="17">
        <v>14630088650731</v>
      </c>
      <c r="O487" s="17">
        <v>1</v>
      </c>
      <c r="P487" s="10" t="s">
        <v>25</v>
      </c>
      <c r="Q487" s="15" t="s">
        <v>979</v>
      </c>
      <c r="R487" s="10" t="s">
        <v>197</v>
      </c>
    </row>
    <row r="488" spans="1:18" ht="99.95" customHeight="1" x14ac:dyDescent="0.25">
      <c r="A488" s="21" t="s">
        <v>1151</v>
      </c>
      <c r="B488" s="31"/>
      <c r="C488" s="32"/>
      <c r="D488" s="10" t="s">
        <v>1150</v>
      </c>
      <c r="E488" s="25"/>
      <c r="F488" s="27">
        <v>399.46</v>
      </c>
      <c r="G488" s="7">
        <v>15</v>
      </c>
      <c r="H488" s="16">
        <v>50</v>
      </c>
      <c r="I488" s="30">
        <v>798.92</v>
      </c>
      <c r="J488" s="17">
        <v>12</v>
      </c>
      <c r="K488" s="17">
        <v>5</v>
      </c>
      <c r="L488" s="18">
        <v>3.2099999999999997E-2</v>
      </c>
      <c r="M488" s="10" t="s">
        <v>157</v>
      </c>
      <c r="N488" s="17">
        <v>639737293449</v>
      </c>
      <c r="O488" s="17">
        <v>1</v>
      </c>
      <c r="P488" s="10" t="s">
        <v>25</v>
      </c>
      <c r="Q488" s="15" t="s">
        <v>979</v>
      </c>
      <c r="R488" s="10" t="s">
        <v>63</v>
      </c>
    </row>
    <row r="489" spans="1:18" ht="99.95" customHeight="1" x14ac:dyDescent="0.25">
      <c r="A489" s="21" t="s">
        <v>1268</v>
      </c>
      <c r="B489" s="14"/>
      <c r="C489" s="14"/>
      <c r="D489" s="10" t="s">
        <v>1267</v>
      </c>
      <c r="E489" s="25"/>
      <c r="F489" s="27">
        <v>41.73</v>
      </c>
      <c r="G489" s="7">
        <v>1572</v>
      </c>
      <c r="H489" s="16">
        <v>50</v>
      </c>
      <c r="I489" s="30">
        <v>83.46</v>
      </c>
      <c r="J489" s="17">
        <v>200</v>
      </c>
      <c r="K489" s="17">
        <v>13.8</v>
      </c>
      <c r="L489" s="18">
        <v>3.9375E-2</v>
      </c>
      <c r="M489" s="10" t="s">
        <v>157</v>
      </c>
      <c r="N489" s="17">
        <v>4606901076401</v>
      </c>
      <c r="O489" s="17">
        <v>1</v>
      </c>
      <c r="P489" s="10" t="s">
        <v>140</v>
      </c>
      <c r="Q489" s="15" t="s">
        <v>21</v>
      </c>
      <c r="R489" s="10" t="s">
        <v>145</v>
      </c>
    </row>
    <row r="490" spans="1:18" ht="99.95" customHeight="1" x14ac:dyDescent="0.25">
      <c r="A490" s="21" t="s">
        <v>1266</v>
      </c>
      <c r="B490" s="14"/>
      <c r="C490" s="14"/>
      <c r="D490" s="10" t="s">
        <v>1265</v>
      </c>
      <c r="E490" s="25"/>
      <c r="F490" s="27">
        <v>59.26</v>
      </c>
      <c r="G490" s="7">
        <v>1179</v>
      </c>
      <c r="H490" s="16">
        <v>50</v>
      </c>
      <c r="I490" s="30">
        <v>118.51</v>
      </c>
      <c r="J490" s="17">
        <v>200</v>
      </c>
      <c r="K490" s="17">
        <v>13.9</v>
      </c>
      <c r="L490" s="18">
        <v>3.9375E-2</v>
      </c>
      <c r="M490" s="10" t="s">
        <v>157</v>
      </c>
      <c r="N490" s="17">
        <v>4606901076418</v>
      </c>
      <c r="O490" s="17">
        <v>1</v>
      </c>
      <c r="P490" s="10" t="s">
        <v>140</v>
      </c>
      <c r="Q490" s="15" t="s">
        <v>21</v>
      </c>
      <c r="R490" s="10" t="s">
        <v>145</v>
      </c>
    </row>
    <row r="491" spans="1:18" ht="99.95" customHeight="1" x14ac:dyDescent="0.25">
      <c r="A491" s="21" t="s">
        <v>1264</v>
      </c>
      <c r="B491" s="14"/>
      <c r="C491" s="14"/>
      <c r="D491" s="10" t="s">
        <v>1263</v>
      </c>
      <c r="E491" s="25"/>
      <c r="F491" s="27">
        <v>61.32</v>
      </c>
      <c r="G491" s="7">
        <v>1674</v>
      </c>
      <c r="H491" s="16">
        <v>50</v>
      </c>
      <c r="I491" s="30">
        <v>122.64</v>
      </c>
      <c r="J491" s="17">
        <v>200</v>
      </c>
      <c r="K491" s="17">
        <v>14.3</v>
      </c>
      <c r="L491" s="18">
        <v>3.9375E-2</v>
      </c>
      <c r="M491" s="10" t="s">
        <v>157</v>
      </c>
      <c r="N491" s="17">
        <v>4606901076425</v>
      </c>
      <c r="O491" s="17">
        <v>1</v>
      </c>
      <c r="P491" s="10" t="s">
        <v>140</v>
      </c>
      <c r="Q491" s="15" t="s">
        <v>21</v>
      </c>
      <c r="R491" s="10" t="s">
        <v>145</v>
      </c>
    </row>
    <row r="492" spans="1:18" ht="99.95" customHeight="1" x14ac:dyDescent="0.25">
      <c r="A492" s="21" t="s">
        <v>1182</v>
      </c>
      <c r="B492" s="14"/>
      <c r="C492" s="14"/>
      <c r="D492" s="10" t="s">
        <v>1181</v>
      </c>
      <c r="E492" s="25"/>
      <c r="F492" s="27">
        <v>188.36</v>
      </c>
      <c r="G492" s="7">
        <v>352</v>
      </c>
      <c r="H492" s="16">
        <v>40</v>
      </c>
      <c r="I492" s="30">
        <v>313.93</v>
      </c>
      <c r="J492" s="17">
        <v>48</v>
      </c>
      <c r="K492" s="17">
        <v>9</v>
      </c>
      <c r="L492" s="18">
        <v>6.4199999999999993E-2</v>
      </c>
      <c r="M492" s="10" t="s">
        <v>157</v>
      </c>
      <c r="N492" s="17">
        <v>4606901029087</v>
      </c>
      <c r="O492" s="17">
        <v>12</v>
      </c>
      <c r="P492" s="10" t="s">
        <v>25</v>
      </c>
      <c r="Q492" s="15" t="s">
        <v>21</v>
      </c>
      <c r="R492" s="10" t="s">
        <v>1158</v>
      </c>
    </row>
    <row r="493" spans="1:18" ht="99.95" customHeight="1" x14ac:dyDescent="0.25">
      <c r="A493" s="21" t="s">
        <v>1180</v>
      </c>
      <c r="B493" s="14"/>
      <c r="C493" s="14"/>
      <c r="D493" s="10" t="s">
        <v>1179</v>
      </c>
      <c r="E493" s="25"/>
      <c r="F493" s="27">
        <v>127.85</v>
      </c>
      <c r="G493" s="7">
        <v>546</v>
      </c>
      <c r="H493" s="16">
        <v>40</v>
      </c>
      <c r="I493" s="30">
        <v>213.09</v>
      </c>
      <c r="J493" s="17">
        <v>48</v>
      </c>
      <c r="K493" s="17">
        <v>9</v>
      </c>
      <c r="L493" s="18">
        <v>6.7599999999999993E-2</v>
      </c>
      <c r="M493" s="10" t="s">
        <v>157</v>
      </c>
      <c r="N493" s="17">
        <v>4606901029094</v>
      </c>
      <c r="O493" s="17">
        <v>1</v>
      </c>
      <c r="P493" s="10" t="s">
        <v>25</v>
      </c>
      <c r="Q493" s="15" t="s">
        <v>21</v>
      </c>
      <c r="R493" s="10" t="s">
        <v>1158</v>
      </c>
    </row>
    <row r="494" spans="1:18" ht="99.95" customHeight="1" x14ac:dyDescent="0.25">
      <c r="A494" s="21" t="s">
        <v>1178</v>
      </c>
      <c r="B494" s="14"/>
      <c r="C494" s="14"/>
      <c r="D494" s="10" t="s">
        <v>1177</v>
      </c>
      <c r="E494" s="25"/>
      <c r="F494" s="27">
        <v>108.44</v>
      </c>
      <c r="G494" s="7">
        <v>113</v>
      </c>
      <c r="H494" s="16">
        <v>40</v>
      </c>
      <c r="I494" s="30">
        <v>180.74</v>
      </c>
      <c r="J494" s="17">
        <v>48</v>
      </c>
      <c r="K494" s="17">
        <v>9</v>
      </c>
      <c r="L494" s="18">
        <v>4.5199999999999997E-2</v>
      </c>
      <c r="M494" s="10" t="s">
        <v>157</v>
      </c>
      <c r="N494" s="17">
        <v>4606901029100</v>
      </c>
      <c r="O494" s="17">
        <v>6</v>
      </c>
      <c r="P494" s="10" t="s">
        <v>25</v>
      </c>
      <c r="Q494" s="15" t="s">
        <v>21</v>
      </c>
      <c r="R494" s="10" t="s">
        <v>1158</v>
      </c>
    </row>
    <row r="495" spans="1:18" ht="99.95" customHeight="1" x14ac:dyDescent="0.25">
      <c r="A495" s="21" t="s">
        <v>1176</v>
      </c>
      <c r="B495" s="14"/>
      <c r="C495" s="14"/>
      <c r="D495" s="10" t="s">
        <v>1175</v>
      </c>
      <c r="E495" s="25"/>
      <c r="F495" s="27">
        <v>154.11000000000001</v>
      </c>
      <c r="G495" s="7">
        <v>67</v>
      </c>
      <c r="H495" s="16">
        <v>40</v>
      </c>
      <c r="I495" s="30">
        <v>256.85000000000002</v>
      </c>
      <c r="J495" s="17">
        <v>48</v>
      </c>
      <c r="K495" s="17">
        <v>11</v>
      </c>
      <c r="L495" s="18">
        <v>6.9099999999999995E-2</v>
      </c>
      <c r="M495" s="10" t="s">
        <v>157</v>
      </c>
      <c r="N495" s="17">
        <v>4606901029117</v>
      </c>
      <c r="O495" s="17">
        <v>6</v>
      </c>
      <c r="P495" s="10" t="s">
        <v>25</v>
      </c>
      <c r="Q495" s="15" t="s">
        <v>21</v>
      </c>
      <c r="R495" s="10" t="s">
        <v>1158</v>
      </c>
    </row>
    <row r="496" spans="1:18" ht="99.95" customHeight="1" x14ac:dyDescent="0.25">
      <c r="A496" s="21" t="s">
        <v>1174</v>
      </c>
      <c r="B496" s="14"/>
      <c r="C496" s="14"/>
      <c r="D496" s="10" t="s">
        <v>1173</v>
      </c>
      <c r="E496" s="25"/>
      <c r="F496" s="27">
        <v>660.96</v>
      </c>
      <c r="G496" s="7">
        <v>197</v>
      </c>
      <c r="H496" s="16">
        <v>40</v>
      </c>
      <c r="I496" s="30">
        <v>1101.5999999999999</v>
      </c>
      <c r="J496" s="17">
        <v>6</v>
      </c>
      <c r="K496" s="17">
        <v>8</v>
      </c>
      <c r="L496" s="18">
        <v>5.0099999999999999E-2</v>
      </c>
      <c r="M496" s="10" t="s">
        <v>157</v>
      </c>
      <c r="N496" s="17">
        <v>4606901029162</v>
      </c>
      <c r="O496" s="17">
        <v>1</v>
      </c>
      <c r="P496" s="10" t="s">
        <v>25</v>
      </c>
      <c r="Q496" s="15" t="s">
        <v>21</v>
      </c>
      <c r="R496" s="10" t="s">
        <v>1158</v>
      </c>
    </row>
    <row r="497" spans="1:18" ht="99.95" customHeight="1" x14ac:dyDescent="0.25">
      <c r="A497" s="21" t="s">
        <v>1172</v>
      </c>
      <c r="B497" s="14"/>
      <c r="C497" s="14"/>
      <c r="D497" s="10" t="s">
        <v>1171</v>
      </c>
      <c r="E497" s="25"/>
      <c r="F497" s="27">
        <v>147.26</v>
      </c>
      <c r="G497" s="7">
        <v>312</v>
      </c>
      <c r="H497" s="16">
        <v>40</v>
      </c>
      <c r="I497" s="30">
        <v>245.43</v>
      </c>
      <c r="J497" s="17">
        <v>48</v>
      </c>
      <c r="K497" s="17">
        <v>9</v>
      </c>
      <c r="L497" s="18">
        <v>4.0500000000000001E-2</v>
      </c>
      <c r="M497" s="10" t="s">
        <v>157</v>
      </c>
      <c r="N497" s="17">
        <v>4606901029179</v>
      </c>
      <c r="O497" s="17">
        <v>12</v>
      </c>
      <c r="P497" s="10" t="s">
        <v>25</v>
      </c>
      <c r="Q497" s="15" t="s">
        <v>21</v>
      </c>
      <c r="R497" s="10" t="s">
        <v>1158</v>
      </c>
    </row>
    <row r="498" spans="1:18" ht="99.95" customHeight="1" x14ac:dyDescent="0.25">
      <c r="A498" s="21" t="s">
        <v>1170</v>
      </c>
      <c r="B498" s="14"/>
      <c r="C498" s="14"/>
      <c r="D498" s="10" t="s">
        <v>1169</v>
      </c>
      <c r="E498" s="25"/>
      <c r="F498" s="27">
        <v>124.43</v>
      </c>
      <c r="G498" s="7">
        <v>55</v>
      </c>
      <c r="H498" s="16">
        <v>40</v>
      </c>
      <c r="I498" s="30">
        <v>207.39</v>
      </c>
      <c r="J498" s="17">
        <v>36</v>
      </c>
      <c r="K498" s="17">
        <v>11</v>
      </c>
      <c r="L498" s="18">
        <v>5.7799999999999997E-2</v>
      </c>
      <c r="M498" s="10" t="s">
        <v>157</v>
      </c>
      <c r="N498" s="17">
        <v>4606901029186</v>
      </c>
      <c r="O498" s="17">
        <v>6</v>
      </c>
      <c r="P498" s="10" t="s">
        <v>25</v>
      </c>
      <c r="Q498" s="15" t="s">
        <v>21</v>
      </c>
      <c r="R498" s="10" t="s">
        <v>1158</v>
      </c>
    </row>
    <row r="499" spans="1:18" ht="99.95" customHeight="1" x14ac:dyDescent="0.25">
      <c r="A499" s="21" t="s">
        <v>1168</v>
      </c>
      <c r="B499" s="14"/>
      <c r="C499" s="14"/>
      <c r="D499" s="10" t="s">
        <v>1167</v>
      </c>
      <c r="E499" s="25"/>
      <c r="F499" s="27">
        <v>199.78</v>
      </c>
      <c r="G499" s="7">
        <v>137</v>
      </c>
      <c r="H499" s="16">
        <v>40</v>
      </c>
      <c r="I499" s="30">
        <v>332.96</v>
      </c>
      <c r="J499" s="17">
        <v>24</v>
      </c>
      <c r="K499" s="17">
        <v>9</v>
      </c>
      <c r="L499" s="18">
        <v>5.5199999999999999E-2</v>
      </c>
      <c r="M499" s="10" t="s">
        <v>157</v>
      </c>
      <c r="N499" s="17">
        <v>4606901029193</v>
      </c>
      <c r="O499" s="17">
        <v>1</v>
      </c>
      <c r="P499" s="10" t="s">
        <v>25</v>
      </c>
      <c r="Q499" s="15" t="s">
        <v>21</v>
      </c>
      <c r="R499" s="10" t="s">
        <v>1158</v>
      </c>
    </row>
    <row r="500" spans="1:18" ht="99.95" customHeight="1" x14ac:dyDescent="0.25">
      <c r="A500" s="21" t="s">
        <v>1166</v>
      </c>
      <c r="B500" s="14"/>
      <c r="C500" s="14"/>
      <c r="D500" s="10" t="s">
        <v>1165</v>
      </c>
      <c r="E500" s="25"/>
      <c r="F500" s="27">
        <v>222.6</v>
      </c>
      <c r="G500" s="7">
        <v>211</v>
      </c>
      <c r="H500" s="16">
        <v>40</v>
      </c>
      <c r="I500" s="30">
        <v>371</v>
      </c>
      <c r="J500" s="17">
        <v>24</v>
      </c>
      <c r="K500" s="17">
        <v>11</v>
      </c>
      <c r="L500" s="18">
        <v>6.6799999999999998E-2</v>
      </c>
      <c r="M500" s="10" t="s">
        <v>157</v>
      </c>
      <c r="N500" s="17">
        <v>4606901029209</v>
      </c>
      <c r="O500" s="17">
        <v>1</v>
      </c>
      <c r="P500" s="10" t="s">
        <v>25</v>
      </c>
      <c r="Q500" s="15" t="s">
        <v>21</v>
      </c>
      <c r="R500" s="10" t="s">
        <v>1158</v>
      </c>
    </row>
    <row r="501" spans="1:18" ht="99.95" customHeight="1" x14ac:dyDescent="0.25">
      <c r="A501" s="21" t="s">
        <v>1164</v>
      </c>
      <c r="B501" s="14"/>
      <c r="C501" s="14"/>
      <c r="D501" s="10" t="s">
        <v>1163</v>
      </c>
      <c r="E501" s="25"/>
      <c r="F501" s="27">
        <v>147.26</v>
      </c>
      <c r="G501" s="7">
        <v>36</v>
      </c>
      <c r="H501" s="16">
        <v>40</v>
      </c>
      <c r="I501" s="30">
        <v>245.43</v>
      </c>
      <c r="J501" s="17">
        <v>24</v>
      </c>
      <c r="K501" s="17">
        <v>11</v>
      </c>
      <c r="L501" s="18">
        <v>3.85E-2</v>
      </c>
      <c r="M501" s="10" t="s">
        <v>157</v>
      </c>
      <c r="N501" s="17">
        <v>4606901029216</v>
      </c>
      <c r="O501" s="17">
        <v>6</v>
      </c>
      <c r="P501" s="10" t="s">
        <v>25</v>
      </c>
      <c r="Q501" s="15" t="s">
        <v>21</v>
      </c>
      <c r="R501" s="10" t="s">
        <v>1158</v>
      </c>
    </row>
    <row r="502" spans="1:18" ht="99.95" customHeight="1" x14ac:dyDescent="0.25">
      <c r="A502" s="21" t="s">
        <v>1162</v>
      </c>
      <c r="B502" s="14"/>
      <c r="C502" s="14"/>
      <c r="D502" s="10" t="s">
        <v>1161</v>
      </c>
      <c r="E502" s="25"/>
      <c r="F502" s="27">
        <v>234.02</v>
      </c>
      <c r="G502" s="7">
        <v>89</v>
      </c>
      <c r="H502" s="16">
        <v>40</v>
      </c>
      <c r="I502" s="30">
        <v>390.03</v>
      </c>
      <c r="J502" s="17">
        <v>18</v>
      </c>
      <c r="K502" s="17">
        <v>10</v>
      </c>
      <c r="L502" s="18">
        <v>4.1599999999999998E-2</v>
      </c>
      <c r="M502" s="10" t="s">
        <v>157</v>
      </c>
      <c r="N502" s="17">
        <v>4606901029223</v>
      </c>
      <c r="O502" s="17">
        <v>1</v>
      </c>
      <c r="P502" s="10" t="s">
        <v>25</v>
      </c>
      <c r="Q502" s="15" t="s">
        <v>21</v>
      </c>
      <c r="R502" s="10" t="s">
        <v>1158</v>
      </c>
    </row>
    <row r="503" spans="1:18" ht="99.95" customHeight="1" x14ac:dyDescent="0.25">
      <c r="A503" s="21" t="s">
        <v>1160</v>
      </c>
      <c r="B503" s="14"/>
      <c r="C503" s="14"/>
      <c r="D503" s="10" t="s">
        <v>1159</v>
      </c>
      <c r="E503" s="25"/>
      <c r="F503" s="27">
        <v>256.85000000000002</v>
      </c>
      <c r="G503" s="7">
        <v>108</v>
      </c>
      <c r="H503" s="16">
        <v>40</v>
      </c>
      <c r="I503" s="30">
        <v>428.09</v>
      </c>
      <c r="J503" s="17">
        <v>24</v>
      </c>
      <c r="K503" s="17">
        <v>15</v>
      </c>
      <c r="L503" s="18">
        <v>5.5199999999999999E-2</v>
      </c>
      <c r="M503" s="10" t="s">
        <v>157</v>
      </c>
      <c r="N503" s="17">
        <v>4606901029230</v>
      </c>
      <c r="O503" s="17">
        <v>1</v>
      </c>
      <c r="P503" s="10" t="s">
        <v>25</v>
      </c>
      <c r="Q503" s="15" t="s">
        <v>21</v>
      </c>
      <c r="R503" s="10" t="s">
        <v>1158</v>
      </c>
    </row>
    <row r="504" spans="1:18" ht="99.95" customHeight="1" x14ac:dyDescent="0.25">
      <c r="A504" s="21" t="s">
        <v>1209</v>
      </c>
      <c r="B504" s="31"/>
      <c r="C504" s="32"/>
      <c r="D504" s="10" t="s">
        <v>1208</v>
      </c>
      <c r="E504" s="25"/>
      <c r="F504" s="27">
        <v>333.43</v>
      </c>
      <c r="G504" s="7">
        <v>62</v>
      </c>
      <c r="H504" s="16">
        <v>40</v>
      </c>
      <c r="I504" s="30">
        <v>555.71</v>
      </c>
      <c r="J504" s="17">
        <v>12</v>
      </c>
      <c r="K504" s="17">
        <v>8.16</v>
      </c>
      <c r="L504" s="18">
        <v>9.3482999999999997E-2</v>
      </c>
      <c r="M504" s="10" t="s">
        <v>157</v>
      </c>
      <c r="N504" s="17">
        <v>4606901073837</v>
      </c>
      <c r="O504" s="17">
        <v>1</v>
      </c>
      <c r="P504" s="10" t="s">
        <v>796</v>
      </c>
      <c r="Q504" s="15" t="s">
        <v>21</v>
      </c>
      <c r="R504" s="10" t="s">
        <v>169</v>
      </c>
    </row>
    <row r="505" spans="1:18" ht="99.95" customHeight="1" x14ac:dyDescent="0.25">
      <c r="A505" s="21" t="s">
        <v>1207</v>
      </c>
      <c r="B505" s="31"/>
      <c r="C505" s="32"/>
      <c r="D505" s="10" t="s">
        <v>1206</v>
      </c>
      <c r="E505" s="25"/>
      <c r="F505" s="27">
        <v>541.6</v>
      </c>
      <c r="G505" s="7">
        <v>110</v>
      </c>
      <c r="H505" s="16">
        <v>40</v>
      </c>
      <c r="I505" s="30">
        <v>902.67</v>
      </c>
      <c r="J505" s="17">
        <v>4</v>
      </c>
      <c r="K505" s="17">
        <v>4.22</v>
      </c>
      <c r="L505" s="18">
        <v>5.7071999999999998E-2</v>
      </c>
      <c r="M505" s="10" t="s">
        <v>157</v>
      </c>
      <c r="N505" s="17">
        <v>4606901073844</v>
      </c>
      <c r="O505" s="17">
        <v>1</v>
      </c>
      <c r="P505" s="10" t="s">
        <v>796</v>
      </c>
      <c r="Q505" s="15" t="s">
        <v>21</v>
      </c>
      <c r="R505" s="10" t="s">
        <v>169</v>
      </c>
    </row>
    <row r="506" spans="1:18" ht="99.95" customHeight="1" x14ac:dyDescent="0.25">
      <c r="A506" s="21" t="s">
        <v>1205</v>
      </c>
      <c r="B506" s="31"/>
      <c r="C506" s="32"/>
      <c r="D506" s="10" t="s">
        <v>1204</v>
      </c>
      <c r="E506" s="25"/>
      <c r="F506" s="27">
        <v>330.43</v>
      </c>
      <c r="G506" s="7">
        <v>86</v>
      </c>
      <c r="H506" s="16">
        <v>40</v>
      </c>
      <c r="I506" s="30">
        <v>550.71</v>
      </c>
      <c r="J506" s="17">
        <v>12</v>
      </c>
      <c r="K506" s="17">
        <v>7.32</v>
      </c>
      <c r="L506" s="18">
        <v>8.1696000000000005E-2</v>
      </c>
      <c r="M506" s="10" t="s">
        <v>157</v>
      </c>
      <c r="N506" s="17">
        <v>4606901073868</v>
      </c>
      <c r="O506" s="17">
        <v>1</v>
      </c>
      <c r="P506" s="10" t="s">
        <v>796</v>
      </c>
      <c r="Q506" s="15" t="s">
        <v>21</v>
      </c>
      <c r="R506" s="10" t="s">
        <v>169</v>
      </c>
    </row>
    <row r="507" spans="1:18" ht="99.95" customHeight="1" x14ac:dyDescent="0.25">
      <c r="A507" s="21" t="s">
        <v>1203</v>
      </c>
      <c r="B507" s="31"/>
      <c r="C507" s="32"/>
      <c r="D507" s="10" t="s">
        <v>1202</v>
      </c>
      <c r="E507" s="25"/>
      <c r="F507" s="27">
        <v>327.72</v>
      </c>
      <c r="G507" s="7">
        <v>33</v>
      </c>
      <c r="H507" s="16">
        <v>40</v>
      </c>
      <c r="I507" s="30">
        <v>546.20000000000005</v>
      </c>
      <c r="J507" s="17">
        <v>12</v>
      </c>
      <c r="K507" s="17">
        <v>7.44</v>
      </c>
      <c r="L507" s="18">
        <v>8.9870000000000005E-2</v>
      </c>
      <c r="M507" s="10" t="s">
        <v>157</v>
      </c>
      <c r="N507" s="17">
        <v>4606901073882</v>
      </c>
      <c r="O507" s="17">
        <v>1</v>
      </c>
      <c r="P507" s="10" t="s">
        <v>796</v>
      </c>
      <c r="Q507" s="15" t="s">
        <v>21</v>
      </c>
      <c r="R507" s="10" t="s">
        <v>169</v>
      </c>
    </row>
    <row r="508" spans="1:18" ht="99.95" customHeight="1" x14ac:dyDescent="0.25">
      <c r="A508" s="21" t="s">
        <v>1201</v>
      </c>
      <c r="B508" s="31"/>
      <c r="C508" s="32"/>
      <c r="D508" s="10" t="s">
        <v>1200</v>
      </c>
      <c r="E508" s="25"/>
      <c r="F508" s="27">
        <v>149.5</v>
      </c>
      <c r="G508" s="7">
        <v>31</v>
      </c>
      <c r="H508" s="16">
        <v>40</v>
      </c>
      <c r="I508" s="30">
        <v>249.17</v>
      </c>
      <c r="J508" s="17">
        <v>24</v>
      </c>
      <c r="K508" s="17">
        <v>8.76</v>
      </c>
      <c r="L508" s="18">
        <v>7.2160000000000002E-2</v>
      </c>
      <c r="M508" s="10" t="s">
        <v>157</v>
      </c>
      <c r="N508" s="17">
        <v>4606901073905</v>
      </c>
      <c r="O508" s="17">
        <v>1</v>
      </c>
      <c r="P508" s="10" t="s">
        <v>796</v>
      </c>
      <c r="Q508" s="15" t="s">
        <v>21</v>
      </c>
      <c r="R508" s="10" t="s">
        <v>169</v>
      </c>
    </row>
    <row r="509" spans="1:18" ht="99.95" customHeight="1" x14ac:dyDescent="0.25">
      <c r="A509" s="21" t="s">
        <v>1199</v>
      </c>
      <c r="B509" s="31"/>
      <c r="C509" s="32"/>
      <c r="D509" s="10" t="s">
        <v>1198</v>
      </c>
      <c r="E509" s="25"/>
      <c r="F509" s="27">
        <v>260.7</v>
      </c>
      <c r="G509" s="7">
        <v>95</v>
      </c>
      <c r="H509" s="16">
        <v>40</v>
      </c>
      <c r="I509" s="30">
        <v>434.5</v>
      </c>
      <c r="J509" s="17">
        <v>18</v>
      </c>
      <c r="K509" s="17">
        <v>7.82</v>
      </c>
      <c r="L509" s="18">
        <v>9.7019999999999995E-2</v>
      </c>
      <c r="M509" s="10" t="s">
        <v>157</v>
      </c>
      <c r="N509" s="17">
        <v>4606901073929</v>
      </c>
      <c r="O509" s="17">
        <v>1</v>
      </c>
      <c r="P509" s="10" t="s">
        <v>796</v>
      </c>
      <c r="Q509" s="15" t="s">
        <v>21</v>
      </c>
      <c r="R509" s="10" t="s">
        <v>169</v>
      </c>
    </row>
    <row r="510" spans="1:18" ht="99.95" customHeight="1" x14ac:dyDescent="0.25">
      <c r="A510" s="21" t="s">
        <v>1197</v>
      </c>
      <c r="B510" s="31"/>
      <c r="C510" s="32"/>
      <c r="D510" s="10" t="s">
        <v>1196</v>
      </c>
      <c r="E510" s="25"/>
      <c r="F510" s="27">
        <v>348.97</v>
      </c>
      <c r="G510" s="7">
        <v>71</v>
      </c>
      <c r="H510" s="16">
        <v>40</v>
      </c>
      <c r="I510" s="30">
        <v>581.62</v>
      </c>
      <c r="J510" s="17">
        <v>12</v>
      </c>
      <c r="K510" s="17">
        <v>6.72</v>
      </c>
      <c r="L510" s="18">
        <v>8.6756E-2</v>
      </c>
      <c r="M510" s="10" t="s">
        <v>157</v>
      </c>
      <c r="N510" s="17">
        <v>4606901073936</v>
      </c>
      <c r="O510" s="17">
        <v>1</v>
      </c>
      <c r="P510" s="10" t="s">
        <v>796</v>
      </c>
      <c r="Q510" s="15" t="s">
        <v>21</v>
      </c>
      <c r="R510" s="10" t="s">
        <v>169</v>
      </c>
    </row>
    <row r="511" spans="1:18" ht="99.95" customHeight="1" x14ac:dyDescent="0.25">
      <c r="A511" s="21" t="s">
        <v>1195</v>
      </c>
      <c r="B511" s="31"/>
      <c r="C511" s="32"/>
      <c r="D511" s="10" t="s">
        <v>1194</v>
      </c>
      <c r="E511" s="25"/>
      <c r="F511" s="27">
        <v>345.65</v>
      </c>
      <c r="G511" s="7">
        <v>78</v>
      </c>
      <c r="H511" s="16">
        <v>40</v>
      </c>
      <c r="I511" s="30">
        <v>576.09</v>
      </c>
      <c r="J511" s="17">
        <v>8</v>
      </c>
      <c r="K511" s="17">
        <v>5.52</v>
      </c>
      <c r="L511" s="18">
        <v>6.3590999999999995E-2</v>
      </c>
      <c r="M511" s="10" t="s">
        <v>157</v>
      </c>
      <c r="N511" s="17">
        <v>4606901073851</v>
      </c>
      <c r="O511" s="17">
        <v>1</v>
      </c>
      <c r="P511" s="10" t="s">
        <v>796</v>
      </c>
      <c r="Q511" s="15" t="s">
        <v>21</v>
      </c>
      <c r="R511" s="10" t="s">
        <v>169</v>
      </c>
    </row>
    <row r="512" spans="1:18" ht="99.95" customHeight="1" x14ac:dyDescent="0.25">
      <c r="A512" s="21" t="s">
        <v>1193</v>
      </c>
      <c r="B512" s="31"/>
      <c r="C512" s="32"/>
      <c r="D512" s="10" t="s">
        <v>1192</v>
      </c>
      <c r="E512" s="25"/>
      <c r="F512" s="27">
        <v>555.38</v>
      </c>
      <c r="G512" s="7">
        <v>107</v>
      </c>
      <c r="H512" s="16">
        <v>40</v>
      </c>
      <c r="I512" s="30">
        <v>925.63</v>
      </c>
      <c r="J512" s="17">
        <v>4</v>
      </c>
      <c r="K512" s="17">
        <v>4.38</v>
      </c>
      <c r="L512" s="18">
        <v>6.2350000000000003E-2</v>
      </c>
      <c r="M512" s="10" t="s">
        <v>157</v>
      </c>
      <c r="N512" s="17">
        <v>4606901073875</v>
      </c>
      <c r="O512" s="17">
        <v>1</v>
      </c>
      <c r="P512" s="10" t="s">
        <v>796</v>
      </c>
      <c r="Q512" s="15" t="s">
        <v>21</v>
      </c>
      <c r="R512" s="10" t="s">
        <v>169</v>
      </c>
    </row>
    <row r="513" spans="1:18" ht="99.95" customHeight="1" x14ac:dyDescent="0.25">
      <c r="A513" s="21" t="s">
        <v>1191</v>
      </c>
      <c r="B513" s="31"/>
      <c r="C513" s="32"/>
      <c r="D513" s="10" t="s">
        <v>1190</v>
      </c>
      <c r="E513" s="25"/>
      <c r="F513" s="27">
        <v>361.07</v>
      </c>
      <c r="G513" s="7">
        <v>10</v>
      </c>
      <c r="H513" s="16">
        <v>40</v>
      </c>
      <c r="I513" s="30">
        <v>601.78</v>
      </c>
      <c r="J513" s="17">
        <v>8</v>
      </c>
      <c r="K513" s="17">
        <v>5.58</v>
      </c>
      <c r="L513" s="18">
        <v>6.7115999999999995E-2</v>
      </c>
      <c r="M513" s="10" t="s">
        <v>157</v>
      </c>
      <c r="N513" s="17">
        <v>4606901073899</v>
      </c>
      <c r="O513" s="17">
        <v>1</v>
      </c>
      <c r="P513" s="10" t="s">
        <v>796</v>
      </c>
      <c r="Q513" s="15" t="s">
        <v>21</v>
      </c>
      <c r="R513" s="10" t="s">
        <v>169</v>
      </c>
    </row>
    <row r="514" spans="1:18" ht="99.95" customHeight="1" x14ac:dyDescent="0.25">
      <c r="A514" s="21" t="s">
        <v>1189</v>
      </c>
      <c r="B514" s="31"/>
      <c r="C514" s="32"/>
      <c r="D514" s="10" t="s">
        <v>1188</v>
      </c>
      <c r="E514" s="25"/>
      <c r="F514" s="27">
        <v>416.92</v>
      </c>
      <c r="G514" s="7">
        <v>121</v>
      </c>
      <c r="H514" s="16">
        <v>40</v>
      </c>
      <c r="I514" s="30">
        <v>694.87</v>
      </c>
      <c r="J514" s="17">
        <v>8</v>
      </c>
      <c r="K514" s="17">
        <v>5.0999999999999996</v>
      </c>
      <c r="L514" s="18">
        <v>7.1706000000000006E-2</v>
      </c>
      <c r="M514" s="10" t="s">
        <v>157</v>
      </c>
      <c r="N514" s="17">
        <v>4606901073912</v>
      </c>
      <c r="O514" s="17">
        <v>1</v>
      </c>
      <c r="P514" s="10" t="s">
        <v>796</v>
      </c>
      <c r="Q514" s="15" t="s">
        <v>21</v>
      </c>
      <c r="R514" s="10" t="s">
        <v>169</v>
      </c>
    </row>
    <row r="515" spans="1:18" ht="99.95" customHeight="1" x14ac:dyDescent="0.25">
      <c r="A515" s="21" t="s">
        <v>1187</v>
      </c>
      <c r="B515" s="31"/>
      <c r="C515" s="32"/>
      <c r="D515" s="10" t="s">
        <v>1186</v>
      </c>
      <c r="E515" s="25"/>
      <c r="F515" s="27">
        <v>63.67</v>
      </c>
      <c r="G515" s="7">
        <v>445</v>
      </c>
      <c r="H515" s="16">
        <v>40</v>
      </c>
      <c r="I515" s="30">
        <v>106.12</v>
      </c>
      <c r="J515" s="17">
        <v>96</v>
      </c>
      <c r="K515" s="17">
        <v>13.04</v>
      </c>
      <c r="L515" s="18">
        <v>7.1819999999999995E-2</v>
      </c>
      <c r="M515" s="10" t="s">
        <v>157</v>
      </c>
      <c r="N515" s="17">
        <v>4606901074247</v>
      </c>
      <c r="O515" s="17">
        <v>1</v>
      </c>
      <c r="P515" s="10" t="s">
        <v>796</v>
      </c>
      <c r="Q515" s="15" t="s">
        <v>21</v>
      </c>
      <c r="R515" s="10" t="s">
        <v>169</v>
      </c>
    </row>
    <row r="516" spans="1:18" ht="99.95" customHeight="1" x14ac:dyDescent="0.25">
      <c r="A516" s="21" t="s">
        <v>1226</v>
      </c>
      <c r="B516" s="31"/>
      <c r="C516" s="32"/>
      <c r="D516" s="10" t="s">
        <v>1225</v>
      </c>
      <c r="E516" s="25"/>
      <c r="F516" s="27">
        <v>852.02</v>
      </c>
      <c r="G516" s="7">
        <v>19</v>
      </c>
      <c r="H516" s="16">
        <v>40</v>
      </c>
      <c r="I516" s="30">
        <v>1420.04</v>
      </c>
      <c r="J516" s="17">
        <v>12</v>
      </c>
      <c r="K516" s="17">
        <v>15</v>
      </c>
      <c r="L516" s="18">
        <v>9.1200000000000003E-2</v>
      </c>
      <c r="M516" s="10" t="s">
        <v>157</v>
      </c>
      <c r="N516" s="17">
        <v>4606900997424</v>
      </c>
      <c r="O516" s="17">
        <v>1</v>
      </c>
      <c r="P516" s="10" t="s">
        <v>796</v>
      </c>
      <c r="Q516" s="15" t="s">
        <v>21</v>
      </c>
      <c r="R516" s="10" t="s">
        <v>169</v>
      </c>
    </row>
    <row r="517" spans="1:18" ht="99.95" customHeight="1" x14ac:dyDescent="0.25">
      <c r="A517" s="21" t="s">
        <v>1218</v>
      </c>
      <c r="B517" s="31"/>
      <c r="C517" s="32"/>
      <c r="D517" s="10" t="s">
        <v>1217</v>
      </c>
      <c r="E517" s="25"/>
      <c r="F517" s="27">
        <v>391.23</v>
      </c>
      <c r="G517" s="7">
        <v>8</v>
      </c>
      <c r="H517" s="16">
        <v>50</v>
      </c>
      <c r="I517" s="30">
        <v>782.46</v>
      </c>
      <c r="J517" s="17">
        <v>4</v>
      </c>
      <c r="K517" s="17">
        <v>17</v>
      </c>
      <c r="L517" s="18">
        <v>0.1197</v>
      </c>
      <c r="M517" s="10" t="s">
        <v>157</v>
      </c>
      <c r="N517" s="17">
        <v>4606900795952</v>
      </c>
      <c r="O517" s="17">
        <v>1</v>
      </c>
      <c r="P517" s="10" t="s">
        <v>25</v>
      </c>
      <c r="Q517" s="15" t="s">
        <v>21</v>
      </c>
      <c r="R517" s="10" t="s">
        <v>169</v>
      </c>
    </row>
    <row r="518" spans="1:18" ht="99.95" customHeight="1" x14ac:dyDescent="0.25">
      <c r="A518" s="21" t="s">
        <v>1216</v>
      </c>
      <c r="B518" s="31"/>
      <c r="C518" s="32"/>
      <c r="D518" s="10" t="s">
        <v>1214</v>
      </c>
      <c r="E518" s="25"/>
      <c r="F518" s="27">
        <v>505.56</v>
      </c>
      <c r="G518" s="7">
        <v>5</v>
      </c>
      <c r="H518" s="16">
        <v>40</v>
      </c>
      <c r="I518" s="30">
        <v>842.6</v>
      </c>
      <c r="J518" s="17">
        <v>6</v>
      </c>
      <c r="K518" s="17">
        <v>7</v>
      </c>
      <c r="L518" s="18">
        <v>9.01E-2</v>
      </c>
      <c r="M518" s="10" t="s">
        <v>157</v>
      </c>
      <c r="N518" s="17">
        <v>4606900794849</v>
      </c>
      <c r="O518" s="17">
        <v>1</v>
      </c>
      <c r="P518" s="10" t="s">
        <v>25</v>
      </c>
      <c r="Q518" s="15" t="s">
        <v>21</v>
      </c>
      <c r="R518" s="10" t="s">
        <v>169</v>
      </c>
    </row>
    <row r="519" spans="1:18" ht="99.95" customHeight="1" x14ac:dyDescent="0.25">
      <c r="A519" s="21" t="s">
        <v>1215</v>
      </c>
      <c r="B519" s="31"/>
      <c r="C519" s="32"/>
      <c r="D519" s="10" t="s">
        <v>1214</v>
      </c>
      <c r="E519" s="25"/>
      <c r="F519" s="27">
        <v>477.1</v>
      </c>
      <c r="G519" s="7">
        <v>2</v>
      </c>
      <c r="H519" s="16">
        <v>40</v>
      </c>
      <c r="I519" s="30">
        <v>795.16</v>
      </c>
      <c r="J519" s="17">
        <v>6</v>
      </c>
      <c r="K519" s="17">
        <v>6</v>
      </c>
      <c r="L519" s="18">
        <v>8.1500000000000003E-2</v>
      </c>
      <c r="M519" s="10" t="s">
        <v>157</v>
      </c>
      <c r="N519" s="17">
        <v>4606900794894</v>
      </c>
      <c r="O519" s="17">
        <v>1</v>
      </c>
      <c r="P519" s="10" t="s">
        <v>25</v>
      </c>
      <c r="Q519" s="15" t="s">
        <v>21</v>
      </c>
      <c r="R519" s="10" t="s">
        <v>169</v>
      </c>
    </row>
    <row r="520" spans="1:18" ht="99.95" customHeight="1" x14ac:dyDescent="0.25">
      <c r="A520" s="21" t="s">
        <v>1213</v>
      </c>
      <c r="B520" s="31"/>
      <c r="C520" s="32"/>
      <c r="D520" s="10" t="s">
        <v>1212</v>
      </c>
      <c r="E520" s="25"/>
      <c r="F520" s="27">
        <v>392.69</v>
      </c>
      <c r="G520" s="7">
        <v>13</v>
      </c>
      <c r="H520" s="16">
        <v>40</v>
      </c>
      <c r="I520" s="30">
        <v>654.49</v>
      </c>
      <c r="J520" s="17">
        <v>12</v>
      </c>
      <c r="K520" s="17">
        <v>8</v>
      </c>
      <c r="L520" s="18">
        <v>8.09E-2</v>
      </c>
      <c r="M520" s="10" t="s">
        <v>157</v>
      </c>
      <c r="N520" s="17">
        <v>4606900995277</v>
      </c>
      <c r="O520" s="17">
        <v>1</v>
      </c>
      <c r="P520" s="10" t="s">
        <v>25</v>
      </c>
      <c r="Q520" s="15" t="s">
        <v>21</v>
      </c>
      <c r="R520" s="10" t="s">
        <v>169</v>
      </c>
    </row>
    <row r="521" spans="1:18" ht="99.95" customHeight="1" x14ac:dyDescent="0.25">
      <c r="A521" s="21" t="s">
        <v>1211</v>
      </c>
      <c r="B521" s="14"/>
      <c r="C521" s="14"/>
      <c r="D521" s="10" t="s">
        <v>1210</v>
      </c>
      <c r="E521" s="25"/>
      <c r="F521" s="27">
        <v>109.24</v>
      </c>
      <c r="G521" s="7">
        <v>59</v>
      </c>
      <c r="H521" s="16">
        <v>50</v>
      </c>
      <c r="I521" s="30">
        <v>218.47</v>
      </c>
      <c r="J521" s="17">
        <v>48</v>
      </c>
      <c r="K521" s="17">
        <v>8</v>
      </c>
      <c r="L521" s="18">
        <v>7.9000000000000001E-2</v>
      </c>
      <c r="M521" s="10" t="s">
        <v>157</v>
      </c>
      <c r="N521" s="17">
        <v>4606900995635</v>
      </c>
      <c r="O521" s="17">
        <v>2</v>
      </c>
      <c r="P521" s="10" t="s">
        <v>25</v>
      </c>
      <c r="Q521" s="15" t="s">
        <v>21</v>
      </c>
      <c r="R521" s="10" t="s">
        <v>169</v>
      </c>
    </row>
    <row r="522" spans="1:18" ht="99.95" customHeight="1" x14ac:dyDescent="0.25">
      <c r="A522" s="21" t="s">
        <v>1224</v>
      </c>
      <c r="B522" s="31"/>
      <c r="C522" s="32"/>
      <c r="D522" s="10" t="s">
        <v>1223</v>
      </c>
      <c r="E522" s="25"/>
      <c r="F522" s="27">
        <v>1513.65</v>
      </c>
      <c r="G522" s="7">
        <v>4</v>
      </c>
      <c r="H522" s="16">
        <v>40</v>
      </c>
      <c r="I522" s="30">
        <v>2522.75</v>
      </c>
      <c r="J522" s="17">
        <v>2</v>
      </c>
      <c r="K522" s="17">
        <v>6</v>
      </c>
      <c r="L522" s="18">
        <v>7.0000000000000007E-2</v>
      </c>
      <c r="M522" s="10" t="s">
        <v>157</v>
      </c>
      <c r="N522" s="17">
        <v>4606900997547</v>
      </c>
      <c r="O522" s="17">
        <v>1</v>
      </c>
      <c r="P522" s="10" t="s">
        <v>796</v>
      </c>
      <c r="Q522" s="15" t="s">
        <v>21</v>
      </c>
      <c r="R522" s="10" t="s">
        <v>169</v>
      </c>
    </row>
    <row r="523" spans="1:18" ht="99.95" customHeight="1" x14ac:dyDescent="0.25">
      <c r="A523" s="21" t="s">
        <v>1222</v>
      </c>
      <c r="B523" s="31"/>
      <c r="C523" s="32"/>
      <c r="D523" s="10" t="s">
        <v>1221</v>
      </c>
      <c r="E523" s="25"/>
      <c r="F523" s="27">
        <v>1312.72</v>
      </c>
      <c r="G523" s="7">
        <v>18</v>
      </c>
      <c r="H523" s="16">
        <v>40</v>
      </c>
      <c r="I523" s="30">
        <v>2187.87</v>
      </c>
      <c r="J523" s="17">
        <v>4</v>
      </c>
      <c r="K523" s="17">
        <v>12</v>
      </c>
      <c r="L523" s="18">
        <v>6.08E-2</v>
      </c>
      <c r="M523" s="10" t="s">
        <v>157</v>
      </c>
      <c r="N523" s="17">
        <v>4606900997578</v>
      </c>
      <c r="O523" s="17">
        <v>1</v>
      </c>
      <c r="P523" s="10" t="s">
        <v>796</v>
      </c>
      <c r="Q523" s="15" t="s">
        <v>21</v>
      </c>
      <c r="R523" s="10" t="s">
        <v>169</v>
      </c>
    </row>
    <row r="524" spans="1:18" ht="99.95" customHeight="1" x14ac:dyDescent="0.25">
      <c r="A524" s="21" t="s">
        <v>1220</v>
      </c>
      <c r="B524" s="31"/>
      <c r="C524" s="32"/>
      <c r="D524" s="10" t="s">
        <v>1219</v>
      </c>
      <c r="E524" s="25"/>
      <c r="F524" s="27">
        <v>463.76</v>
      </c>
      <c r="G524" s="7">
        <v>3</v>
      </c>
      <c r="H524" s="16">
        <v>40</v>
      </c>
      <c r="I524" s="30">
        <v>772.94</v>
      </c>
      <c r="J524" s="17">
        <v>12</v>
      </c>
      <c r="K524" s="17">
        <v>5</v>
      </c>
      <c r="L524" s="18">
        <v>5.6800000000000003E-2</v>
      </c>
      <c r="M524" s="10" t="s">
        <v>157</v>
      </c>
      <c r="N524" s="17">
        <v>4606900997608</v>
      </c>
      <c r="O524" s="17">
        <v>1</v>
      </c>
      <c r="P524" s="10" t="s">
        <v>796</v>
      </c>
      <c r="Q524" s="15" t="s">
        <v>21</v>
      </c>
      <c r="R524" s="10" t="s">
        <v>169</v>
      </c>
    </row>
    <row r="525" spans="1:18" ht="99.95" customHeight="1" x14ac:dyDescent="0.25">
      <c r="A525" s="21" t="s">
        <v>1236</v>
      </c>
      <c r="B525" s="31"/>
      <c r="C525" s="32"/>
      <c r="D525" s="10" t="s">
        <v>1235</v>
      </c>
      <c r="E525" s="25"/>
      <c r="F525" s="27">
        <v>824.21</v>
      </c>
      <c r="G525" s="7">
        <v>20</v>
      </c>
      <c r="H525" s="16">
        <v>50</v>
      </c>
      <c r="I525" s="30">
        <v>1648.41</v>
      </c>
      <c r="J525" s="17">
        <v>8</v>
      </c>
      <c r="K525" s="17">
        <v>19</v>
      </c>
      <c r="L525" s="18">
        <v>0.1103</v>
      </c>
      <c r="M525" s="10" t="s">
        <v>157</v>
      </c>
      <c r="N525" s="17">
        <v>4606900912564</v>
      </c>
      <c r="O525" s="17">
        <v>1</v>
      </c>
      <c r="P525" s="10" t="s">
        <v>796</v>
      </c>
      <c r="Q525" s="15" t="s">
        <v>21</v>
      </c>
      <c r="R525" s="10" t="s">
        <v>169</v>
      </c>
    </row>
    <row r="526" spans="1:18" ht="99.95" customHeight="1" x14ac:dyDescent="0.25">
      <c r="A526" s="21" t="s">
        <v>1238</v>
      </c>
      <c r="B526" s="14"/>
      <c r="C526" s="14"/>
      <c r="D526" s="10" t="s">
        <v>1237</v>
      </c>
      <c r="E526" s="25"/>
      <c r="F526" s="27">
        <v>459.26</v>
      </c>
      <c r="G526" s="7">
        <v>151</v>
      </c>
      <c r="H526" s="16">
        <v>40</v>
      </c>
      <c r="I526" s="30">
        <v>765.43</v>
      </c>
      <c r="J526" s="17">
        <v>12</v>
      </c>
      <c r="K526" s="17">
        <v>6</v>
      </c>
      <c r="L526" s="18">
        <v>7.1300000000000002E-2</v>
      </c>
      <c r="M526" s="10" t="s">
        <v>157</v>
      </c>
      <c r="N526" s="17">
        <v>4606901003469</v>
      </c>
      <c r="O526" s="17">
        <v>1</v>
      </c>
      <c r="P526" s="10" t="s">
        <v>25</v>
      </c>
      <c r="Q526" s="15" t="s">
        <v>21</v>
      </c>
      <c r="R526" s="10" t="s">
        <v>169</v>
      </c>
    </row>
    <row r="527" spans="1:18" ht="99.95" customHeight="1" x14ac:dyDescent="0.25">
      <c r="A527" s="21" t="s">
        <v>1234</v>
      </c>
      <c r="B527" s="14"/>
      <c r="C527" s="14"/>
      <c r="D527" s="10" t="s">
        <v>1233</v>
      </c>
      <c r="E527" s="25"/>
      <c r="F527" s="27">
        <v>731.58</v>
      </c>
      <c r="G527" s="7">
        <v>30</v>
      </c>
      <c r="H527" s="16">
        <v>40</v>
      </c>
      <c r="I527" s="30">
        <v>1219.3</v>
      </c>
      <c r="J527" s="17">
        <v>12</v>
      </c>
      <c r="K527" s="17">
        <v>5</v>
      </c>
      <c r="L527" s="18">
        <v>7.8299999999999995E-2</v>
      </c>
      <c r="M527" s="10" t="s">
        <v>157</v>
      </c>
      <c r="N527" s="17">
        <v>4606900550865</v>
      </c>
      <c r="O527" s="17">
        <v>1</v>
      </c>
      <c r="P527" s="10" t="s">
        <v>25</v>
      </c>
      <c r="Q527" s="15" t="s">
        <v>21</v>
      </c>
      <c r="R527" s="10" t="s">
        <v>63</v>
      </c>
    </row>
    <row r="528" spans="1:18" ht="99.95" customHeight="1" x14ac:dyDescent="0.25">
      <c r="A528" s="21" t="s">
        <v>1232</v>
      </c>
      <c r="B528" s="14"/>
      <c r="C528" s="14"/>
      <c r="D528" s="10" t="s">
        <v>1231</v>
      </c>
      <c r="E528" s="25"/>
      <c r="F528" s="27">
        <v>548.1</v>
      </c>
      <c r="G528" s="7">
        <v>104</v>
      </c>
      <c r="H528" s="16">
        <v>40</v>
      </c>
      <c r="I528" s="30">
        <v>913.5</v>
      </c>
      <c r="J528" s="17">
        <v>12</v>
      </c>
      <c r="K528" s="17">
        <v>6</v>
      </c>
      <c r="L528" s="18">
        <v>8.5800000000000001E-2</v>
      </c>
      <c r="M528" s="10" t="s">
        <v>157</v>
      </c>
      <c r="N528" s="17">
        <v>4606900792449</v>
      </c>
      <c r="O528" s="17">
        <v>1</v>
      </c>
      <c r="P528" s="10" t="s">
        <v>25</v>
      </c>
      <c r="Q528" s="15" t="s">
        <v>21</v>
      </c>
      <c r="R528" s="10" t="s">
        <v>63</v>
      </c>
    </row>
    <row r="529" spans="1:18" ht="99.95" customHeight="1" x14ac:dyDescent="0.25">
      <c r="A529" s="21" t="s">
        <v>1230</v>
      </c>
      <c r="B529" s="14"/>
      <c r="C529" s="14"/>
      <c r="D529" s="10" t="s">
        <v>1229</v>
      </c>
      <c r="E529" s="25"/>
      <c r="F529" s="27">
        <v>197.34</v>
      </c>
      <c r="G529" s="7">
        <v>166</v>
      </c>
      <c r="H529" s="16">
        <v>50</v>
      </c>
      <c r="I529" s="30">
        <v>394.68</v>
      </c>
      <c r="J529" s="17">
        <v>12</v>
      </c>
      <c r="K529" s="17">
        <v>7</v>
      </c>
      <c r="L529" s="18">
        <v>9.0300000000000005E-2</v>
      </c>
      <c r="M529" s="10" t="s">
        <v>157</v>
      </c>
      <c r="N529" s="17">
        <v>4606900900943</v>
      </c>
      <c r="O529" s="17">
        <v>1</v>
      </c>
      <c r="P529" s="10" t="s">
        <v>25</v>
      </c>
      <c r="Q529" s="15" t="s">
        <v>21</v>
      </c>
      <c r="R529" s="10" t="s">
        <v>63</v>
      </c>
    </row>
    <row r="530" spans="1:18" ht="99.95" customHeight="1" x14ac:dyDescent="0.25">
      <c r="A530" s="21" t="s">
        <v>1228</v>
      </c>
      <c r="B530" s="14"/>
      <c r="C530" s="14"/>
      <c r="D530" s="10" t="s">
        <v>1227</v>
      </c>
      <c r="E530" s="25"/>
      <c r="F530" s="27">
        <v>345.73</v>
      </c>
      <c r="G530" s="7">
        <v>14</v>
      </c>
      <c r="H530" s="16">
        <v>50</v>
      </c>
      <c r="I530" s="30">
        <v>691.46</v>
      </c>
      <c r="J530" s="17">
        <v>24</v>
      </c>
      <c r="K530" s="17">
        <v>6</v>
      </c>
      <c r="L530" s="18">
        <v>9.0899999999999995E-2</v>
      </c>
      <c r="M530" s="10" t="s">
        <v>157</v>
      </c>
      <c r="N530" s="17">
        <v>4606901020046</v>
      </c>
      <c r="O530" s="17">
        <v>1</v>
      </c>
      <c r="P530" s="10" t="s">
        <v>25</v>
      </c>
      <c r="Q530" s="15" t="s">
        <v>21</v>
      </c>
      <c r="R530" s="10" t="s">
        <v>63</v>
      </c>
    </row>
    <row r="531" spans="1:18" ht="99.95" customHeight="1" x14ac:dyDescent="0.25">
      <c r="A531" s="21" t="s">
        <v>1241</v>
      </c>
      <c r="B531" s="31"/>
      <c r="C531" s="32"/>
      <c r="D531" s="10" t="s">
        <v>1239</v>
      </c>
      <c r="E531" s="25"/>
      <c r="F531" s="27">
        <v>92.26</v>
      </c>
      <c r="G531" s="7">
        <v>10</v>
      </c>
      <c r="H531" s="16">
        <v>50</v>
      </c>
      <c r="I531" s="30">
        <v>184.52</v>
      </c>
      <c r="J531" s="17">
        <v>70</v>
      </c>
      <c r="K531" s="17">
        <v>18</v>
      </c>
      <c r="L531" s="18">
        <v>5.28E-2</v>
      </c>
      <c r="M531" s="10" t="s">
        <v>104</v>
      </c>
      <c r="N531" s="17">
        <v>4606900799257</v>
      </c>
      <c r="O531" s="17">
        <v>7</v>
      </c>
      <c r="P531" s="10" t="s">
        <v>25</v>
      </c>
      <c r="Q531" s="15" t="s">
        <v>21</v>
      </c>
      <c r="R531" s="10" t="s">
        <v>1003</v>
      </c>
    </row>
    <row r="532" spans="1:18" ht="99.95" customHeight="1" x14ac:dyDescent="0.25">
      <c r="A532" s="21" t="s">
        <v>1240</v>
      </c>
      <c r="B532" s="31"/>
      <c r="C532" s="32"/>
      <c r="D532" s="10" t="s">
        <v>1239</v>
      </c>
      <c r="E532" s="25"/>
      <c r="F532" s="27">
        <v>92.26</v>
      </c>
      <c r="G532" s="7">
        <v>29</v>
      </c>
      <c r="H532" s="16">
        <v>50</v>
      </c>
      <c r="I532" s="30">
        <v>184.52</v>
      </c>
      <c r="J532" s="17">
        <v>70</v>
      </c>
      <c r="K532" s="17">
        <v>18</v>
      </c>
      <c r="L532" s="18">
        <v>5.28E-2</v>
      </c>
      <c r="M532" s="10" t="s">
        <v>104</v>
      </c>
      <c r="N532" s="17">
        <v>4606900799264</v>
      </c>
      <c r="O532" s="17">
        <v>7</v>
      </c>
      <c r="P532" s="10" t="s">
        <v>25</v>
      </c>
      <c r="Q532" s="15" t="s">
        <v>21</v>
      </c>
      <c r="R532" s="10" t="s">
        <v>1003</v>
      </c>
    </row>
    <row r="533" spans="1:18" ht="99.95" customHeight="1" x14ac:dyDescent="0.25">
      <c r="A533" s="21" t="s">
        <v>1245</v>
      </c>
      <c r="B533" s="14"/>
      <c r="C533" s="14"/>
      <c r="D533" s="10" t="s">
        <v>1244</v>
      </c>
      <c r="E533" s="25"/>
      <c r="F533" s="27">
        <v>144.88999999999999</v>
      </c>
      <c r="G533" s="7">
        <v>20</v>
      </c>
      <c r="H533" s="16">
        <v>40</v>
      </c>
      <c r="I533" s="30">
        <v>241.48</v>
      </c>
      <c r="J533" s="17">
        <v>42</v>
      </c>
      <c r="K533" s="17">
        <v>9</v>
      </c>
      <c r="L533" s="18">
        <v>9.9000000000000005E-2</v>
      </c>
      <c r="M533" s="10" t="s">
        <v>157</v>
      </c>
      <c r="N533" s="17">
        <v>4606900938359</v>
      </c>
      <c r="O533" s="17">
        <v>1</v>
      </c>
      <c r="P533" s="10" t="s">
        <v>25</v>
      </c>
      <c r="Q533" s="15" t="s">
        <v>21</v>
      </c>
      <c r="R533" s="10" t="s">
        <v>142</v>
      </c>
    </row>
    <row r="534" spans="1:18" ht="99.95" customHeight="1" x14ac:dyDescent="0.25">
      <c r="A534" s="21" t="s">
        <v>1243</v>
      </c>
      <c r="B534" s="14"/>
      <c r="C534" s="14"/>
      <c r="D534" s="10" t="s">
        <v>1242</v>
      </c>
      <c r="E534" s="25"/>
      <c r="F534" s="27">
        <v>209.95</v>
      </c>
      <c r="G534" s="7">
        <v>30</v>
      </c>
      <c r="H534" s="16">
        <v>40</v>
      </c>
      <c r="I534" s="30">
        <v>349.91</v>
      </c>
      <c r="J534" s="17">
        <v>48</v>
      </c>
      <c r="K534" s="17">
        <v>23</v>
      </c>
      <c r="L534" s="18">
        <v>0.18340000000000001</v>
      </c>
      <c r="M534" s="10" t="s">
        <v>104</v>
      </c>
      <c r="N534" s="17">
        <v>4606900938403</v>
      </c>
      <c r="O534" s="17">
        <v>1</v>
      </c>
      <c r="P534" s="10" t="s">
        <v>25</v>
      </c>
      <c r="Q534" s="15" t="s">
        <v>21</v>
      </c>
      <c r="R534" s="10" t="s">
        <v>142</v>
      </c>
    </row>
    <row r="535" spans="1:18" ht="99.95" customHeight="1" x14ac:dyDescent="0.25">
      <c r="A535" s="21" t="s">
        <v>1249</v>
      </c>
      <c r="B535" s="14"/>
      <c r="C535" s="14"/>
      <c r="D535" s="10" t="s">
        <v>1248</v>
      </c>
      <c r="E535" s="25"/>
      <c r="F535" s="27">
        <v>128.49</v>
      </c>
      <c r="G535" s="7">
        <v>74</v>
      </c>
      <c r="H535" s="16">
        <v>50</v>
      </c>
      <c r="I535" s="30">
        <v>256.97000000000003</v>
      </c>
      <c r="J535" s="17">
        <v>30</v>
      </c>
      <c r="K535" s="17">
        <v>9</v>
      </c>
      <c r="L535" s="18">
        <v>8.2199999999999995E-2</v>
      </c>
      <c r="M535" s="10" t="s">
        <v>104</v>
      </c>
      <c r="N535" s="17">
        <v>4606900941861</v>
      </c>
      <c r="O535" s="17">
        <v>1</v>
      </c>
      <c r="P535" s="10" t="s">
        <v>25</v>
      </c>
      <c r="Q535" s="15" t="s">
        <v>21</v>
      </c>
      <c r="R535" s="10" t="s">
        <v>63</v>
      </c>
    </row>
    <row r="536" spans="1:18" ht="99.95" customHeight="1" x14ac:dyDescent="0.25">
      <c r="A536" s="21" t="s">
        <v>1247</v>
      </c>
      <c r="B536" s="14"/>
      <c r="C536" s="14"/>
      <c r="D536" s="10" t="s">
        <v>1246</v>
      </c>
      <c r="E536" s="25"/>
      <c r="F536" s="27">
        <v>128.49</v>
      </c>
      <c r="G536" s="7">
        <v>116</v>
      </c>
      <c r="H536" s="16">
        <v>50</v>
      </c>
      <c r="I536" s="30">
        <v>256.97000000000003</v>
      </c>
      <c r="J536" s="17">
        <v>30</v>
      </c>
      <c r="K536" s="17">
        <v>9</v>
      </c>
      <c r="L536" s="18">
        <v>8.2199999999999995E-2</v>
      </c>
      <c r="M536" s="10" t="s">
        <v>104</v>
      </c>
      <c r="N536" s="17">
        <v>4606900941878</v>
      </c>
      <c r="O536" s="17">
        <v>1</v>
      </c>
      <c r="P536" s="10" t="s">
        <v>25</v>
      </c>
      <c r="Q536" s="15" t="s">
        <v>21</v>
      </c>
      <c r="R536" s="10" t="s">
        <v>63</v>
      </c>
    </row>
    <row r="537" spans="1:18" ht="99.95" customHeight="1" x14ac:dyDescent="0.25">
      <c r="A537" s="21" t="s">
        <v>1253</v>
      </c>
      <c r="B537" s="14"/>
      <c r="C537" s="14"/>
      <c r="D537" s="10" t="s">
        <v>1252</v>
      </c>
      <c r="E537" s="25"/>
      <c r="F537" s="27">
        <v>81.13</v>
      </c>
      <c r="G537" s="7">
        <v>621</v>
      </c>
      <c r="H537" s="16">
        <v>50</v>
      </c>
      <c r="I537" s="30">
        <v>162.25</v>
      </c>
      <c r="J537" s="17">
        <v>96</v>
      </c>
      <c r="K537" s="17">
        <v>16</v>
      </c>
      <c r="L537" s="18">
        <v>7.8200000000000006E-2</v>
      </c>
      <c r="M537" s="10" t="s">
        <v>104</v>
      </c>
      <c r="N537" s="17">
        <v>4606900883000</v>
      </c>
      <c r="O537" s="17">
        <v>1</v>
      </c>
      <c r="P537" s="10" t="s">
        <v>456</v>
      </c>
      <c r="Q537" s="15" t="s">
        <v>21</v>
      </c>
      <c r="R537" s="10" t="s">
        <v>1024</v>
      </c>
    </row>
    <row r="538" spans="1:18" ht="99.95" customHeight="1" x14ac:dyDescent="0.25">
      <c r="A538" s="21" t="s">
        <v>1251</v>
      </c>
      <c r="B538" s="14"/>
      <c r="C538" s="14"/>
      <c r="D538" s="10" t="s">
        <v>1250</v>
      </c>
      <c r="E538" s="25"/>
      <c r="F538" s="27">
        <v>81.13</v>
      </c>
      <c r="G538" s="7">
        <v>1160</v>
      </c>
      <c r="H538" s="16">
        <v>50</v>
      </c>
      <c r="I538" s="30">
        <v>162.25</v>
      </c>
      <c r="J538" s="17">
        <v>48</v>
      </c>
      <c r="K538" s="17">
        <v>18</v>
      </c>
      <c r="L538" s="18">
        <v>5.5399999999999998E-2</v>
      </c>
      <c r="M538" s="10" t="s">
        <v>104</v>
      </c>
      <c r="N538" s="17">
        <v>4606900883017</v>
      </c>
      <c r="O538" s="17">
        <v>1</v>
      </c>
      <c r="P538" s="10" t="s">
        <v>456</v>
      </c>
      <c r="Q538" s="15" t="s">
        <v>21</v>
      </c>
      <c r="R538" s="10" t="s">
        <v>1024</v>
      </c>
    </row>
    <row r="539" spans="1:18" ht="99.95" customHeight="1" x14ac:dyDescent="0.25">
      <c r="A539" s="21" t="s">
        <v>1255</v>
      </c>
      <c r="B539" s="31"/>
      <c r="C539" s="32"/>
      <c r="D539" s="10" t="s">
        <v>1254</v>
      </c>
      <c r="E539" s="25"/>
      <c r="F539" s="27">
        <v>24.41</v>
      </c>
      <c r="G539" s="7">
        <v>109</v>
      </c>
      <c r="H539" s="16">
        <v>40</v>
      </c>
      <c r="I539" s="30">
        <v>40.68</v>
      </c>
      <c r="J539" s="17">
        <v>96</v>
      </c>
      <c r="K539" s="17">
        <v>11</v>
      </c>
      <c r="L539" s="18">
        <v>4.5499999999999999E-2</v>
      </c>
      <c r="M539" s="10" t="s">
        <v>104</v>
      </c>
      <c r="N539" s="17">
        <v>4606900699878</v>
      </c>
      <c r="O539" s="17">
        <v>1</v>
      </c>
      <c r="P539" s="10" t="s">
        <v>25</v>
      </c>
      <c r="Q539" s="15" t="s">
        <v>21</v>
      </c>
      <c r="R539" s="10" t="s">
        <v>169</v>
      </c>
    </row>
    <row r="540" spans="1:18" ht="99.95" customHeight="1" x14ac:dyDescent="0.25">
      <c r="A540" s="21" t="s">
        <v>1258</v>
      </c>
      <c r="B540" s="31"/>
      <c r="C540" s="32"/>
      <c r="D540" s="10" t="s">
        <v>1257</v>
      </c>
      <c r="E540" s="25"/>
      <c r="F540" s="27">
        <v>34.83</v>
      </c>
      <c r="G540" s="7">
        <v>3</v>
      </c>
      <c r="H540" s="16">
        <v>50</v>
      </c>
      <c r="I540" s="30">
        <v>69.66</v>
      </c>
      <c r="J540" s="17">
        <v>360</v>
      </c>
      <c r="K540" s="17">
        <v>12</v>
      </c>
      <c r="L540" s="18">
        <v>6.0499999999999998E-2</v>
      </c>
      <c r="M540" s="10" t="s">
        <v>104</v>
      </c>
      <c r="N540" s="17">
        <v>4606900904071</v>
      </c>
      <c r="O540" s="17">
        <v>1</v>
      </c>
      <c r="P540" s="10" t="s">
        <v>25</v>
      </c>
      <c r="Q540" s="15" t="s">
        <v>21</v>
      </c>
      <c r="R540" s="10" t="s">
        <v>1256</v>
      </c>
    </row>
    <row r="541" spans="1:18" ht="99.95" customHeight="1" x14ac:dyDescent="0.25">
      <c r="A541" s="21" t="s">
        <v>1262</v>
      </c>
      <c r="B541" s="31"/>
      <c r="C541" s="32"/>
      <c r="D541" s="10" t="s">
        <v>1261</v>
      </c>
      <c r="E541" s="25"/>
      <c r="F541" s="27">
        <v>27.97</v>
      </c>
      <c r="G541" s="7">
        <v>16</v>
      </c>
      <c r="H541" s="16">
        <v>50</v>
      </c>
      <c r="I541" s="30">
        <v>55.94</v>
      </c>
      <c r="J541" s="17">
        <v>400</v>
      </c>
      <c r="K541" s="17">
        <v>9</v>
      </c>
      <c r="L541" s="18">
        <v>6.0499999999999998E-2</v>
      </c>
      <c r="M541" s="10" t="s">
        <v>104</v>
      </c>
      <c r="N541" s="17">
        <v>4606900904200</v>
      </c>
      <c r="O541" s="17">
        <v>1</v>
      </c>
      <c r="P541" s="10" t="s">
        <v>25</v>
      </c>
      <c r="Q541" s="15" t="s">
        <v>21</v>
      </c>
      <c r="R541" s="10" t="s">
        <v>1256</v>
      </c>
    </row>
    <row r="542" spans="1:18" ht="99.95" customHeight="1" x14ac:dyDescent="0.25">
      <c r="A542" s="21" t="s">
        <v>1260</v>
      </c>
      <c r="B542" s="31"/>
      <c r="C542" s="32"/>
      <c r="D542" s="10" t="s">
        <v>1259</v>
      </c>
      <c r="E542" s="25"/>
      <c r="F542" s="27">
        <v>39.979999999999997</v>
      </c>
      <c r="G542" s="7">
        <v>291</v>
      </c>
      <c r="H542" s="16">
        <v>50</v>
      </c>
      <c r="I542" s="30">
        <v>79.959999999999994</v>
      </c>
      <c r="J542" s="17">
        <v>360</v>
      </c>
      <c r="K542" s="17">
        <v>13</v>
      </c>
      <c r="L542" s="18">
        <v>0.10150000000000001</v>
      </c>
      <c r="M542" s="10" t="s">
        <v>104</v>
      </c>
      <c r="N542" s="17">
        <v>4606900904217</v>
      </c>
      <c r="O542" s="17">
        <v>1</v>
      </c>
      <c r="P542" s="10" t="s">
        <v>25</v>
      </c>
      <c r="Q542" s="15" t="s">
        <v>21</v>
      </c>
      <c r="R542" s="10" t="s">
        <v>1256</v>
      </c>
    </row>
    <row r="543" spans="1:18" ht="99.95" customHeight="1" x14ac:dyDescent="0.25">
      <c r="A543" s="21" t="s">
        <v>1332</v>
      </c>
      <c r="B543" s="31"/>
      <c r="C543" s="32"/>
      <c r="D543" s="10" t="s">
        <v>1331</v>
      </c>
      <c r="E543" s="25"/>
      <c r="F543" s="27">
        <v>16.8</v>
      </c>
      <c r="G543" s="7">
        <v>334</v>
      </c>
      <c r="H543" s="16">
        <v>50</v>
      </c>
      <c r="I543" s="30">
        <v>33.6</v>
      </c>
      <c r="J543" s="17">
        <v>288</v>
      </c>
      <c r="K543" s="17">
        <v>11</v>
      </c>
      <c r="L543" s="18">
        <v>2.5100000000000001E-2</v>
      </c>
      <c r="M543" s="10" t="s">
        <v>157</v>
      </c>
      <c r="N543" s="17">
        <v>4606900754607</v>
      </c>
      <c r="O543" s="17">
        <v>12</v>
      </c>
      <c r="P543" s="10" t="s">
        <v>25</v>
      </c>
      <c r="Q543" s="15" t="s">
        <v>21</v>
      </c>
      <c r="R543" s="10" t="s">
        <v>169</v>
      </c>
    </row>
    <row r="544" spans="1:18" ht="99.95" customHeight="1" x14ac:dyDescent="0.25">
      <c r="A544" s="21" t="s">
        <v>1334</v>
      </c>
      <c r="B544" s="31"/>
      <c r="C544" s="32"/>
      <c r="D544" s="10" t="s">
        <v>1333</v>
      </c>
      <c r="E544" s="25"/>
      <c r="F544" s="27">
        <v>10</v>
      </c>
      <c r="G544" s="7">
        <v>73</v>
      </c>
      <c r="H544" s="16"/>
      <c r="I544" s="30">
        <v>10</v>
      </c>
      <c r="J544" s="17">
        <v>432</v>
      </c>
      <c r="K544" s="17">
        <v>15</v>
      </c>
      <c r="L544" s="18">
        <v>3.9072000000000003E-2</v>
      </c>
      <c r="M544" s="10" t="s">
        <v>157</v>
      </c>
      <c r="N544" s="17">
        <v>4606901089876</v>
      </c>
      <c r="O544" s="17">
        <v>12</v>
      </c>
      <c r="P544" s="10" t="s">
        <v>168</v>
      </c>
      <c r="Q544" s="15" t="s">
        <v>21</v>
      </c>
      <c r="R544" s="10" t="s">
        <v>169</v>
      </c>
    </row>
    <row r="545" spans="1:18" ht="99.95" customHeight="1" x14ac:dyDescent="0.25">
      <c r="A545" s="21" t="s">
        <v>1336</v>
      </c>
      <c r="B545" s="31"/>
      <c r="C545" s="32"/>
      <c r="D545" s="10" t="s">
        <v>1335</v>
      </c>
      <c r="E545" s="25"/>
      <c r="F545" s="27">
        <v>10</v>
      </c>
      <c r="G545" s="7">
        <v>11</v>
      </c>
      <c r="H545" s="16"/>
      <c r="I545" s="30">
        <v>10</v>
      </c>
      <c r="J545" s="17">
        <v>432</v>
      </c>
      <c r="K545" s="17">
        <v>12.44</v>
      </c>
      <c r="L545" s="18">
        <v>4.4928000000000003E-2</v>
      </c>
      <c r="M545" s="10" t="s">
        <v>159</v>
      </c>
      <c r="N545" s="17">
        <v>4607817043594</v>
      </c>
      <c r="O545" s="17">
        <v>24</v>
      </c>
      <c r="P545" s="10" t="s">
        <v>168</v>
      </c>
      <c r="Q545" s="15" t="s">
        <v>21</v>
      </c>
      <c r="R545" s="10" t="s">
        <v>169</v>
      </c>
    </row>
    <row r="546" spans="1:18" ht="99.95" customHeight="1" x14ac:dyDescent="0.25">
      <c r="A546" s="21" t="s">
        <v>1338</v>
      </c>
      <c r="B546" s="31"/>
      <c r="C546" s="32"/>
      <c r="D546" s="10" t="s">
        <v>1337</v>
      </c>
      <c r="E546" s="25"/>
      <c r="F546" s="27">
        <v>11.72</v>
      </c>
      <c r="G546" s="7">
        <v>637</v>
      </c>
      <c r="H546" s="16">
        <v>50</v>
      </c>
      <c r="I546" s="30">
        <v>23.44</v>
      </c>
      <c r="J546" s="17">
        <v>1152</v>
      </c>
      <c r="K546" s="17">
        <v>10</v>
      </c>
      <c r="L546" s="18">
        <v>3.6200000000000003E-2</v>
      </c>
      <c r="M546" s="10" t="s">
        <v>157</v>
      </c>
      <c r="N546" s="17">
        <v>4606900752337</v>
      </c>
      <c r="O546" s="17">
        <v>36</v>
      </c>
      <c r="P546" s="10" t="s">
        <v>25</v>
      </c>
      <c r="Q546" s="15" t="s">
        <v>21</v>
      </c>
      <c r="R546" s="10" t="s">
        <v>142</v>
      </c>
    </row>
    <row r="547" spans="1:18" ht="99.95" customHeight="1" x14ac:dyDescent="0.25">
      <c r="A547" s="21" t="s">
        <v>1342</v>
      </c>
      <c r="B547" s="31"/>
      <c r="C547" s="32"/>
      <c r="D547" s="10" t="s">
        <v>1341</v>
      </c>
      <c r="E547" s="25"/>
      <c r="F547" s="27">
        <v>17.14</v>
      </c>
      <c r="G547" s="7">
        <v>404</v>
      </c>
      <c r="H547" s="16">
        <v>50</v>
      </c>
      <c r="I547" s="30">
        <v>34.28</v>
      </c>
      <c r="J547" s="17">
        <v>288</v>
      </c>
      <c r="K547" s="17">
        <v>20</v>
      </c>
      <c r="L547" s="18">
        <v>1.9800000000000002E-2</v>
      </c>
      <c r="M547" s="10" t="s">
        <v>157</v>
      </c>
      <c r="N547" s="17">
        <v>4606900996984</v>
      </c>
      <c r="O547" s="17">
        <v>12</v>
      </c>
      <c r="P547" s="10" t="s">
        <v>25</v>
      </c>
      <c r="Q547" s="15" t="s">
        <v>21</v>
      </c>
      <c r="R547" s="10" t="s">
        <v>22</v>
      </c>
    </row>
    <row r="548" spans="1:18" ht="99.95" customHeight="1" x14ac:dyDescent="0.25">
      <c r="A548" s="21" t="s">
        <v>1340</v>
      </c>
      <c r="B548" s="31"/>
      <c r="C548" s="32"/>
      <c r="D548" s="10" t="s">
        <v>1339</v>
      </c>
      <c r="E548" s="25"/>
      <c r="F548" s="27">
        <v>17.14</v>
      </c>
      <c r="G548" s="7">
        <v>303</v>
      </c>
      <c r="H548" s="16">
        <v>50</v>
      </c>
      <c r="I548" s="30">
        <v>34.28</v>
      </c>
      <c r="J548" s="17">
        <v>288</v>
      </c>
      <c r="K548" s="17">
        <v>16</v>
      </c>
      <c r="L548" s="18">
        <v>1.3100000000000001E-2</v>
      </c>
      <c r="M548" s="10" t="s">
        <v>157</v>
      </c>
      <c r="N548" s="17">
        <v>4606900997059</v>
      </c>
      <c r="O548" s="17">
        <v>12</v>
      </c>
      <c r="P548" s="10" t="s">
        <v>25</v>
      </c>
      <c r="Q548" s="15" t="s">
        <v>21</v>
      </c>
      <c r="R548" s="10" t="s">
        <v>22</v>
      </c>
    </row>
    <row r="549" spans="1:18" ht="99.95" customHeight="1" x14ac:dyDescent="0.25">
      <c r="A549" s="21" t="s">
        <v>1347</v>
      </c>
      <c r="B549" s="14"/>
      <c r="C549" s="14"/>
      <c r="D549" s="10" t="s">
        <v>1343</v>
      </c>
      <c r="E549" s="25"/>
      <c r="F549" s="27">
        <v>19.52</v>
      </c>
      <c r="G549" s="7">
        <v>822</v>
      </c>
      <c r="H549" s="16">
        <v>50</v>
      </c>
      <c r="I549" s="30">
        <v>39.04</v>
      </c>
      <c r="J549" s="17">
        <v>192</v>
      </c>
      <c r="K549" s="17">
        <v>11</v>
      </c>
      <c r="L549" s="18">
        <v>2.7699999999999999E-2</v>
      </c>
      <c r="M549" s="10" t="s">
        <v>157</v>
      </c>
      <c r="N549" s="17">
        <v>4606900986794</v>
      </c>
      <c r="O549" s="17">
        <v>12</v>
      </c>
      <c r="P549" s="10" t="s">
        <v>25</v>
      </c>
      <c r="Q549" s="15" t="s">
        <v>21</v>
      </c>
      <c r="R549" s="10" t="s">
        <v>169</v>
      </c>
    </row>
    <row r="550" spans="1:18" ht="99.95" customHeight="1" x14ac:dyDescent="0.25">
      <c r="A550" s="21" t="s">
        <v>1346</v>
      </c>
      <c r="B550" s="14"/>
      <c r="C550" s="14"/>
      <c r="D550" s="10" t="s">
        <v>1345</v>
      </c>
      <c r="E550" s="25"/>
      <c r="F550" s="27">
        <v>20.91</v>
      </c>
      <c r="G550" s="7">
        <v>978</v>
      </c>
      <c r="H550" s="16">
        <v>50</v>
      </c>
      <c r="I550" s="30">
        <v>41.82</v>
      </c>
      <c r="J550" s="17">
        <v>192</v>
      </c>
      <c r="K550" s="17">
        <v>9</v>
      </c>
      <c r="L550" s="18">
        <v>2.87E-2</v>
      </c>
      <c r="M550" s="10" t="s">
        <v>157</v>
      </c>
      <c r="N550" s="17">
        <v>4606900986800</v>
      </c>
      <c r="O550" s="17">
        <v>12</v>
      </c>
      <c r="P550" s="10" t="s">
        <v>25</v>
      </c>
      <c r="Q550" s="15" t="s">
        <v>21</v>
      </c>
      <c r="R550" s="10" t="s">
        <v>169</v>
      </c>
    </row>
    <row r="551" spans="1:18" ht="99.95" customHeight="1" x14ac:dyDescent="0.25">
      <c r="A551" s="21" t="s">
        <v>1344</v>
      </c>
      <c r="B551" s="14"/>
      <c r="C551" s="14"/>
      <c r="D551" s="10" t="s">
        <v>1343</v>
      </c>
      <c r="E551" s="25"/>
      <c r="F551" s="27">
        <v>20.91</v>
      </c>
      <c r="G551" s="7">
        <v>914</v>
      </c>
      <c r="H551" s="16">
        <v>50</v>
      </c>
      <c r="I551" s="30">
        <v>41.82</v>
      </c>
      <c r="J551" s="17">
        <v>192</v>
      </c>
      <c r="K551" s="17">
        <v>12</v>
      </c>
      <c r="L551" s="18">
        <v>2.8799999999999999E-2</v>
      </c>
      <c r="M551" s="10" t="s">
        <v>157</v>
      </c>
      <c r="N551" s="17">
        <v>4606900986817</v>
      </c>
      <c r="O551" s="17">
        <v>12</v>
      </c>
      <c r="P551" s="10" t="s">
        <v>25</v>
      </c>
      <c r="Q551" s="15" t="s">
        <v>21</v>
      </c>
      <c r="R551" s="10" t="s">
        <v>169</v>
      </c>
    </row>
    <row r="552" spans="1:18" ht="99.95" customHeight="1" x14ac:dyDescent="0.25">
      <c r="A552" s="21" t="s">
        <v>1361</v>
      </c>
      <c r="B552" s="14"/>
      <c r="C552" s="14"/>
      <c r="D552" s="10" t="s">
        <v>1360</v>
      </c>
      <c r="E552" s="25"/>
      <c r="F552" s="27">
        <v>21.61</v>
      </c>
      <c r="G552" s="7">
        <v>548</v>
      </c>
      <c r="H552" s="16">
        <v>50</v>
      </c>
      <c r="I552" s="30">
        <v>43.22</v>
      </c>
      <c r="J552" s="17">
        <v>192</v>
      </c>
      <c r="K552" s="17">
        <v>10</v>
      </c>
      <c r="L552" s="18">
        <v>3.8899999999999997E-2</v>
      </c>
      <c r="M552" s="10" t="s">
        <v>157</v>
      </c>
      <c r="N552" s="17">
        <v>4606900986701</v>
      </c>
      <c r="O552" s="17">
        <v>12</v>
      </c>
      <c r="P552" s="10" t="s">
        <v>25</v>
      </c>
      <c r="Q552" s="15" t="s">
        <v>21</v>
      </c>
      <c r="R552" s="10" t="s">
        <v>169</v>
      </c>
    </row>
    <row r="553" spans="1:18" ht="99.95" customHeight="1" x14ac:dyDescent="0.25">
      <c r="A553" s="21" t="s">
        <v>1359</v>
      </c>
      <c r="B553" s="14"/>
      <c r="C553" s="14"/>
      <c r="D553" s="10" t="s">
        <v>1358</v>
      </c>
      <c r="E553" s="25"/>
      <c r="F553" s="27">
        <v>17.43</v>
      </c>
      <c r="G553" s="7">
        <v>573</v>
      </c>
      <c r="H553" s="16">
        <v>50</v>
      </c>
      <c r="I553" s="30">
        <v>34.86</v>
      </c>
      <c r="J553" s="17">
        <v>192</v>
      </c>
      <c r="K553" s="17">
        <v>10</v>
      </c>
      <c r="L553" s="18">
        <v>2.3E-2</v>
      </c>
      <c r="M553" s="10" t="s">
        <v>157</v>
      </c>
      <c r="N553" s="17">
        <v>4606900986718</v>
      </c>
      <c r="O553" s="17">
        <v>12</v>
      </c>
      <c r="P553" s="10" t="s">
        <v>25</v>
      </c>
      <c r="Q553" s="15" t="s">
        <v>21</v>
      </c>
      <c r="R553" s="10" t="s">
        <v>169</v>
      </c>
    </row>
    <row r="554" spans="1:18" ht="99.95" customHeight="1" x14ac:dyDescent="0.25">
      <c r="A554" s="21" t="s">
        <v>1357</v>
      </c>
      <c r="B554" s="14"/>
      <c r="C554" s="14"/>
      <c r="D554" s="10" t="s">
        <v>1356</v>
      </c>
      <c r="E554" s="25"/>
      <c r="F554" s="27">
        <v>20.22</v>
      </c>
      <c r="G554" s="7">
        <v>61</v>
      </c>
      <c r="H554" s="16">
        <v>50</v>
      </c>
      <c r="I554" s="30">
        <v>40.44</v>
      </c>
      <c r="J554" s="17">
        <v>144</v>
      </c>
      <c r="K554" s="17">
        <v>12</v>
      </c>
      <c r="L554" s="18">
        <v>3.1300000000000001E-2</v>
      </c>
      <c r="M554" s="10" t="s">
        <v>157</v>
      </c>
      <c r="N554" s="17">
        <v>4606900986756</v>
      </c>
      <c r="O554" s="17">
        <v>12</v>
      </c>
      <c r="P554" s="10" t="s">
        <v>25</v>
      </c>
      <c r="Q554" s="15" t="s">
        <v>21</v>
      </c>
      <c r="R554" s="10" t="s">
        <v>169</v>
      </c>
    </row>
    <row r="555" spans="1:18" ht="99.95" customHeight="1" x14ac:dyDescent="0.25">
      <c r="A555" s="21" t="s">
        <v>1355</v>
      </c>
      <c r="B555" s="14"/>
      <c r="C555" s="14"/>
      <c r="D555" s="10" t="s">
        <v>1354</v>
      </c>
      <c r="E555" s="25"/>
      <c r="F555" s="27">
        <v>20.22</v>
      </c>
      <c r="G555" s="7">
        <v>506</v>
      </c>
      <c r="H555" s="16">
        <v>50</v>
      </c>
      <c r="I555" s="30">
        <v>40.44</v>
      </c>
      <c r="J555" s="17">
        <v>144</v>
      </c>
      <c r="K555" s="17">
        <v>13</v>
      </c>
      <c r="L555" s="18">
        <v>2.87E-2</v>
      </c>
      <c r="M555" s="10" t="s">
        <v>157</v>
      </c>
      <c r="N555" s="17">
        <v>4606900986770</v>
      </c>
      <c r="O555" s="17">
        <v>12</v>
      </c>
      <c r="P555" s="10" t="s">
        <v>25</v>
      </c>
      <c r="Q555" s="15" t="s">
        <v>21</v>
      </c>
      <c r="R555" s="10" t="s">
        <v>169</v>
      </c>
    </row>
    <row r="556" spans="1:18" ht="99.95" customHeight="1" x14ac:dyDescent="0.25">
      <c r="A556" s="21" t="s">
        <v>1353</v>
      </c>
      <c r="B556" s="14"/>
      <c r="C556" s="14"/>
      <c r="D556" s="10" t="s">
        <v>1352</v>
      </c>
      <c r="E556" s="25"/>
      <c r="F556" s="27">
        <v>20.91</v>
      </c>
      <c r="G556" s="7">
        <v>459</v>
      </c>
      <c r="H556" s="16">
        <v>50</v>
      </c>
      <c r="I556" s="30">
        <v>41.82</v>
      </c>
      <c r="J556" s="17">
        <v>192</v>
      </c>
      <c r="K556" s="17">
        <v>14</v>
      </c>
      <c r="L556" s="18">
        <v>3.39E-2</v>
      </c>
      <c r="M556" s="10" t="s">
        <v>157</v>
      </c>
      <c r="N556" s="17">
        <v>4606900986824</v>
      </c>
      <c r="O556" s="17">
        <v>12</v>
      </c>
      <c r="P556" s="10" t="s">
        <v>25</v>
      </c>
      <c r="Q556" s="15" t="s">
        <v>21</v>
      </c>
      <c r="R556" s="10" t="s">
        <v>169</v>
      </c>
    </row>
    <row r="557" spans="1:18" ht="99.95" customHeight="1" x14ac:dyDescent="0.25">
      <c r="A557" s="21" t="s">
        <v>1351</v>
      </c>
      <c r="B557" s="14"/>
      <c r="C557" s="14"/>
      <c r="D557" s="10" t="s">
        <v>1350</v>
      </c>
      <c r="E557" s="25"/>
      <c r="F557" s="27">
        <v>16.04</v>
      </c>
      <c r="G557" s="7">
        <v>1697</v>
      </c>
      <c r="H557" s="16">
        <v>50</v>
      </c>
      <c r="I557" s="30">
        <v>32.07</v>
      </c>
      <c r="J557" s="17">
        <v>192</v>
      </c>
      <c r="K557" s="17">
        <v>8</v>
      </c>
      <c r="L557" s="18">
        <v>2.2800000000000001E-2</v>
      </c>
      <c r="M557" s="10" t="s">
        <v>157</v>
      </c>
      <c r="N557" s="17">
        <v>4606900986855</v>
      </c>
      <c r="O557" s="17">
        <v>12</v>
      </c>
      <c r="P557" s="10" t="s">
        <v>25</v>
      </c>
      <c r="Q557" s="15" t="s">
        <v>21</v>
      </c>
      <c r="R557" s="10" t="s">
        <v>169</v>
      </c>
    </row>
    <row r="558" spans="1:18" ht="99.95" customHeight="1" x14ac:dyDescent="0.25">
      <c r="A558" s="21" t="s">
        <v>1349</v>
      </c>
      <c r="B558" s="14"/>
      <c r="C558" s="14"/>
      <c r="D558" s="10" t="s">
        <v>1348</v>
      </c>
      <c r="E558" s="25"/>
      <c r="F558" s="27">
        <v>17.43</v>
      </c>
      <c r="G558" s="7">
        <v>48</v>
      </c>
      <c r="H558" s="16">
        <v>50</v>
      </c>
      <c r="I558" s="30">
        <v>34.86</v>
      </c>
      <c r="J558" s="17">
        <v>192</v>
      </c>
      <c r="K558" s="17">
        <v>11</v>
      </c>
      <c r="L558" s="18">
        <v>2.8299999999999999E-2</v>
      </c>
      <c r="M558" s="10" t="s">
        <v>157</v>
      </c>
      <c r="N558" s="17">
        <v>4606900986862</v>
      </c>
      <c r="O558" s="17">
        <v>12</v>
      </c>
      <c r="P558" s="10" t="s">
        <v>25</v>
      </c>
      <c r="Q558" s="15" t="s">
        <v>21</v>
      </c>
      <c r="R558" s="10" t="s">
        <v>169</v>
      </c>
    </row>
    <row r="559" spans="1:18" ht="99.95" customHeight="1" x14ac:dyDescent="0.25">
      <c r="A559" s="21" t="s">
        <v>166</v>
      </c>
      <c r="B559" s="19"/>
      <c r="C559" s="20"/>
      <c r="D559" s="10" t="s">
        <v>167</v>
      </c>
      <c r="E559" s="25"/>
      <c r="F559" s="27">
        <v>3.05</v>
      </c>
      <c r="G559" s="7">
        <v>18</v>
      </c>
      <c r="H559" s="16">
        <v>40</v>
      </c>
      <c r="I559" s="30">
        <v>5.09</v>
      </c>
      <c r="J559" s="17">
        <v>576</v>
      </c>
      <c r="K559" s="17">
        <v>8</v>
      </c>
      <c r="L559" s="18">
        <v>2.4500000000000001E-2</v>
      </c>
      <c r="M559" s="10" t="s">
        <v>157</v>
      </c>
      <c r="N559" s="17">
        <v>4606901037808</v>
      </c>
      <c r="O559" s="17">
        <v>96</v>
      </c>
      <c r="P559" s="10" t="s">
        <v>168</v>
      </c>
      <c r="Q559" s="15" t="s">
        <v>21</v>
      </c>
      <c r="R559" s="10" t="s">
        <v>169</v>
      </c>
    </row>
    <row r="560" spans="1:18" ht="99.95" customHeight="1" x14ac:dyDescent="0.25">
      <c r="A560" s="21" t="s">
        <v>170</v>
      </c>
      <c r="B560" s="19"/>
      <c r="C560" s="20"/>
      <c r="D560" s="10" t="s">
        <v>171</v>
      </c>
      <c r="E560" s="25"/>
      <c r="F560" s="27">
        <v>2</v>
      </c>
      <c r="G560" s="7">
        <v>28</v>
      </c>
      <c r="H560" s="16"/>
      <c r="I560" s="30">
        <v>2</v>
      </c>
      <c r="J560" s="17">
        <v>288</v>
      </c>
      <c r="K560" s="17">
        <v>17</v>
      </c>
      <c r="L560" s="18">
        <v>2.1100000000000001E-2</v>
      </c>
      <c r="M560" s="10" t="s">
        <v>157</v>
      </c>
      <c r="N560" s="17">
        <v>4606901031431</v>
      </c>
      <c r="O560" s="17">
        <v>12</v>
      </c>
      <c r="P560" s="10" t="s">
        <v>25</v>
      </c>
      <c r="Q560" s="15" t="s">
        <v>21</v>
      </c>
      <c r="R560" s="10" t="s">
        <v>22</v>
      </c>
    </row>
    <row r="561" spans="1:18" ht="99.95" customHeight="1" x14ac:dyDescent="0.25">
      <c r="A561" s="21" t="s">
        <v>172</v>
      </c>
      <c r="B561" s="14"/>
      <c r="C561" s="14"/>
      <c r="D561" s="10" t="s">
        <v>173</v>
      </c>
      <c r="E561" s="25"/>
      <c r="F561" s="27">
        <v>10</v>
      </c>
      <c r="G561" s="7">
        <v>28</v>
      </c>
      <c r="H561" s="16"/>
      <c r="I561" s="30">
        <v>10</v>
      </c>
      <c r="J561" s="17">
        <v>288</v>
      </c>
      <c r="K561" s="17">
        <v>17.54</v>
      </c>
      <c r="L561" s="18">
        <v>2.1114000000000001E-2</v>
      </c>
      <c r="M561" s="10" t="s">
        <v>157</v>
      </c>
      <c r="N561" s="17">
        <v>4606901073769</v>
      </c>
      <c r="O561" s="17">
        <v>12</v>
      </c>
      <c r="P561" s="10" t="s">
        <v>168</v>
      </c>
      <c r="Q561" s="15" t="s">
        <v>21</v>
      </c>
      <c r="R561" s="10" t="s">
        <v>22</v>
      </c>
    </row>
    <row r="562" spans="1:18" ht="99.95" customHeight="1" x14ac:dyDescent="0.25">
      <c r="A562" s="21" t="s">
        <v>174</v>
      </c>
      <c r="B562" s="14"/>
      <c r="C562" s="14"/>
      <c r="D562" s="10" t="s">
        <v>175</v>
      </c>
      <c r="E562" s="25"/>
      <c r="F562" s="27">
        <v>10</v>
      </c>
      <c r="G562" s="7">
        <v>163</v>
      </c>
      <c r="H562" s="16"/>
      <c r="I562" s="30">
        <v>10</v>
      </c>
      <c r="J562" s="17">
        <v>288</v>
      </c>
      <c r="K562" s="17">
        <v>17.62</v>
      </c>
      <c r="L562" s="18">
        <v>2.1114000000000001E-2</v>
      </c>
      <c r="M562" s="10" t="s">
        <v>157</v>
      </c>
      <c r="N562" s="17">
        <v>4606901073776</v>
      </c>
      <c r="O562" s="17">
        <v>12</v>
      </c>
      <c r="P562" s="10" t="s">
        <v>168</v>
      </c>
      <c r="Q562" s="15" t="s">
        <v>21</v>
      </c>
      <c r="R562" s="10" t="s">
        <v>22</v>
      </c>
    </row>
    <row r="563" spans="1:18" ht="99.95" customHeight="1" x14ac:dyDescent="0.25">
      <c r="A563" s="21" t="s">
        <v>176</v>
      </c>
      <c r="B563" s="14"/>
      <c r="C563" s="14"/>
      <c r="D563" s="10" t="s">
        <v>177</v>
      </c>
      <c r="E563" s="25"/>
      <c r="F563" s="27">
        <v>10</v>
      </c>
      <c r="G563" s="7">
        <v>1305</v>
      </c>
      <c r="H563" s="16"/>
      <c r="I563" s="30">
        <v>10</v>
      </c>
      <c r="J563" s="17">
        <v>288</v>
      </c>
      <c r="K563" s="17">
        <v>17.64</v>
      </c>
      <c r="L563" s="18">
        <v>2.1114000000000001E-2</v>
      </c>
      <c r="M563" s="10" t="s">
        <v>157</v>
      </c>
      <c r="N563" s="17">
        <v>4606901073783</v>
      </c>
      <c r="O563" s="17">
        <v>12</v>
      </c>
      <c r="P563" s="10" t="s">
        <v>168</v>
      </c>
      <c r="Q563" s="15" t="s">
        <v>21</v>
      </c>
      <c r="R563" s="10" t="s">
        <v>22</v>
      </c>
    </row>
    <row r="564" spans="1:18" ht="99.95" customHeight="1" x14ac:dyDescent="0.25">
      <c r="A564" s="21" t="s">
        <v>1363</v>
      </c>
      <c r="B564" s="31"/>
      <c r="C564" s="32"/>
      <c r="D564" s="10" t="s">
        <v>1362</v>
      </c>
      <c r="E564" s="25"/>
      <c r="F564" s="27">
        <v>14.01</v>
      </c>
      <c r="G564" s="7">
        <v>2579</v>
      </c>
      <c r="H564" s="16">
        <v>50</v>
      </c>
      <c r="I564" s="30">
        <v>28.02</v>
      </c>
      <c r="J564" s="17">
        <v>1152</v>
      </c>
      <c r="K564" s="17">
        <v>10</v>
      </c>
      <c r="L564" s="18">
        <v>3.6200000000000003E-2</v>
      </c>
      <c r="M564" s="10" t="s">
        <v>157</v>
      </c>
      <c r="N564" s="17">
        <v>4606900752382</v>
      </c>
      <c r="O564" s="17">
        <v>36</v>
      </c>
      <c r="P564" s="10" t="s">
        <v>25</v>
      </c>
      <c r="Q564" s="15" t="s">
        <v>21</v>
      </c>
      <c r="R564" s="10" t="s">
        <v>142</v>
      </c>
    </row>
    <row r="565" spans="1:18" ht="99.95" customHeight="1" x14ac:dyDescent="0.25">
      <c r="A565" s="21" t="s">
        <v>1365</v>
      </c>
      <c r="B565" s="31"/>
      <c r="C565" s="32"/>
      <c r="D565" s="10" t="s">
        <v>1364</v>
      </c>
      <c r="E565" s="25"/>
      <c r="F565" s="27">
        <v>15</v>
      </c>
      <c r="G565" s="7">
        <v>68</v>
      </c>
      <c r="H565" s="16"/>
      <c r="I565" s="30">
        <v>15</v>
      </c>
      <c r="J565" s="17">
        <v>288</v>
      </c>
      <c r="K565" s="17">
        <v>8</v>
      </c>
      <c r="L565" s="18">
        <v>2.7692999999999999E-2</v>
      </c>
      <c r="M565" s="10" t="s">
        <v>157</v>
      </c>
      <c r="N565" s="17">
        <v>4606901056014</v>
      </c>
      <c r="O565" s="17">
        <v>12</v>
      </c>
      <c r="P565" s="10" t="s">
        <v>796</v>
      </c>
      <c r="Q565" s="15" t="s">
        <v>21</v>
      </c>
      <c r="R565" s="10" t="s">
        <v>169</v>
      </c>
    </row>
    <row r="566" spans="1:18" ht="99.95" customHeight="1" x14ac:dyDescent="0.25">
      <c r="A566" s="21" t="s">
        <v>182</v>
      </c>
      <c r="B566" s="31"/>
      <c r="C566" s="32"/>
      <c r="D566" s="10" t="s">
        <v>183</v>
      </c>
      <c r="E566" s="25"/>
      <c r="F566" s="27">
        <v>15</v>
      </c>
      <c r="G566" s="7">
        <v>211</v>
      </c>
      <c r="H566" s="16"/>
      <c r="I566" s="30">
        <v>15</v>
      </c>
      <c r="J566" s="17">
        <v>192</v>
      </c>
      <c r="K566" s="17">
        <v>14.14</v>
      </c>
      <c r="L566" s="18">
        <v>5.9583999999999998E-2</v>
      </c>
      <c r="M566" s="10" t="s">
        <v>157</v>
      </c>
      <c r="N566" s="17">
        <v>4606901056137</v>
      </c>
      <c r="O566" s="17">
        <v>24</v>
      </c>
      <c r="P566" s="10" t="s">
        <v>168</v>
      </c>
      <c r="Q566" s="15" t="s">
        <v>21</v>
      </c>
      <c r="R566" s="10" t="s">
        <v>169</v>
      </c>
    </row>
    <row r="567" spans="1:18" ht="99.95" customHeight="1" x14ac:dyDescent="0.25">
      <c r="A567" s="21" t="s">
        <v>1420</v>
      </c>
      <c r="B567" s="14"/>
      <c r="C567" s="14"/>
      <c r="D567" s="10" t="s">
        <v>1419</v>
      </c>
      <c r="E567" s="25"/>
      <c r="F567" s="27">
        <v>90.73</v>
      </c>
      <c r="G567" s="7">
        <v>417</v>
      </c>
      <c r="H567" s="16">
        <v>50</v>
      </c>
      <c r="I567" s="30">
        <v>181.45</v>
      </c>
      <c r="J567" s="17">
        <v>48</v>
      </c>
      <c r="K567" s="17">
        <v>11</v>
      </c>
      <c r="L567" s="18">
        <v>7.2099999999999997E-2</v>
      </c>
      <c r="M567" s="10" t="s">
        <v>157</v>
      </c>
      <c r="N567" s="17">
        <v>4606900879676</v>
      </c>
      <c r="O567" s="17">
        <v>1</v>
      </c>
      <c r="P567" s="10" t="s">
        <v>25</v>
      </c>
      <c r="Q567" s="15" t="s">
        <v>21</v>
      </c>
      <c r="R567" s="10" t="s">
        <v>169</v>
      </c>
    </row>
    <row r="568" spans="1:18" ht="99.95" customHeight="1" x14ac:dyDescent="0.25">
      <c r="A568" s="21" t="s">
        <v>1418</v>
      </c>
      <c r="B568" s="31"/>
      <c r="C568" s="32"/>
      <c r="D568" s="10" t="s">
        <v>1417</v>
      </c>
      <c r="E568" s="25"/>
      <c r="F568" s="27">
        <v>21.36</v>
      </c>
      <c r="G568" s="7">
        <v>602</v>
      </c>
      <c r="H568" s="16">
        <v>50</v>
      </c>
      <c r="I568" s="30">
        <v>42.71</v>
      </c>
      <c r="J568" s="17">
        <v>432</v>
      </c>
      <c r="K568" s="17">
        <v>13</v>
      </c>
      <c r="L568" s="18">
        <v>0.04</v>
      </c>
      <c r="M568" s="10" t="s">
        <v>157</v>
      </c>
      <c r="N568" s="17">
        <v>4606900689305</v>
      </c>
      <c r="O568" s="17">
        <v>12</v>
      </c>
      <c r="P568" s="10" t="s">
        <v>25</v>
      </c>
      <c r="Q568" s="15" t="s">
        <v>21</v>
      </c>
      <c r="R568" s="10" t="s">
        <v>169</v>
      </c>
    </row>
    <row r="569" spans="1:18" ht="99.95" customHeight="1" x14ac:dyDescent="0.25">
      <c r="A569" s="21" t="s">
        <v>1416</v>
      </c>
      <c r="B569" s="31"/>
      <c r="C569" s="32"/>
      <c r="D569" s="10" t="s">
        <v>1415</v>
      </c>
      <c r="E569" s="25"/>
      <c r="F569" s="27">
        <v>173.25</v>
      </c>
      <c r="G569" s="7">
        <v>4</v>
      </c>
      <c r="H569" s="16">
        <v>50</v>
      </c>
      <c r="I569" s="30">
        <v>346.49</v>
      </c>
      <c r="J569" s="17">
        <v>24</v>
      </c>
      <c r="K569" s="17">
        <v>11</v>
      </c>
      <c r="L569" s="18">
        <v>0.11700000000000001</v>
      </c>
      <c r="M569" s="10" t="s">
        <v>157</v>
      </c>
      <c r="N569" s="17">
        <v>4606900520516</v>
      </c>
      <c r="O569" s="17">
        <v>1</v>
      </c>
      <c r="P569" s="10" t="s">
        <v>25</v>
      </c>
      <c r="Q569" s="15" t="s">
        <v>21</v>
      </c>
      <c r="R569" s="10" t="s">
        <v>169</v>
      </c>
    </row>
    <row r="570" spans="1:18" ht="99.95" customHeight="1" x14ac:dyDescent="0.25">
      <c r="A570" s="21" t="s">
        <v>1414</v>
      </c>
      <c r="B570" s="31"/>
      <c r="C570" s="32"/>
      <c r="D570" s="10" t="s">
        <v>1413</v>
      </c>
      <c r="E570" s="25"/>
      <c r="F570" s="27">
        <v>77.98</v>
      </c>
      <c r="G570" s="7">
        <v>25</v>
      </c>
      <c r="H570" s="16">
        <v>40</v>
      </c>
      <c r="I570" s="30">
        <v>129.96</v>
      </c>
      <c r="J570" s="17">
        <v>96</v>
      </c>
      <c r="K570" s="17">
        <v>8</v>
      </c>
      <c r="L570" s="18">
        <v>6.3899999999999998E-2</v>
      </c>
      <c r="M570" s="10" t="s">
        <v>157</v>
      </c>
      <c r="N570" s="17">
        <v>4606900909755</v>
      </c>
      <c r="O570" s="17">
        <v>1</v>
      </c>
      <c r="P570" s="10" t="s">
        <v>796</v>
      </c>
      <c r="Q570" s="15" t="s">
        <v>21</v>
      </c>
      <c r="R570" s="10" t="s">
        <v>169</v>
      </c>
    </row>
    <row r="571" spans="1:18" ht="99.95" customHeight="1" x14ac:dyDescent="0.25">
      <c r="A571" s="21" t="s">
        <v>1412</v>
      </c>
      <c r="B571" s="14"/>
      <c r="C571" s="14"/>
      <c r="D571" s="10" t="s">
        <v>1411</v>
      </c>
      <c r="E571" s="25"/>
      <c r="F571" s="27">
        <v>87.08</v>
      </c>
      <c r="G571" s="7">
        <v>35</v>
      </c>
      <c r="H571" s="16">
        <v>40</v>
      </c>
      <c r="I571" s="30">
        <v>145.13</v>
      </c>
      <c r="J571" s="17">
        <v>96</v>
      </c>
      <c r="K571" s="17">
        <v>8</v>
      </c>
      <c r="L571" s="18">
        <v>5.21E-2</v>
      </c>
      <c r="M571" s="10" t="s">
        <v>157</v>
      </c>
      <c r="N571" s="17">
        <v>4606900909878</v>
      </c>
      <c r="O571" s="17">
        <v>2</v>
      </c>
      <c r="P571" s="10" t="s">
        <v>796</v>
      </c>
      <c r="Q571" s="15" t="s">
        <v>21</v>
      </c>
      <c r="R571" s="10" t="s">
        <v>210</v>
      </c>
    </row>
    <row r="572" spans="1:18" ht="99.95" customHeight="1" x14ac:dyDescent="0.25">
      <c r="A572" s="21" t="s">
        <v>1410</v>
      </c>
      <c r="B572" s="14"/>
      <c r="C572" s="14"/>
      <c r="D572" s="10" t="s">
        <v>1409</v>
      </c>
      <c r="E572" s="25"/>
      <c r="F572" s="27">
        <v>112.42</v>
      </c>
      <c r="G572" s="7">
        <v>1</v>
      </c>
      <c r="H572" s="16">
        <v>40</v>
      </c>
      <c r="I572" s="30">
        <v>187.37</v>
      </c>
      <c r="J572" s="17">
        <v>48</v>
      </c>
      <c r="K572" s="17">
        <v>6</v>
      </c>
      <c r="L572" s="18">
        <v>5.5100000000000003E-2</v>
      </c>
      <c r="M572" s="10" t="s">
        <v>157</v>
      </c>
      <c r="N572" s="17">
        <v>4606900909885</v>
      </c>
      <c r="O572" s="17">
        <v>2</v>
      </c>
      <c r="P572" s="10" t="s">
        <v>796</v>
      </c>
      <c r="Q572" s="15" t="s">
        <v>21</v>
      </c>
      <c r="R572" s="10" t="s">
        <v>169</v>
      </c>
    </row>
    <row r="573" spans="1:18" ht="99.95" customHeight="1" x14ac:dyDescent="0.25">
      <c r="A573" s="21" t="s">
        <v>1408</v>
      </c>
      <c r="B573" s="14"/>
      <c r="C573" s="14"/>
      <c r="D573" s="10" t="s">
        <v>1407</v>
      </c>
      <c r="E573" s="25"/>
      <c r="F573" s="27">
        <v>68.89</v>
      </c>
      <c r="G573" s="7">
        <v>11</v>
      </c>
      <c r="H573" s="16">
        <v>40</v>
      </c>
      <c r="I573" s="30">
        <v>114.82</v>
      </c>
      <c r="J573" s="17">
        <v>144</v>
      </c>
      <c r="K573" s="17">
        <v>9</v>
      </c>
      <c r="L573" s="18">
        <v>9.5200000000000007E-2</v>
      </c>
      <c r="M573" s="10" t="s">
        <v>157</v>
      </c>
      <c r="N573" s="17">
        <v>4606900909915</v>
      </c>
      <c r="O573" s="17">
        <v>2</v>
      </c>
      <c r="P573" s="10" t="s">
        <v>796</v>
      </c>
      <c r="Q573" s="15" t="s">
        <v>21</v>
      </c>
      <c r="R573" s="10" t="s">
        <v>169</v>
      </c>
    </row>
    <row r="574" spans="1:18" ht="99.95" customHeight="1" x14ac:dyDescent="0.25">
      <c r="A574" s="21" t="s">
        <v>1406</v>
      </c>
      <c r="B574" s="14"/>
      <c r="C574" s="14"/>
      <c r="D574" s="10" t="s">
        <v>1405</v>
      </c>
      <c r="E574" s="25"/>
      <c r="F574" s="27">
        <v>138.74</v>
      </c>
      <c r="G574" s="7">
        <v>6</v>
      </c>
      <c r="H574" s="16">
        <v>40</v>
      </c>
      <c r="I574" s="30">
        <v>231.23</v>
      </c>
      <c r="J574" s="17">
        <v>36</v>
      </c>
      <c r="K574" s="17">
        <v>4</v>
      </c>
      <c r="L574" s="18">
        <v>6.3600000000000004E-2</v>
      </c>
      <c r="M574" s="10" t="s">
        <v>157</v>
      </c>
      <c r="N574" s="17">
        <v>4606900909939</v>
      </c>
      <c r="O574" s="17">
        <v>2</v>
      </c>
      <c r="P574" s="10" t="s">
        <v>796</v>
      </c>
      <c r="Q574" s="15" t="s">
        <v>21</v>
      </c>
      <c r="R574" s="10" t="s">
        <v>169</v>
      </c>
    </row>
    <row r="575" spans="1:18" ht="99.95" customHeight="1" x14ac:dyDescent="0.25">
      <c r="A575" s="21" t="s">
        <v>1404</v>
      </c>
      <c r="B575" s="31"/>
      <c r="C575" s="32"/>
      <c r="D575" s="10" t="s">
        <v>1403</v>
      </c>
      <c r="E575" s="25"/>
      <c r="F575" s="27">
        <v>104.29</v>
      </c>
      <c r="G575" s="7">
        <v>75</v>
      </c>
      <c r="H575" s="16">
        <v>40</v>
      </c>
      <c r="I575" s="30">
        <v>173.82</v>
      </c>
      <c r="J575" s="17">
        <v>72</v>
      </c>
      <c r="K575" s="17">
        <v>10</v>
      </c>
      <c r="L575" s="18">
        <v>8.3599999999999994E-2</v>
      </c>
      <c r="M575" s="10" t="s">
        <v>157</v>
      </c>
      <c r="N575" s="17">
        <v>4606900910119</v>
      </c>
      <c r="O575" s="17">
        <v>1</v>
      </c>
      <c r="P575" s="10" t="s">
        <v>796</v>
      </c>
      <c r="Q575" s="15" t="s">
        <v>21</v>
      </c>
      <c r="R575" s="10" t="s">
        <v>169</v>
      </c>
    </row>
    <row r="576" spans="1:18" ht="99.95" customHeight="1" x14ac:dyDescent="0.25">
      <c r="A576" s="21" t="s">
        <v>1402</v>
      </c>
      <c r="B576" s="31"/>
      <c r="C576" s="32"/>
      <c r="D576" s="10" t="s">
        <v>1401</v>
      </c>
      <c r="E576" s="25"/>
      <c r="F576" s="27">
        <v>15</v>
      </c>
      <c r="G576" s="7">
        <v>43</v>
      </c>
      <c r="H576" s="16"/>
      <c r="I576" s="30">
        <v>15</v>
      </c>
      <c r="J576" s="17">
        <v>144</v>
      </c>
      <c r="K576" s="17">
        <v>16.5</v>
      </c>
      <c r="L576" s="18">
        <v>9.8637000000000002E-2</v>
      </c>
      <c r="M576" s="10" t="s">
        <v>157</v>
      </c>
      <c r="N576" s="17">
        <v>4606901091558</v>
      </c>
      <c r="O576" s="17">
        <v>4</v>
      </c>
      <c r="P576" s="10" t="s">
        <v>168</v>
      </c>
      <c r="Q576" s="15" t="s">
        <v>21</v>
      </c>
      <c r="R576" s="10" t="s">
        <v>1396</v>
      </c>
    </row>
    <row r="577" spans="1:18" ht="99.95" customHeight="1" x14ac:dyDescent="0.25">
      <c r="A577" s="21" t="s">
        <v>1400</v>
      </c>
      <c r="B577" s="31"/>
      <c r="C577" s="32"/>
      <c r="D577" s="10" t="s">
        <v>1399</v>
      </c>
      <c r="E577" s="25"/>
      <c r="F577" s="27">
        <v>10</v>
      </c>
      <c r="G577" s="7">
        <v>156</v>
      </c>
      <c r="H577" s="16"/>
      <c r="I577" s="30">
        <v>10</v>
      </c>
      <c r="J577" s="17">
        <v>240</v>
      </c>
      <c r="K577" s="17">
        <v>17.14</v>
      </c>
      <c r="L577" s="18">
        <v>6.8970000000000004E-2</v>
      </c>
      <c r="M577" s="10" t="s">
        <v>157</v>
      </c>
      <c r="N577" s="17">
        <v>4606901045636</v>
      </c>
      <c r="O577" s="17">
        <v>6</v>
      </c>
      <c r="P577" s="10" t="s">
        <v>168</v>
      </c>
      <c r="Q577" s="15" t="s">
        <v>21</v>
      </c>
      <c r="R577" s="10" t="s">
        <v>22</v>
      </c>
    </row>
    <row r="578" spans="1:18" ht="99.95" customHeight="1" x14ac:dyDescent="0.25">
      <c r="A578" s="21" t="s">
        <v>1398</v>
      </c>
      <c r="B578" s="31"/>
      <c r="C578" s="32"/>
      <c r="D578" s="10" t="s">
        <v>1397</v>
      </c>
      <c r="E578" s="25"/>
      <c r="F578" s="27">
        <v>15</v>
      </c>
      <c r="G578" s="7">
        <v>20</v>
      </c>
      <c r="H578" s="16"/>
      <c r="I578" s="30">
        <v>15</v>
      </c>
      <c r="J578" s="17">
        <v>144</v>
      </c>
      <c r="K578" s="17">
        <v>14.75</v>
      </c>
      <c r="L578" s="18">
        <v>6.4231999999999997E-2</v>
      </c>
      <c r="M578" s="10" t="s">
        <v>157</v>
      </c>
      <c r="N578" s="17">
        <v>4606901091565</v>
      </c>
      <c r="O578" s="17">
        <v>4</v>
      </c>
      <c r="P578" s="10" t="s">
        <v>168</v>
      </c>
      <c r="Q578" s="15" t="s">
        <v>21</v>
      </c>
      <c r="R578" s="10" t="s">
        <v>22</v>
      </c>
    </row>
    <row r="579" spans="1:18" ht="99.95" customHeight="1" x14ac:dyDescent="0.25">
      <c r="A579" s="21" t="s">
        <v>1395</v>
      </c>
      <c r="B579" s="31"/>
      <c r="C579" s="32"/>
      <c r="D579" s="10" t="s">
        <v>1394</v>
      </c>
      <c r="E579" s="25"/>
      <c r="F579" s="27">
        <v>15</v>
      </c>
      <c r="G579" s="7">
        <v>20</v>
      </c>
      <c r="H579" s="16"/>
      <c r="I579" s="30">
        <v>15</v>
      </c>
      <c r="J579" s="17">
        <v>96</v>
      </c>
      <c r="K579" s="17">
        <v>11.8</v>
      </c>
      <c r="L579" s="18">
        <v>4.7123999999999999E-2</v>
      </c>
      <c r="M579" s="10" t="s">
        <v>157</v>
      </c>
      <c r="N579" s="17">
        <v>4606901091619</v>
      </c>
      <c r="O579" s="17">
        <v>3</v>
      </c>
      <c r="P579" s="10" t="s">
        <v>168</v>
      </c>
      <c r="Q579" s="15" t="s">
        <v>21</v>
      </c>
      <c r="R579" s="10" t="s">
        <v>169</v>
      </c>
    </row>
    <row r="580" spans="1:18" ht="99.95" customHeight="1" x14ac:dyDescent="0.25">
      <c r="A580" s="21" t="s">
        <v>1393</v>
      </c>
      <c r="B580" s="14"/>
      <c r="C580" s="14"/>
      <c r="D580" s="10" t="s">
        <v>1392</v>
      </c>
      <c r="E580" s="25"/>
      <c r="F580" s="27">
        <v>10</v>
      </c>
      <c r="G580" s="7">
        <v>22</v>
      </c>
      <c r="H580" s="16"/>
      <c r="I580" s="30">
        <v>10</v>
      </c>
      <c r="J580" s="17">
        <v>432</v>
      </c>
      <c r="K580" s="17">
        <v>16.05</v>
      </c>
      <c r="L580" s="18">
        <v>1.7999999999999999E-2</v>
      </c>
      <c r="M580" s="10" t="s">
        <v>157</v>
      </c>
      <c r="N580" s="17">
        <v>4606901091664</v>
      </c>
      <c r="O580" s="17">
        <v>12</v>
      </c>
      <c r="P580" s="10" t="s">
        <v>168</v>
      </c>
      <c r="Q580" s="15" t="s">
        <v>21</v>
      </c>
      <c r="R580" s="10" t="s">
        <v>169</v>
      </c>
    </row>
    <row r="581" spans="1:18" ht="99.95" customHeight="1" x14ac:dyDescent="0.25">
      <c r="A581" s="21" t="s">
        <v>1391</v>
      </c>
      <c r="B581" s="14"/>
      <c r="C581" s="14"/>
      <c r="D581" s="10" t="s">
        <v>1390</v>
      </c>
      <c r="E581" s="25"/>
      <c r="F581" s="27">
        <v>19</v>
      </c>
      <c r="G581" s="7">
        <v>55</v>
      </c>
      <c r="H581" s="16"/>
      <c r="I581" s="30">
        <v>19</v>
      </c>
      <c r="J581" s="17">
        <v>144</v>
      </c>
      <c r="K581" s="17">
        <v>7.1</v>
      </c>
      <c r="L581" s="18">
        <v>1.7238E-2</v>
      </c>
      <c r="M581" s="10" t="s">
        <v>157</v>
      </c>
      <c r="N581" s="17">
        <v>4606901091534</v>
      </c>
      <c r="O581" s="17">
        <v>12</v>
      </c>
      <c r="P581" s="10" t="s">
        <v>168</v>
      </c>
      <c r="Q581" s="15" t="s">
        <v>21</v>
      </c>
      <c r="R581" s="10" t="s">
        <v>169</v>
      </c>
    </row>
    <row r="582" spans="1:18" ht="99.95" customHeight="1" x14ac:dyDescent="0.25">
      <c r="A582" s="21" t="s">
        <v>1389</v>
      </c>
      <c r="B582" s="14"/>
      <c r="C582" s="14"/>
      <c r="D582" s="10" t="s">
        <v>1388</v>
      </c>
      <c r="E582" s="25"/>
      <c r="F582" s="27">
        <v>15</v>
      </c>
      <c r="G582" s="7">
        <v>1052</v>
      </c>
      <c r="H582" s="16"/>
      <c r="I582" s="30">
        <v>15</v>
      </c>
      <c r="J582" s="17">
        <v>576</v>
      </c>
      <c r="K582" s="17">
        <v>8.6</v>
      </c>
      <c r="L582" s="18">
        <v>3.024E-2</v>
      </c>
      <c r="M582" s="10" t="s">
        <v>157</v>
      </c>
      <c r="N582" s="17">
        <v>4606901091541</v>
      </c>
      <c r="O582" s="17">
        <v>12</v>
      </c>
      <c r="P582" s="10" t="s">
        <v>168</v>
      </c>
      <c r="Q582" s="15" t="s">
        <v>21</v>
      </c>
      <c r="R582" s="10" t="s">
        <v>169</v>
      </c>
    </row>
    <row r="583" spans="1:18" ht="99.95" customHeight="1" x14ac:dyDescent="0.25">
      <c r="A583" s="21" t="s">
        <v>1387</v>
      </c>
      <c r="B583" s="31"/>
      <c r="C583" s="32"/>
      <c r="D583" s="10" t="s">
        <v>1386</v>
      </c>
      <c r="E583" s="25"/>
      <c r="F583" s="27">
        <v>29</v>
      </c>
      <c r="G583" s="7">
        <v>42</v>
      </c>
      <c r="H583" s="16"/>
      <c r="I583" s="30">
        <v>29</v>
      </c>
      <c r="J583" s="17">
        <v>64</v>
      </c>
      <c r="K583" s="17">
        <v>9.4600000000000009</v>
      </c>
      <c r="L583" s="18">
        <v>4.0419999999999998E-2</v>
      </c>
      <c r="M583" s="10" t="s">
        <v>157</v>
      </c>
      <c r="N583" s="17">
        <v>4606901089845</v>
      </c>
      <c r="O583" s="17">
        <v>2</v>
      </c>
      <c r="P583" s="10" t="s">
        <v>168</v>
      </c>
      <c r="Q583" s="15" t="s">
        <v>21</v>
      </c>
      <c r="R583" s="10" t="s">
        <v>169</v>
      </c>
    </row>
    <row r="584" spans="1:18" ht="99.95" customHeight="1" x14ac:dyDescent="0.25">
      <c r="A584" s="21" t="s">
        <v>1385</v>
      </c>
      <c r="B584" s="31"/>
      <c r="C584" s="32"/>
      <c r="D584" s="10" t="s">
        <v>1384</v>
      </c>
      <c r="E584" s="25"/>
      <c r="F584" s="27">
        <v>19</v>
      </c>
      <c r="G584" s="7">
        <v>170</v>
      </c>
      <c r="H584" s="16"/>
      <c r="I584" s="30">
        <v>19</v>
      </c>
      <c r="J584" s="17">
        <v>192</v>
      </c>
      <c r="K584" s="17">
        <v>9.6199999999999992</v>
      </c>
      <c r="L584" s="18">
        <v>3.8129999999999997E-2</v>
      </c>
      <c r="M584" s="10" t="s">
        <v>157</v>
      </c>
      <c r="N584" s="17">
        <v>4606901089869</v>
      </c>
      <c r="O584" s="17">
        <v>4</v>
      </c>
      <c r="P584" s="10" t="s">
        <v>796</v>
      </c>
      <c r="Q584" s="15" t="s">
        <v>21</v>
      </c>
      <c r="R584" s="10" t="s">
        <v>169</v>
      </c>
    </row>
    <row r="585" spans="1:18" ht="99.95" customHeight="1" x14ac:dyDescent="0.25">
      <c r="A585" s="21" t="s">
        <v>1383</v>
      </c>
      <c r="B585" s="14"/>
      <c r="C585" s="14"/>
      <c r="D585" s="10" t="s">
        <v>1382</v>
      </c>
      <c r="E585" s="25"/>
      <c r="F585" s="27">
        <v>29</v>
      </c>
      <c r="G585" s="7">
        <v>90</v>
      </c>
      <c r="H585" s="16"/>
      <c r="I585" s="30">
        <v>29</v>
      </c>
      <c r="J585" s="17">
        <v>216</v>
      </c>
      <c r="K585" s="17">
        <v>10.26</v>
      </c>
      <c r="L585" s="18">
        <v>7.1249999999999994E-2</v>
      </c>
      <c r="M585" s="10" t="s">
        <v>157</v>
      </c>
      <c r="N585" s="17">
        <v>4607817044331</v>
      </c>
      <c r="O585" s="17">
        <v>12</v>
      </c>
      <c r="P585" s="10" t="s">
        <v>168</v>
      </c>
      <c r="Q585" s="15" t="s">
        <v>21</v>
      </c>
      <c r="R585" s="10" t="s">
        <v>169</v>
      </c>
    </row>
    <row r="586" spans="1:18" ht="99.95" customHeight="1" x14ac:dyDescent="0.25">
      <c r="A586" s="21" t="s">
        <v>1381</v>
      </c>
      <c r="B586" s="14"/>
      <c r="C586" s="14"/>
      <c r="D586" s="10" t="s">
        <v>1380</v>
      </c>
      <c r="E586" s="25"/>
      <c r="F586" s="27">
        <v>29</v>
      </c>
      <c r="G586" s="7">
        <v>52</v>
      </c>
      <c r="H586" s="16"/>
      <c r="I586" s="30">
        <v>29</v>
      </c>
      <c r="J586" s="17">
        <v>192</v>
      </c>
      <c r="K586" s="17">
        <v>13.42</v>
      </c>
      <c r="L586" s="18">
        <v>8.2879999999999995E-2</v>
      </c>
      <c r="M586" s="10" t="s">
        <v>157</v>
      </c>
      <c r="N586" s="17">
        <v>4607817044355</v>
      </c>
      <c r="O586" s="17">
        <v>12</v>
      </c>
      <c r="P586" s="10" t="s">
        <v>168</v>
      </c>
      <c r="Q586" s="15" t="s">
        <v>21</v>
      </c>
      <c r="R586" s="10" t="s">
        <v>169</v>
      </c>
    </row>
    <row r="587" spans="1:18" ht="99.95" customHeight="1" x14ac:dyDescent="0.25">
      <c r="A587" s="21" t="s">
        <v>1379</v>
      </c>
      <c r="B587" s="14"/>
      <c r="C587" s="14"/>
      <c r="D587" s="10" t="s">
        <v>1378</v>
      </c>
      <c r="E587" s="25"/>
      <c r="F587" s="27">
        <v>49</v>
      </c>
      <c r="G587" s="7">
        <v>371</v>
      </c>
      <c r="H587" s="16"/>
      <c r="I587" s="30">
        <v>49</v>
      </c>
      <c r="J587" s="17">
        <v>48</v>
      </c>
      <c r="K587" s="17">
        <v>6.04</v>
      </c>
      <c r="L587" s="18">
        <v>2.8896000000000002E-2</v>
      </c>
      <c r="M587" s="10" t="s">
        <v>159</v>
      </c>
      <c r="N587" s="17">
        <v>4607817044881</v>
      </c>
      <c r="O587" s="17">
        <v>4</v>
      </c>
      <c r="P587" s="10" t="s">
        <v>168</v>
      </c>
      <c r="Q587" s="15" t="s">
        <v>21</v>
      </c>
      <c r="R587" s="10" t="s">
        <v>169</v>
      </c>
    </row>
    <row r="588" spans="1:18" ht="99.95" customHeight="1" x14ac:dyDescent="0.25">
      <c r="A588" s="21" t="s">
        <v>1377</v>
      </c>
      <c r="B588" s="14"/>
      <c r="C588" s="14"/>
      <c r="D588" s="10" t="s">
        <v>1376</v>
      </c>
      <c r="E588" s="25"/>
      <c r="F588" s="27">
        <v>15</v>
      </c>
      <c r="G588" s="7">
        <v>256</v>
      </c>
      <c r="H588" s="16"/>
      <c r="I588" s="30">
        <v>15</v>
      </c>
      <c r="J588" s="17">
        <v>144</v>
      </c>
      <c r="K588" s="17">
        <v>10.62</v>
      </c>
      <c r="L588" s="18">
        <v>3.3364999999999999E-2</v>
      </c>
      <c r="M588" s="10" t="s">
        <v>157</v>
      </c>
      <c r="N588" s="17">
        <v>4607817043617</v>
      </c>
      <c r="O588" s="17">
        <v>8</v>
      </c>
      <c r="P588" s="10" t="s">
        <v>168</v>
      </c>
      <c r="Q588" s="15" t="s">
        <v>21</v>
      </c>
      <c r="R588" s="10" t="s">
        <v>169</v>
      </c>
    </row>
    <row r="589" spans="1:18" ht="99.95" customHeight="1" x14ac:dyDescent="0.25">
      <c r="A589" s="21" t="s">
        <v>1375</v>
      </c>
      <c r="B589" s="14"/>
      <c r="C589" s="14"/>
      <c r="D589" s="10" t="s">
        <v>1374</v>
      </c>
      <c r="E589" s="25"/>
      <c r="F589" s="27">
        <v>29</v>
      </c>
      <c r="G589" s="7">
        <v>522</v>
      </c>
      <c r="H589" s="16"/>
      <c r="I589" s="30">
        <v>29</v>
      </c>
      <c r="J589" s="17">
        <v>72</v>
      </c>
      <c r="K589" s="17">
        <v>7.64</v>
      </c>
      <c r="L589" s="18">
        <v>4.0404000000000002E-2</v>
      </c>
      <c r="M589" s="10" t="s">
        <v>157</v>
      </c>
      <c r="N589" s="17">
        <v>4607817043808</v>
      </c>
      <c r="O589" s="17">
        <v>4</v>
      </c>
      <c r="P589" s="10" t="s">
        <v>168</v>
      </c>
      <c r="Q589" s="15" t="s">
        <v>21</v>
      </c>
      <c r="R589" s="10" t="s">
        <v>169</v>
      </c>
    </row>
    <row r="590" spans="1:18" ht="99.95" customHeight="1" x14ac:dyDescent="0.25">
      <c r="A590" s="21" t="s">
        <v>1373</v>
      </c>
      <c r="B590" s="14"/>
      <c r="C590" s="14"/>
      <c r="D590" s="10" t="s">
        <v>1372</v>
      </c>
      <c r="E590" s="25"/>
      <c r="F590" s="27">
        <v>49</v>
      </c>
      <c r="G590" s="7">
        <v>205</v>
      </c>
      <c r="H590" s="16"/>
      <c r="I590" s="30">
        <v>49</v>
      </c>
      <c r="J590" s="17">
        <v>36</v>
      </c>
      <c r="K590" s="17">
        <v>6.06</v>
      </c>
      <c r="L590" s="18">
        <v>4.3679999999999997E-2</v>
      </c>
      <c r="M590" s="10" t="s">
        <v>157</v>
      </c>
      <c r="N590" s="17">
        <v>4607817043822</v>
      </c>
      <c r="O590" s="17">
        <v>2</v>
      </c>
      <c r="P590" s="10" t="s">
        <v>168</v>
      </c>
      <c r="Q590" s="15" t="s">
        <v>21</v>
      </c>
      <c r="R590" s="10" t="s">
        <v>169</v>
      </c>
    </row>
    <row r="591" spans="1:18" ht="99.95" customHeight="1" x14ac:dyDescent="0.25">
      <c r="A591" s="21" t="s">
        <v>1371</v>
      </c>
      <c r="B591" s="14"/>
      <c r="C591" s="14"/>
      <c r="D591" s="10" t="s">
        <v>1370</v>
      </c>
      <c r="E591" s="25"/>
      <c r="F591" s="27">
        <v>39</v>
      </c>
      <c r="G591" s="7">
        <v>9</v>
      </c>
      <c r="H591" s="16"/>
      <c r="I591" s="30">
        <v>39</v>
      </c>
      <c r="J591" s="17">
        <v>96</v>
      </c>
      <c r="K591" s="17">
        <v>10.26</v>
      </c>
      <c r="L591" s="18">
        <v>6.4259999999999998E-2</v>
      </c>
      <c r="M591" s="10" t="s">
        <v>159</v>
      </c>
      <c r="N591" s="17">
        <v>4607817043907</v>
      </c>
      <c r="O591" s="17">
        <v>6</v>
      </c>
      <c r="P591" s="10" t="s">
        <v>168</v>
      </c>
      <c r="Q591" s="15" t="s">
        <v>21</v>
      </c>
      <c r="R591" s="10" t="s">
        <v>169</v>
      </c>
    </row>
    <row r="592" spans="1:18" ht="99.95" customHeight="1" x14ac:dyDescent="0.25">
      <c r="A592" s="21" t="s">
        <v>1369</v>
      </c>
      <c r="B592" s="14"/>
      <c r="C592" s="14"/>
      <c r="D592" s="10" t="s">
        <v>1368</v>
      </c>
      <c r="E592" s="25"/>
      <c r="F592" s="27">
        <v>39</v>
      </c>
      <c r="G592" s="7">
        <v>141</v>
      </c>
      <c r="H592" s="16"/>
      <c r="I592" s="30">
        <v>39</v>
      </c>
      <c r="J592" s="17">
        <v>96</v>
      </c>
      <c r="K592" s="17">
        <v>10.32</v>
      </c>
      <c r="L592" s="18">
        <v>6.4259999999999998E-2</v>
      </c>
      <c r="M592" s="10" t="s">
        <v>159</v>
      </c>
      <c r="N592" s="17">
        <v>4607817043921</v>
      </c>
      <c r="O592" s="17">
        <v>6</v>
      </c>
      <c r="P592" s="10" t="s">
        <v>168</v>
      </c>
      <c r="Q592" s="15" t="s">
        <v>21</v>
      </c>
      <c r="R592" s="10" t="s">
        <v>169</v>
      </c>
    </row>
    <row r="593" spans="1:18" ht="99.95" customHeight="1" x14ac:dyDescent="0.25">
      <c r="A593" s="21" t="s">
        <v>1367</v>
      </c>
      <c r="B593" s="14"/>
      <c r="C593" s="14"/>
      <c r="D593" s="10" t="s">
        <v>1366</v>
      </c>
      <c r="E593" s="25"/>
      <c r="F593" s="27">
        <v>49</v>
      </c>
      <c r="G593" s="7">
        <v>168</v>
      </c>
      <c r="H593" s="16"/>
      <c r="I593" s="30">
        <v>49</v>
      </c>
      <c r="J593" s="17">
        <v>48</v>
      </c>
      <c r="K593" s="17">
        <v>10.18</v>
      </c>
      <c r="L593" s="18">
        <v>6.5100000000000005E-2</v>
      </c>
      <c r="M593" s="10" t="s">
        <v>159</v>
      </c>
      <c r="N593" s="17">
        <v>4607817043945</v>
      </c>
      <c r="O593" s="17">
        <v>4</v>
      </c>
      <c r="P593" s="10" t="s">
        <v>168</v>
      </c>
      <c r="Q593" s="15" t="s">
        <v>21</v>
      </c>
      <c r="R593" s="10" t="s">
        <v>169</v>
      </c>
    </row>
    <row r="594" spans="1:18" ht="99.95" customHeight="1" x14ac:dyDescent="0.25">
      <c r="A594" s="21" t="s">
        <v>1274</v>
      </c>
      <c r="B594" s="14"/>
      <c r="C594" s="14"/>
      <c r="D594" s="10" t="s">
        <v>1273</v>
      </c>
      <c r="E594" s="25"/>
      <c r="F594" s="27">
        <v>20.34</v>
      </c>
      <c r="G594" s="7">
        <v>213</v>
      </c>
      <c r="H594" s="16">
        <v>50</v>
      </c>
      <c r="I594" s="30">
        <v>40.68</v>
      </c>
      <c r="J594" s="17">
        <v>144</v>
      </c>
      <c r="K594" s="17">
        <v>15</v>
      </c>
      <c r="L594" s="18">
        <v>6.4899999999999999E-2</v>
      </c>
      <c r="M594" s="10" t="s">
        <v>157</v>
      </c>
      <c r="N594" s="17">
        <v>4606900553576</v>
      </c>
      <c r="O594" s="17">
        <v>1</v>
      </c>
      <c r="P594" s="10" t="s">
        <v>25</v>
      </c>
      <c r="Q594" s="15" t="s">
        <v>21</v>
      </c>
      <c r="R594" s="10" t="s">
        <v>169</v>
      </c>
    </row>
    <row r="595" spans="1:18" ht="99.95" customHeight="1" x14ac:dyDescent="0.25">
      <c r="A595" s="21" t="s">
        <v>1278</v>
      </c>
      <c r="B595" s="14"/>
      <c r="C595" s="14"/>
      <c r="D595" s="10" t="s">
        <v>1277</v>
      </c>
      <c r="E595" s="25"/>
      <c r="F595" s="27">
        <v>116.87</v>
      </c>
      <c r="G595" s="7">
        <v>195</v>
      </c>
      <c r="H595" s="16">
        <v>50</v>
      </c>
      <c r="I595" s="30">
        <v>233.73</v>
      </c>
      <c r="J595" s="17">
        <v>24</v>
      </c>
      <c r="K595" s="17">
        <v>8</v>
      </c>
      <c r="L595" s="18">
        <v>3.8300000000000001E-2</v>
      </c>
      <c r="M595" s="10" t="s">
        <v>157</v>
      </c>
      <c r="N595" s="17">
        <v>4606900800281</v>
      </c>
      <c r="O595" s="17">
        <v>1</v>
      </c>
      <c r="P595" s="10" t="s">
        <v>25</v>
      </c>
      <c r="Q595" s="15" t="s">
        <v>21</v>
      </c>
      <c r="R595" s="10" t="s">
        <v>169</v>
      </c>
    </row>
    <row r="596" spans="1:18" ht="99.95" customHeight="1" x14ac:dyDescent="0.25">
      <c r="A596" s="21" t="s">
        <v>1276</v>
      </c>
      <c r="B596" s="14"/>
      <c r="C596" s="14"/>
      <c r="D596" s="10" t="s">
        <v>1275</v>
      </c>
      <c r="E596" s="25"/>
      <c r="F596" s="27">
        <v>167.7</v>
      </c>
      <c r="G596" s="7">
        <v>166</v>
      </c>
      <c r="H596" s="16">
        <v>50</v>
      </c>
      <c r="I596" s="30">
        <v>335.39</v>
      </c>
      <c r="J596" s="17">
        <v>48</v>
      </c>
      <c r="K596" s="17">
        <v>13</v>
      </c>
      <c r="L596" s="18">
        <v>8.4199999999999997E-2</v>
      </c>
      <c r="M596" s="10" t="s">
        <v>157</v>
      </c>
      <c r="N596" s="17">
        <v>4606900802568</v>
      </c>
      <c r="O596" s="17">
        <v>1</v>
      </c>
      <c r="P596" s="10" t="s">
        <v>25</v>
      </c>
      <c r="Q596" s="15" t="s">
        <v>21</v>
      </c>
      <c r="R596" s="10" t="s">
        <v>169</v>
      </c>
    </row>
    <row r="597" spans="1:18" ht="99.95" customHeight="1" x14ac:dyDescent="0.25">
      <c r="A597" s="21" t="s">
        <v>1286</v>
      </c>
      <c r="B597" s="14"/>
      <c r="C597" s="14"/>
      <c r="D597" s="10" t="s">
        <v>1285</v>
      </c>
      <c r="E597" s="25"/>
      <c r="F597" s="27">
        <v>68.69</v>
      </c>
      <c r="G597" s="7">
        <v>121</v>
      </c>
      <c r="H597" s="16">
        <v>50</v>
      </c>
      <c r="I597" s="30">
        <v>137.37</v>
      </c>
      <c r="J597" s="17">
        <v>72</v>
      </c>
      <c r="K597" s="17">
        <v>12</v>
      </c>
      <c r="L597" s="18">
        <v>6.8400000000000002E-2</v>
      </c>
      <c r="M597" s="10" t="s">
        <v>157</v>
      </c>
      <c r="N597" s="17">
        <v>4606900879386</v>
      </c>
      <c r="O597" s="17">
        <v>1</v>
      </c>
      <c r="P597" s="10" t="s">
        <v>25</v>
      </c>
      <c r="Q597" s="15" t="s">
        <v>21</v>
      </c>
      <c r="R597" s="10" t="s">
        <v>169</v>
      </c>
    </row>
    <row r="598" spans="1:18" ht="99.95" customHeight="1" x14ac:dyDescent="0.25">
      <c r="A598" s="21" t="s">
        <v>1284</v>
      </c>
      <c r="B598" s="31"/>
      <c r="C598" s="32"/>
      <c r="D598" s="10" t="s">
        <v>1283</v>
      </c>
      <c r="E598" s="25"/>
      <c r="F598" s="27">
        <v>66.98</v>
      </c>
      <c r="G598" s="7">
        <v>21</v>
      </c>
      <c r="H598" s="16">
        <v>50</v>
      </c>
      <c r="I598" s="30">
        <v>133.94999999999999</v>
      </c>
      <c r="J598" s="17">
        <v>72</v>
      </c>
      <c r="K598" s="17">
        <v>10</v>
      </c>
      <c r="L598" s="18">
        <v>6.4199999999999993E-2</v>
      </c>
      <c r="M598" s="10" t="s">
        <v>157</v>
      </c>
      <c r="N598" s="17">
        <v>4606900879393</v>
      </c>
      <c r="O598" s="17">
        <v>1</v>
      </c>
      <c r="P598" s="10" t="s">
        <v>25</v>
      </c>
      <c r="Q598" s="15" t="s">
        <v>21</v>
      </c>
      <c r="R598" s="10" t="s">
        <v>169</v>
      </c>
    </row>
    <row r="599" spans="1:18" ht="99.95" customHeight="1" x14ac:dyDescent="0.25">
      <c r="A599" s="21" t="s">
        <v>1282</v>
      </c>
      <c r="B599" s="31"/>
      <c r="C599" s="32"/>
      <c r="D599" s="10" t="s">
        <v>1281</v>
      </c>
      <c r="E599" s="25"/>
      <c r="F599" s="27">
        <v>118.23</v>
      </c>
      <c r="G599" s="7">
        <v>2</v>
      </c>
      <c r="H599" s="16">
        <v>50</v>
      </c>
      <c r="I599" s="30">
        <v>236.46</v>
      </c>
      <c r="J599" s="17">
        <v>24</v>
      </c>
      <c r="K599" s="17">
        <v>11</v>
      </c>
      <c r="L599" s="18">
        <v>8.5800000000000001E-2</v>
      </c>
      <c r="M599" s="10" t="s">
        <v>157</v>
      </c>
      <c r="N599" s="17">
        <v>4606900879478</v>
      </c>
      <c r="O599" s="17">
        <v>1</v>
      </c>
      <c r="P599" s="10" t="s">
        <v>25</v>
      </c>
      <c r="Q599" s="15" t="s">
        <v>21</v>
      </c>
      <c r="R599" s="10" t="s">
        <v>169</v>
      </c>
    </row>
    <row r="600" spans="1:18" ht="99.95" customHeight="1" x14ac:dyDescent="0.25">
      <c r="A600" s="21" t="s">
        <v>1280</v>
      </c>
      <c r="B600" s="31"/>
      <c r="C600" s="32"/>
      <c r="D600" s="10" t="s">
        <v>1279</v>
      </c>
      <c r="E600" s="25"/>
      <c r="F600" s="27">
        <v>122.34</v>
      </c>
      <c r="G600" s="7">
        <v>62</v>
      </c>
      <c r="H600" s="16">
        <v>50</v>
      </c>
      <c r="I600" s="30">
        <v>244.67</v>
      </c>
      <c r="J600" s="17">
        <v>24</v>
      </c>
      <c r="K600" s="17">
        <v>9</v>
      </c>
      <c r="L600" s="18">
        <v>6.8199999999999997E-2</v>
      </c>
      <c r="M600" s="10" t="s">
        <v>157</v>
      </c>
      <c r="N600" s="17">
        <v>4606900879522</v>
      </c>
      <c r="O600" s="17">
        <v>1</v>
      </c>
      <c r="P600" s="10" t="s">
        <v>25</v>
      </c>
      <c r="Q600" s="15" t="s">
        <v>21</v>
      </c>
      <c r="R600" s="10" t="s">
        <v>169</v>
      </c>
    </row>
    <row r="601" spans="1:18" ht="99.95" customHeight="1" x14ac:dyDescent="0.25">
      <c r="A601" s="21" t="s">
        <v>1294</v>
      </c>
      <c r="B601" s="14"/>
      <c r="C601" s="14"/>
      <c r="D601" s="10" t="s">
        <v>1293</v>
      </c>
      <c r="E601" s="25"/>
      <c r="F601" s="27">
        <v>76.209999999999994</v>
      </c>
      <c r="G601" s="7">
        <v>561</v>
      </c>
      <c r="H601" s="16">
        <v>50</v>
      </c>
      <c r="I601" s="30">
        <v>152.41</v>
      </c>
      <c r="J601" s="17">
        <v>72</v>
      </c>
      <c r="K601" s="17">
        <v>13</v>
      </c>
      <c r="L601" s="18">
        <v>8.9599999999999999E-2</v>
      </c>
      <c r="M601" s="10" t="s">
        <v>157</v>
      </c>
      <c r="N601" s="17">
        <v>4606900879560</v>
      </c>
      <c r="O601" s="17">
        <v>1</v>
      </c>
      <c r="P601" s="10" t="s">
        <v>25</v>
      </c>
      <c r="Q601" s="15" t="s">
        <v>21</v>
      </c>
      <c r="R601" s="10" t="s">
        <v>169</v>
      </c>
    </row>
    <row r="602" spans="1:18" ht="99.95" customHeight="1" x14ac:dyDescent="0.25">
      <c r="A602" s="21" t="s">
        <v>1292</v>
      </c>
      <c r="B602" s="14"/>
      <c r="C602" s="14"/>
      <c r="D602" s="10" t="s">
        <v>1291</v>
      </c>
      <c r="E602" s="25"/>
      <c r="F602" s="27">
        <v>76.209999999999994</v>
      </c>
      <c r="G602" s="7">
        <v>516</v>
      </c>
      <c r="H602" s="16">
        <v>50</v>
      </c>
      <c r="I602" s="30">
        <v>152.41</v>
      </c>
      <c r="J602" s="17">
        <v>96</v>
      </c>
      <c r="K602" s="17">
        <v>18</v>
      </c>
      <c r="L602" s="18">
        <v>0.1021</v>
      </c>
      <c r="M602" s="10" t="s">
        <v>157</v>
      </c>
      <c r="N602" s="17">
        <v>4606900879577</v>
      </c>
      <c r="O602" s="17">
        <v>1</v>
      </c>
      <c r="P602" s="10" t="s">
        <v>25</v>
      </c>
      <c r="Q602" s="15" t="s">
        <v>21</v>
      </c>
      <c r="R602" s="10" t="s">
        <v>169</v>
      </c>
    </row>
    <row r="603" spans="1:18" ht="99.95" customHeight="1" x14ac:dyDescent="0.25">
      <c r="A603" s="21" t="s">
        <v>1290</v>
      </c>
      <c r="B603" s="14"/>
      <c r="C603" s="14"/>
      <c r="D603" s="10" t="s">
        <v>1289</v>
      </c>
      <c r="E603" s="25"/>
      <c r="F603" s="27">
        <v>41.35</v>
      </c>
      <c r="G603" s="7">
        <v>6</v>
      </c>
      <c r="H603" s="16">
        <v>50</v>
      </c>
      <c r="I603" s="30">
        <v>82.69</v>
      </c>
      <c r="J603" s="17">
        <v>144</v>
      </c>
      <c r="K603" s="17">
        <v>13</v>
      </c>
      <c r="L603" s="18">
        <v>3.1899999999999998E-2</v>
      </c>
      <c r="M603" s="10" t="s">
        <v>157</v>
      </c>
      <c r="N603" s="17">
        <v>4606900879607</v>
      </c>
      <c r="O603" s="17">
        <v>4</v>
      </c>
      <c r="P603" s="10" t="s">
        <v>25</v>
      </c>
      <c r="Q603" s="15" t="s">
        <v>21</v>
      </c>
      <c r="R603" s="10" t="s">
        <v>169</v>
      </c>
    </row>
    <row r="604" spans="1:18" ht="99.95" customHeight="1" x14ac:dyDescent="0.25">
      <c r="A604" s="21" t="s">
        <v>1288</v>
      </c>
      <c r="B604" s="14"/>
      <c r="C604" s="14"/>
      <c r="D604" s="10" t="s">
        <v>1287</v>
      </c>
      <c r="E604" s="25"/>
      <c r="F604" s="27">
        <v>76.209999999999994</v>
      </c>
      <c r="G604" s="7">
        <v>83</v>
      </c>
      <c r="H604" s="16">
        <v>50</v>
      </c>
      <c r="I604" s="30">
        <v>152.41</v>
      </c>
      <c r="J604" s="17">
        <v>72</v>
      </c>
      <c r="K604" s="17">
        <v>12</v>
      </c>
      <c r="L604" s="18">
        <v>9.9199999999999997E-2</v>
      </c>
      <c r="M604" s="10" t="s">
        <v>157</v>
      </c>
      <c r="N604" s="17">
        <v>4606900879669</v>
      </c>
      <c r="O604" s="17">
        <v>1</v>
      </c>
      <c r="P604" s="10" t="s">
        <v>25</v>
      </c>
      <c r="Q604" s="15" t="s">
        <v>21</v>
      </c>
      <c r="R604" s="10" t="s">
        <v>169</v>
      </c>
    </row>
    <row r="605" spans="1:18" ht="99.95" customHeight="1" x14ac:dyDescent="0.25">
      <c r="A605" s="21" t="s">
        <v>1296</v>
      </c>
      <c r="B605" s="14"/>
      <c r="C605" s="14"/>
      <c r="D605" s="10" t="s">
        <v>1295</v>
      </c>
      <c r="E605" s="25"/>
      <c r="F605" s="27">
        <v>29</v>
      </c>
      <c r="G605" s="7">
        <v>60</v>
      </c>
      <c r="H605" s="16"/>
      <c r="I605" s="30">
        <v>29</v>
      </c>
      <c r="J605" s="17">
        <v>48</v>
      </c>
      <c r="K605" s="17">
        <v>8.7200000000000006</v>
      </c>
      <c r="L605" s="18">
        <v>4.9391999999999998E-2</v>
      </c>
      <c r="M605" s="10" t="s">
        <v>157</v>
      </c>
      <c r="N605" s="17">
        <v>4606901091589</v>
      </c>
      <c r="O605" s="17">
        <v>1</v>
      </c>
      <c r="P605" s="10" t="s">
        <v>168</v>
      </c>
      <c r="Q605" s="15" t="s">
        <v>21</v>
      </c>
      <c r="R605" s="10" t="s">
        <v>169</v>
      </c>
    </row>
    <row r="606" spans="1:18" ht="99.95" customHeight="1" x14ac:dyDescent="0.25">
      <c r="A606" s="21" t="s">
        <v>1302</v>
      </c>
      <c r="B606" s="31"/>
      <c r="C606" s="32"/>
      <c r="D606" s="10" t="s">
        <v>1301</v>
      </c>
      <c r="E606" s="25"/>
      <c r="F606" s="27">
        <v>39</v>
      </c>
      <c r="G606" s="7">
        <v>212</v>
      </c>
      <c r="H606" s="16"/>
      <c r="I606" s="30">
        <v>39</v>
      </c>
      <c r="J606" s="17">
        <v>96</v>
      </c>
      <c r="K606" s="17">
        <v>10.1</v>
      </c>
      <c r="L606" s="18">
        <v>1.4872E-2</v>
      </c>
      <c r="M606" s="10" t="s">
        <v>157</v>
      </c>
      <c r="N606" s="17">
        <v>4606901091671</v>
      </c>
      <c r="O606" s="17">
        <v>4</v>
      </c>
      <c r="P606" s="10" t="s">
        <v>168</v>
      </c>
      <c r="Q606" s="15" t="s">
        <v>21</v>
      </c>
      <c r="R606" s="10" t="s">
        <v>169</v>
      </c>
    </row>
    <row r="607" spans="1:18" ht="99.95" customHeight="1" x14ac:dyDescent="0.25">
      <c r="A607" s="21" t="s">
        <v>1300</v>
      </c>
      <c r="B607" s="31"/>
      <c r="C607" s="32"/>
      <c r="D607" s="10" t="s">
        <v>1299</v>
      </c>
      <c r="E607" s="25"/>
      <c r="F607" s="27">
        <v>39</v>
      </c>
      <c r="G607" s="7">
        <v>45</v>
      </c>
      <c r="H607" s="16"/>
      <c r="I607" s="30">
        <v>39</v>
      </c>
      <c r="J607" s="17">
        <v>144</v>
      </c>
      <c r="K607" s="17">
        <v>14.46</v>
      </c>
      <c r="L607" s="18">
        <v>5.5899999999999998E-2</v>
      </c>
      <c r="M607" s="10" t="s">
        <v>157</v>
      </c>
      <c r="N607" s="17">
        <v>4606901091688</v>
      </c>
      <c r="O607" s="17">
        <v>4</v>
      </c>
      <c r="P607" s="10" t="s">
        <v>168</v>
      </c>
      <c r="Q607" s="15" t="s">
        <v>21</v>
      </c>
      <c r="R607" s="10" t="s">
        <v>169</v>
      </c>
    </row>
    <row r="608" spans="1:18" ht="99.95" customHeight="1" x14ac:dyDescent="0.25">
      <c r="A608" s="21" t="s">
        <v>1298</v>
      </c>
      <c r="B608" s="14"/>
      <c r="C608" s="14"/>
      <c r="D608" s="10" t="s">
        <v>1297</v>
      </c>
      <c r="E608" s="25"/>
      <c r="F608" s="27">
        <v>39</v>
      </c>
      <c r="G608" s="7">
        <v>269</v>
      </c>
      <c r="H608" s="16"/>
      <c r="I608" s="30">
        <v>39</v>
      </c>
      <c r="J608" s="17">
        <v>96</v>
      </c>
      <c r="K608" s="17">
        <v>11.3</v>
      </c>
      <c r="L608" s="18">
        <v>6.2169000000000002E-2</v>
      </c>
      <c r="M608" s="10" t="s">
        <v>157</v>
      </c>
      <c r="N608" s="17">
        <v>4606901091695</v>
      </c>
      <c r="O608" s="17">
        <v>2</v>
      </c>
      <c r="P608" s="10" t="s">
        <v>168</v>
      </c>
      <c r="Q608" s="15" t="s">
        <v>21</v>
      </c>
      <c r="R608" s="10" t="s">
        <v>169</v>
      </c>
    </row>
    <row r="609" spans="1:18" ht="99.95" customHeight="1" x14ac:dyDescent="0.25">
      <c r="A609" s="21" t="s">
        <v>1306</v>
      </c>
      <c r="B609" s="14"/>
      <c r="C609" s="14"/>
      <c r="D609" s="10" t="s">
        <v>1305</v>
      </c>
      <c r="E609" s="25"/>
      <c r="F609" s="27">
        <v>39</v>
      </c>
      <c r="G609" s="7">
        <v>2</v>
      </c>
      <c r="H609" s="16"/>
      <c r="I609" s="30">
        <v>39</v>
      </c>
      <c r="J609" s="17">
        <v>48</v>
      </c>
      <c r="K609" s="17">
        <v>11.88</v>
      </c>
      <c r="L609" s="18">
        <v>5.3351999999999997E-2</v>
      </c>
      <c r="M609" s="10" t="s">
        <v>157</v>
      </c>
      <c r="N609" s="17">
        <v>4606901091725</v>
      </c>
      <c r="O609" s="17">
        <v>4</v>
      </c>
      <c r="P609" s="10" t="s">
        <v>168</v>
      </c>
      <c r="Q609" s="15" t="s">
        <v>21</v>
      </c>
      <c r="R609" s="10" t="s">
        <v>169</v>
      </c>
    </row>
    <row r="610" spans="1:18" ht="99.95" customHeight="1" x14ac:dyDescent="0.25">
      <c r="A610" s="21" t="s">
        <v>1304</v>
      </c>
      <c r="B610" s="14"/>
      <c r="C610" s="14"/>
      <c r="D610" s="10" t="s">
        <v>1303</v>
      </c>
      <c r="E610" s="25"/>
      <c r="F610" s="27">
        <v>29</v>
      </c>
      <c r="G610" s="7">
        <v>12</v>
      </c>
      <c r="H610" s="16"/>
      <c r="I610" s="30">
        <v>29</v>
      </c>
      <c r="J610" s="17">
        <v>72</v>
      </c>
      <c r="K610" s="17">
        <v>10.64</v>
      </c>
      <c r="L610" s="18">
        <v>5.425E-2</v>
      </c>
      <c r="M610" s="10" t="s">
        <v>157</v>
      </c>
      <c r="N610" s="17">
        <v>4606901089821</v>
      </c>
      <c r="O610" s="17">
        <v>2</v>
      </c>
      <c r="P610" s="10" t="s">
        <v>168</v>
      </c>
      <c r="Q610" s="15" t="s">
        <v>21</v>
      </c>
      <c r="R610" s="10" t="s">
        <v>169</v>
      </c>
    </row>
    <row r="611" spans="1:18" ht="99.95" customHeight="1" x14ac:dyDescent="0.25">
      <c r="A611" s="21" t="s">
        <v>1308</v>
      </c>
      <c r="B611" s="14"/>
      <c r="C611" s="14"/>
      <c r="D611" s="10" t="s">
        <v>1307</v>
      </c>
      <c r="E611" s="25"/>
      <c r="F611" s="27">
        <v>39</v>
      </c>
      <c r="G611" s="7">
        <v>6</v>
      </c>
      <c r="H611" s="16"/>
      <c r="I611" s="30">
        <v>39</v>
      </c>
      <c r="J611" s="17">
        <v>96</v>
      </c>
      <c r="K611" s="17">
        <v>13.5</v>
      </c>
      <c r="L611" s="18">
        <v>7.5899999999999995E-2</v>
      </c>
      <c r="M611" s="10" t="s">
        <v>157</v>
      </c>
      <c r="N611" s="17">
        <v>4606901091763</v>
      </c>
      <c r="O611" s="17">
        <v>2</v>
      </c>
      <c r="P611" s="10" t="s">
        <v>168</v>
      </c>
      <c r="Q611" s="15" t="s">
        <v>21</v>
      </c>
      <c r="R611" s="10" t="s">
        <v>169</v>
      </c>
    </row>
    <row r="612" spans="1:18" ht="99.95" customHeight="1" x14ac:dyDescent="0.25">
      <c r="A612" s="21" t="s">
        <v>1318</v>
      </c>
      <c r="B612" s="14"/>
      <c r="C612" s="14"/>
      <c r="D612" s="10" t="s">
        <v>1317</v>
      </c>
      <c r="E612" s="25"/>
      <c r="F612" s="27">
        <v>49</v>
      </c>
      <c r="G612" s="7">
        <v>574</v>
      </c>
      <c r="H612" s="16"/>
      <c r="I612" s="30">
        <v>49</v>
      </c>
      <c r="J612" s="17">
        <v>72</v>
      </c>
      <c r="K612" s="17">
        <v>17.579999999999998</v>
      </c>
      <c r="L612" s="18">
        <v>7.2912000000000005E-2</v>
      </c>
      <c r="M612" s="10" t="s">
        <v>157</v>
      </c>
      <c r="N612" s="17">
        <v>4607817044379</v>
      </c>
      <c r="O612" s="17">
        <v>4</v>
      </c>
      <c r="P612" s="10" t="s">
        <v>168</v>
      </c>
      <c r="Q612" s="15" t="s">
        <v>21</v>
      </c>
      <c r="R612" s="10" t="s">
        <v>210</v>
      </c>
    </row>
    <row r="613" spans="1:18" ht="99.95" customHeight="1" x14ac:dyDescent="0.25">
      <c r="A613" s="21" t="s">
        <v>1316</v>
      </c>
      <c r="B613" s="14"/>
      <c r="C613" s="14"/>
      <c r="D613" s="10" t="s">
        <v>1315</v>
      </c>
      <c r="E613" s="25"/>
      <c r="F613" s="27">
        <v>49</v>
      </c>
      <c r="G613" s="7">
        <v>410</v>
      </c>
      <c r="H613" s="16"/>
      <c r="I613" s="30">
        <v>49</v>
      </c>
      <c r="J613" s="17">
        <v>72</v>
      </c>
      <c r="K613" s="17">
        <v>16.28</v>
      </c>
      <c r="L613" s="18">
        <v>6.4063999999999996E-2</v>
      </c>
      <c r="M613" s="10" t="s">
        <v>157</v>
      </c>
      <c r="N613" s="17">
        <v>4607817044393</v>
      </c>
      <c r="O613" s="17">
        <v>4</v>
      </c>
      <c r="P613" s="10" t="s">
        <v>168</v>
      </c>
      <c r="Q613" s="15" t="s">
        <v>21</v>
      </c>
      <c r="R613" s="10" t="s">
        <v>210</v>
      </c>
    </row>
    <row r="614" spans="1:18" ht="99.95" customHeight="1" x14ac:dyDescent="0.25">
      <c r="A614" s="21" t="s">
        <v>1314</v>
      </c>
      <c r="B614" s="14"/>
      <c r="C614" s="14"/>
      <c r="D614" s="10" t="s">
        <v>1313</v>
      </c>
      <c r="E614" s="25"/>
      <c r="F614" s="27">
        <v>39</v>
      </c>
      <c r="G614" s="7">
        <v>254</v>
      </c>
      <c r="H614" s="16"/>
      <c r="I614" s="30">
        <v>39</v>
      </c>
      <c r="J614" s="17">
        <v>144</v>
      </c>
      <c r="K614" s="17">
        <v>12.06</v>
      </c>
      <c r="L614" s="18">
        <v>6.6528000000000004E-2</v>
      </c>
      <c r="M614" s="10" t="s">
        <v>157</v>
      </c>
      <c r="N614" s="17">
        <v>4607817044416</v>
      </c>
      <c r="O614" s="17">
        <v>6</v>
      </c>
      <c r="P614" s="10" t="s">
        <v>168</v>
      </c>
      <c r="Q614" s="15" t="s">
        <v>21</v>
      </c>
      <c r="R614" s="10" t="s">
        <v>169</v>
      </c>
    </row>
    <row r="615" spans="1:18" ht="99.95" customHeight="1" x14ac:dyDescent="0.25">
      <c r="A615" s="21" t="s">
        <v>1312</v>
      </c>
      <c r="B615" s="14"/>
      <c r="C615" s="14"/>
      <c r="D615" s="10" t="s">
        <v>1311</v>
      </c>
      <c r="E615" s="25"/>
      <c r="F615" s="27">
        <v>39</v>
      </c>
      <c r="G615" s="7">
        <v>388</v>
      </c>
      <c r="H615" s="16"/>
      <c r="I615" s="30">
        <v>39</v>
      </c>
      <c r="J615" s="17">
        <v>144</v>
      </c>
      <c r="K615" s="17">
        <v>11.72</v>
      </c>
      <c r="L615" s="18">
        <v>6.6528000000000004E-2</v>
      </c>
      <c r="M615" s="10" t="s">
        <v>157</v>
      </c>
      <c r="N615" s="17">
        <v>4607817044430</v>
      </c>
      <c r="O615" s="17">
        <v>6</v>
      </c>
      <c r="P615" s="10" t="s">
        <v>168</v>
      </c>
      <c r="Q615" s="15" t="s">
        <v>21</v>
      </c>
      <c r="R615" s="10" t="s">
        <v>169</v>
      </c>
    </row>
    <row r="616" spans="1:18" ht="99.95" customHeight="1" x14ac:dyDescent="0.25">
      <c r="A616" s="21" t="s">
        <v>1310</v>
      </c>
      <c r="B616" s="14"/>
      <c r="C616" s="14"/>
      <c r="D616" s="10" t="s">
        <v>1309</v>
      </c>
      <c r="E616" s="25"/>
      <c r="F616" s="27">
        <v>39</v>
      </c>
      <c r="G616" s="7">
        <v>677</v>
      </c>
      <c r="H616" s="16"/>
      <c r="I616" s="30">
        <v>39</v>
      </c>
      <c r="J616" s="17">
        <v>144</v>
      </c>
      <c r="K616" s="17">
        <v>12.22</v>
      </c>
      <c r="L616" s="18">
        <v>6.6000000000000003E-2</v>
      </c>
      <c r="M616" s="10" t="s">
        <v>157</v>
      </c>
      <c r="N616" s="17">
        <v>4607817044454</v>
      </c>
      <c r="O616" s="17">
        <v>6</v>
      </c>
      <c r="P616" s="10" t="s">
        <v>168</v>
      </c>
      <c r="Q616" s="15" t="s">
        <v>21</v>
      </c>
      <c r="R616" s="10" t="s">
        <v>169</v>
      </c>
    </row>
    <row r="617" spans="1:18" ht="99.95" customHeight="1" x14ac:dyDescent="0.25">
      <c r="A617" s="21" t="s">
        <v>1322</v>
      </c>
      <c r="B617" s="14"/>
      <c r="C617" s="14"/>
      <c r="D617" s="10" t="s">
        <v>1321</v>
      </c>
      <c r="E617" s="25"/>
      <c r="F617" s="27">
        <v>49</v>
      </c>
      <c r="G617" s="7">
        <v>32</v>
      </c>
      <c r="H617" s="16"/>
      <c r="I617" s="30">
        <v>49</v>
      </c>
      <c r="J617" s="17">
        <v>36</v>
      </c>
      <c r="K617" s="17">
        <v>8.98</v>
      </c>
      <c r="L617" s="18">
        <v>6.7199999999999996E-2</v>
      </c>
      <c r="M617" s="10" t="s">
        <v>157</v>
      </c>
      <c r="N617" s="17">
        <v>4607817044935</v>
      </c>
      <c r="O617" s="17">
        <v>1</v>
      </c>
      <c r="P617" s="10" t="s">
        <v>168</v>
      </c>
      <c r="Q617" s="15" t="s">
        <v>21</v>
      </c>
      <c r="R617" s="10" t="s">
        <v>169</v>
      </c>
    </row>
    <row r="618" spans="1:18" ht="99.95" customHeight="1" x14ac:dyDescent="0.25">
      <c r="A618" s="21" t="s">
        <v>1320</v>
      </c>
      <c r="B618" s="14"/>
      <c r="C618" s="14"/>
      <c r="D618" s="10" t="s">
        <v>1319</v>
      </c>
      <c r="E618" s="25"/>
      <c r="F618" s="27">
        <v>59</v>
      </c>
      <c r="G618" s="7">
        <v>296</v>
      </c>
      <c r="H618" s="16"/>
      <c r="I618" s="30">
        <v>59</v>
      </c>
      <c r="J618" s="17">
        <v>24</v>
      </c>
      <c r="K618" s="17">
        <v>9.56</v>
      </c>
      <c r="L618" s="18">
        <v>7.7616000000000004E-2</v>
      </c>
      <c r="M618" s="10" t="s">
        <v>157</v>
      </c>
      <c r="N618" s="17">
        <v>4607817044942</v>
      </c>
      <c r="O618" s="17">
        <v>1</v>
      </c>
      <c r="P618" s="10" t="s">
        <v>168</v>
      </c>
      <c r="Q618" s="15" t="s">
        <v>21</v>
      </c>
      <c r="R618" s="10" t="s">
        <v>169</v>
      </c>
    </row>
    <row r="619" spans="1:18" ht="99.95" customHeight="1" x14ac:dyDescent="0.25">
      <c r="A619" s="21" t="s">
        <v>1330</v>
      </c>
      <c r="B619" s="14"/>
      <c r="C619" s="14"/>
      <c r="D619" s="10" t="s">
        <v>1329</v>
      </c>
      <c r="E619" s="25"/>
      <c r="F619" s="27">
        <v>49</v>
      </c>
      <c r="G619" s="7">
        <v>36</v>
      </c>
      <c r="H619" s="16"/>
      <c r="I619" s="30">
        <v>49</v>
      </c>
      <c r="J619" s="17">
        <v>72</v>
      </c>
      <c r="K619" s="17">
        <v>18.04</v>
      </c>
      <c r="L619" s="18">
        <v>5.0452999999999998E-2</v>
      </c>
      <c r="M619" s="10" t="s">
        <v>157</v>
      </c>
      <c r="N619" s="17">
        <v>4607817043631</v>
      </c>
      <c r="O619" s="17">
        <v>1</v>
      </c>
      <c r="P619" s="10" t="s">
        <v>168</v>
      </c>
      <c r="Q619" s="15" t="s">
        <v>21</v>
      </c>
      <c r="R619" s="10" t="s">
        <v>169</v>
      </c>
    </row>
    <row r="620" spans="1:18" ht="99.95" customHeight="1" x14ac:dyDescent="0.25">
      <c r="A620" s="21" t="s">
        <v>1328</v>
      </c>
      <c r="B620" s="14"/>
      <c r="C620" s="14"/>
      <c r="D620" s="10" t="s">
        <v>1327</v>
      </c>
      <c r="E620" s="25"/>
      <c r="F620" s="27">
        <v>49</v>
      </c>
      <c r="G620" s="7">
        <v>322</v>
      </c>
      <c r="H620" s="16"/>
      <c r="I620" s="30">
        <v>49</v>
      </c>
      <c r="J620" s="17">
        <v>72</v>
      </c>
      <c r="K620" s="17">
        <v>14.28</v>
      </c>
      <c r="L620" s="18">
        <v>5.0452999999999998E-2</v>
      </c>
      <c r="M620" s="10" t="s">
        <v>157</v>
      </c>
      <c r="N620" s="17">
        <v>4607817043747</v>
      </c>
      <c r="O620" s="17">
        <v>1</v>
      </c>
      <c r="P620" s="10" t="s">
        <v>168</v>
      </c>
      <c r="Q620" s="15" t="s">
        <v>21</v>
      </c>
      <c r="R620" s="10" t="s">
        <v>169</v>
      </c>
    </row>
    <row r="621" spans="1:18" ht="99.95" customHeight="1" x14ac:dyDescent="0.25">
      <c r="A621" s="21" t="s">
        <v>1326</v>
      </c>
      <c r="B621" s="14"/>
      <c r="C621" s="14"/>
      <c r="D621" s="10" t="s">
        <v>1325</v>
      </c>
      <c r="E621" s="25"/>
      <c r="F621" s="27">
        <v>49</v>
      </c>
      <c r="G621" s="7">
        <v>151</v>
      </c>
      <c r="H621" s="16"/>
      <c r="I621" s="30">
        <v>49</v>
      </c>
      <c r="J621" s="17">
        <v>72</v>
      </c>
      <c r="K621" s="17">
        <v>18.579999999999998</v>
      </c>
      <c r="L621" s="18">
        <v>5.0452999999999998E-2</v>
      </c>
      <c r="M621" s="10" t="s">
        <v>157</v>
      </c>
      <c r="N621" s="17">
        <v>4607817043761</v>
      </c>
      <c r="O621" s="17">
        <v>1</v>
      </c>
      <c r="P621" s="10" t="s">
        <v>168</v>
      </c>
      <c r="Q621" s="15" t="s">
        <v>21</v>
      </c>
      <c r="R621" s="10" t="s">
        <v>169</v>
      </c>
    </row>
    <row r="622" spans="1:18" ht="99.95" customHeight="1" x14ac:dyDescent="0.25">
      <c r="A622" s="21" t="s">
        <v>1324</v>
      </c>
      <c r="B622" s="14"/>
      <c r="C622" s="14"/>
      <c r="D622" s="10" t="s">
        <v>1323</v>
      </c>
      <c r="E622" s="25"/>
      <c r="F622" s="27">
        <v>49</v>
      </c>
      <c r="G622" s="7">
        <v>105</v>
      </c>
      <c r="H622" s="16"/>
      <c r="I622" s="30">
        <v>49</v>
      </c>
      <c r="J622" s="17">
        <v>36</v>
      </c>
      <c r="K622" s="17">
        <v>6.66</v>
      </c>
      <c r="L622" s="18">
        <v>4.8719999999999999E-2</v>
      </c>
      <c r="M622" s="10" t="s">
        <v>157</v>
      </c>
      <c r="N622" s="17">
        <v>4607817043792</v>
      </c>
      <c r="O622" s="17">
        <v>1</v>
      </c>
      <c r="P622" s="10" t="s">
        <v>168</v>
      </c>
      <c r="Q622" s="15" t="s">
        <v>21</v>
      </c>
      <c r="R622" s="10" t="s">
        <v>169</v>
      </c>
    </row>
    <row r="623" spans="1:18" ht="99.95" customHeight="1" x14ac:dyDescent="0.25">
      <c r="A623" s="21" t="s">
        <v>1455</v>
      </c>
      <c r="B623" s="31"/>
      <c r="C623" s="32"/>
      <c r="D623" s="10" t="s">
        <v>1454</v>
      </c>
      <c r="E623" s="25"/>
      <c r="F623" s="27">
        <v>21.47</v>
      </c>
      <c r="G623" s="7">
        <v>332</v>
      </c>
      <c r="H623" s="16">
        <v>50</v>
      </c>
      <c r="I623" s="30">
        <v>42.94</v>
      </c>
      <c r="J623" s="17">
        <v>288</v>
      </c>
      <c r="K623" s="17">
        <v>15</v>
      </c>
      <c r="L623" s="18">
        <v>8.0799999999999997E-2</v>
      </c>
      <c r="M623" s="10" t="s">
        <v>157</v>
      </c>
      <c r="N623" s="17">
        <v>4606900904880</v>
      </c>
      <c r="O623" s="17">
        <v>12</v>
      </c>
      <c r="P623" s="10" t="s">
        <v>25</v>
      </c>
      <c r="Q623" s="15" t="s">
        <v>21</v>
      </c>
      <c r="R623" s="10" t="s">
        <v>1451</v>
      </c>
    </row>
    <row r="624" spans="1:18" ht="99.95" customHeight="1" x14ac:dyDescent="0.25">
      <c r="A624" s="21" t="s">
        <v>1453</v>
      </c>
      <c r="B624" s="31"/>
      <c r="C624" s="32"/>
      <c r="D624" s="10" t="s">
        <v>1452</v>
      </c>
      <c r="E624" s="25"/>
      <c r="F624" s="27">
        <v>31.78</v>
      </c>
      <c r="G624" s="7">
        <v>602</v>
      </c>
      <c r="H624" s="16">
        <v>50</v>
      </c>
      <c r="I624" s="30">
        <v>63.56</v>
      </c>
      <c r="J624" s="17">
        <v>144</v>
      </c>
      <c r="K624" s="17">
        <v>11</v>
      </c>
      <c r="L624" s="18">
        <v>9.4600000000000004E-2</v>
      </c>
      <c r="M624" s="10" t="s">
        <v>157</v>
      </c>
      <c r="N624" s="17">
        <v>4606900904934</v>
      </c>
      <c r="O624" s="17">
        <v>12</v>
      </c>
      <c r="P624" s="10" t="s">
        <v>25</v>
      </c>
      <c r="Q624" s="15" t="s">
        <v>21</v>
      </c>
      <c r="R624" s="10" t="s">
        <v>1451</v>
      </c>
    </row>
    <row r="625" spans="1:18" ht="99.95" customHeight="1" x14ac:dyDescent="0.25">
      <c r="A625" s="21" t="s">
        <v>1436</v>
      </c>
      <c r="B625" s="31"/>
      <c r="C625" s="32"/>
      <c r="D625" s="10" t="s">
        <v>1435</v>
      </c>
      <c r="E625" s="25"/>
      <c r="F625" s="27">
        <v>13.35</v>
      </c>
      <c r="G625" s="7">
        <v>785</v>
      </c>
      <c r="H625" s="16">
        <v>50</v>
      </c>
      <c r="I625" s="30">
        <v>26.7</v>
      </c>
      <c r="J625" s="17">
        <v>216</v>
      </c>
      <c r="K625" s="17">
        <v>5</v>
      </c>
      <c r="L625" s="18">
        <v>3.7499999999999999E-2</v>
      </c>
      <c r="M625" s="10" t="s">
        <v>157</v>
      </c>
      <c r="N625" s="17">
        <v>4606900917613</v>
      </c>
      <c r="O625" s="17">
        <v>36</v>
      </c>
      <c r="P625" s="10" t="s">
        <v>25</v>
      </c>
      <c r="Q625" s="15" t="s">
        <v>21</v>
      </c>
      <c r="R625" s="10" t="s">
        <v>63</v>
      </c>
    </row>
    <row r="626" spans="1:18" ht="99.95" customHeight="1" x14ac:dyDescent="0.25">
      <c r="A626" s="21" t="s">
        <v>1434</v>
      </c>
      <c r="B626" s="31"/>
      <c r="C626" s="32"/>
      <c r="D626" s="10" t="s">
        <v>1433</v>
      </c>
      <c r="E626" s="25"/>
      <c r="F626" s="27">
        <v>13.35</v>
      </c>
      <c r="G626" s="7">
        <v>1785</v>
      </c>
      <c r="H626" s="16">
        <v>50</v>
      </c>
      <c r="I626" s="30">
        <v>26.7</v>
      </c>
      <c r="J626" s="17">
        <v>216</v>
      </c>
      <c r="K626" s="17">
        <v>5</v>
      </c>
      <c r="L626" s="18">
        <v>3.7499999999999999E-2</v>
      </c>
      <c r="M626" s="10" t="s">
        <v>157</v>
      </c>
      <c r="N626" s="17">
        <v>4606900917620</v>
      </c>
      <c r="O626" s="17">
        <v>36</v>
      </c>
      <c r="P626" s="10" t="s">
        <v>25</v>
      </c>
      <c r="Q626" s="15" t="s">
        <v>21</v>
      </c>
      <c r="R626" s="10" t="s">
        <v>63</v>
      </c>
    </row>
    <row r="627" spans="1:18" ht="99.95" customHeight="1" x14ac:dyDescent="0.25">
      <c r="A627" s="21" t="s">
        <v>1432</v>
      </c>
      <c r="B627" s="31"/>
      <c r="C627" s="32"/>
      <c r="D627" s="10" t="s">
        <v>1431</v>
      </c>
      <c r="E627" s="25"/>
      <c r="F627" s="27">
        <v>13.35</v>
      </c>
      <c r="G627" s="7">
        <v>1629</v>
      </c>
      <c r="H627" s="16">
        <v>50</v>
      </c>
      <c r="I627" s="30">
        <v>26.7</v>
      </c>
      <c r="J627" s="17">
        <v>216</v>
      </c>
      <c r="K627" s="17">
        <v>5</v>
      </c>
      <c r="L627" s="18">
        <v>3.7499999999999999E-2</v>
      </c>
      <c r="M627" s="10" t="s">
        <v>157</v>
      </c>
      <c r="N627" s="17">
        <v>4606900917637</v>
      </c>
      <c r="O627" s="17">
        <v>36</v>
      </c>
      <c r="P627" s="10" t="s">
        <v>25</v>
      </c>
      <c r="Q627" s="15" t="s">
        <v>21</v>
      </c>
      <c r="R627" s="10" t="s">
        <v>63</v>
      </c>
    </row>
    <row r="628" spans="1:18" ht="99.95" customHeight="1" x14ac:dyDescent="0.25">
      <c r="A628" s="21" t="s">
        <v>1430</v>
      </c>
      <c r="B628" s="31"/>
      <c r="C628" s="32"/>
      <c r="D628" s="10" t="s">
        <v>1429</v>
      </c>
      <c r="E628" s="25"/>
      <c r="F628" s="27">
        <v>13.35</v>
      </c>
      <c r="G628" s="7">
        <v>1679</v>
      </c>
      <c r="H628" s="16">
        <v>50</v>
      </c>
      <c r="I628" s="30">
        <v>26.7</v>
      </c>
      <c r="J628" s="17">
        <v>216</v>
      </c>
      <c r="K628" s="17">
        <v>5</v>
      </c>
      <c r="L628" s="18">
        <v>3.7499999999999999E-2</v>
      </c>
      <c r="M628" s="10" t="s">
        <v>157</v>
      </c>
      <c r="N628" s="17">
        <v>4606900917644</v>
      </c>
      <c r="O628" s="17">
        <v>36</v>
      </c>
      <c r="P628" s="10" t="s">
        <v>25</v>
      </c>
      <c r="Q628" s="15" t="s">
        <v>21</v>
      </c>
      <c r="R628" s="10" t="s">
        <v>63</v>
      </c>
    </row>
    <row r="629" spans="1:18" ht="99.95" customHeight="1" x14ac:dyDescent="0.25">
      <c r="A629" s="21" t="s">
        <v>1428</v>
      </c>
      <c r="B629" s="31"/>
      <c r="C629" s="32"/>
      <c r="D629" s="10" t="s">
        <v>1427</v>
      </c>
      <c r="E629" s="25"/>
      <c r="F629" s="27">
        <v>13.35</v>
      </c>
      <c r="G629" s="7">
        <v>1725</v>
      </c>
      <c r="H629" s="16">
        <v>50</v>
      </c>
      <c r="I629" s="30">
        <v>26.7</v>
      </c>
      <c r="J629" s="17">
        <v>216</v>
      </c>
      <c r="K629" s="17">
        <v>5</v>
      </c>
      <c r="L629" s="18">
        <v>3.7499999999999999E-2</v>
      </c>
      <c r="M629" s="10" t="s">
        <v>157</v>
      </c>
      <c r="N629" s="17">
        <v>4606900917651</v>
      </c>
      <c r="O629" s="17">
        <v>36</v>
      </c>
      <c r="P629" s="10" t="s">
        <v>25</v>
      </c>
      <c r="Q629" s="15" t="s">
        <v>21</v>
      </c>
      <c r="R629" s="10" t="s">
        <v>63</v>
      </c>
    </row>
    <row r="630" spans="1:18" ht="99.95" customHeight="1" x14ac:dyDescent="0.25">
      <c r="A630" s="21" t="s">
        <v>1446</v>
      </c>
      <c r="B630" s="31"/>
      <c r="C630" s="32"/>
      <c r="D630" s="10" t="s">
        <v>1445</v>
      </c>
      <c r="E630" s="25"/>
      <c r="F630" s="27">
        <v>52.59</v>
      </c>
      <c r="G630" s="7">
        <v>27</v>
      </c>
      <c r="H630" s="16">
        <v>40</v>
      </c>
      <c r="I630" s="30">
        <v>87.65</v>
      </c>
      <c r="J630" s="17">
        <v>200</v>
      </c>
      <c r="K630" s="17">
        <v>10</v>
      </c>
      <c r="L630" s="18">
        <v>4.3799999999999999E-2</v>
      </c>
      <c r="M630" s="10" t="s">
        <v>157</v>
      </c>
      <c r="N630" s="17">
        <v>4606900995185</v>
      </c>
      <c r="O630" s="17">
        <v>10</v>
      </c>
      <c r="P630" s="10" t="s">
        <v>25</v>
      </c>
      <c r="Q630" s="15" t="s">
        <v>21</v>
      </c>
      <c r="R630" s="10" t="s">
        <v>1437</v>
      </c>
    </row>
    <row r="631" spans="1:18" ht="99.95" customHeight="1" x14ac:dyDescent="0.25">
      <c r="A631" s="21" t="s">
        <v>1444</v>
      </c>
      <c r="B631" s="14"/>
      <c r="C631" s="14"/>
      <c r="D631" s="10" t="s">
        <v>1443</v>
      </c>
      <c r="E631" s="25"/>
      <c r="F631" s="27">
        <v>58.78</v>
      </c>
      <c r="G631" s="7">
        <v>555</v>
      </c>
      <c r="H631" s="16">
        <v>40</v>
      </c>
      <c r="I631" s="30">
        <v>97.96</v>
      </c>
      <c r="J631" s="17">
        <v>100</v>
      </c>
      <c r="K631" s="17">
        <v>14</v>
      </c>
      <c r="L631" s="18">
        <v>6.7599999999999993E-2</v>
      </c>
      <c r="M631" s="10" t="s">
        <v>157</v>
      </c>
      <c r="N631" s="17">
        <v>4606900995208</v>
      </c>
      <c r="O631" s="17">
        <v>10</v>
      </c>
      <c r="P631" s="10" t="s">
        <v>25</v>
      </c>
      <c r="Q631" s="15" t="s">
        <v>21</v>
      </c>
      <c r="R631" s="10" t="s">
        <v>1440</v>
      </c>
    </row>
    <row r="632" spans="1:18" ht="99.95" customHeight="1" x14ac:dyDescent="0.25">
      <c r="A632" s="21" t="s">
        <v>1442</v>
      </c>
      <c r="B632" s="14"/>
      <c r="C632" s="14"/>
      <c r="D632" s="10" t="s">
        <v>1441</v>
      </c>
      <c r="E632" s="25"/>
      <c r="F632" s="27">
        <v>27.68</v>
      </c>
      <c r="G632" s="7">
        <v>375</v>
      </c>
      <c r="H632" s="16">
        <v>40</v>
      </c>
      <c r="I632" s="30">
        <v>46.13</v>
      </c>
      <c r="J632" s="17">
        <v>400</v>
      </c>
      <c r="K632" s="17">
        <v>11</v>
      </c>
      <c r="L632" s="18">
        <v>4.07E-2</v>
      </c>
      <c r="M632" s="10" t="s">
        <v>157</v>
      </c>
      <c r="N632" s="17">
        <v>4606900995222</v>
      </c>
      <c r="O632" s="17">
        <v>10</v>
      </c>
      <c r="P632" s="10" t="s">
        <v>25</v>
      </c>
      <c r="Q632" s="15" t="s">
        <v>21</v>
      </c>
      <c r="R632" s="10" t="s">
        <v>1440</v>
      </c>
    </row>
    <row r="633" spans="1:18" ht="99.95" customHeight="1" x14ac:dyDescent="0.25">
      <c r="A633" s="21" t="s">
        <v>1439</v>
      </c>
      <c r="B633" s="31"/>
      <c r="C633" s="32"/>
      <c r="D633" s="10" t="s">
        <v>1438</v>
      </c>
      <c r="E633" s="25"/>
      <c r="F633" s="27">
        <v>80.64</v>
      </c>
      <c r="G633" s="7">
        <v>103</v>
      </c>
      <c r="H633" s="16">
        <v>40</v>
      </c>
      <c r="I633" s="30">
        <v>134.4</v>
      </c>
      <c r="J633" s="17">
        <v>100</v>
      </c>
      <c r="K633" s="17">
        <v>8</v>
      </c>
      <c r="L633" s="18">
        <v>4.6800000000000001E-2</v>
      </c>
      <c r="M633" s="10" t="s">
        <v>157</v>
      </c>
      <c r="N633" s="17">
        <v>4606900995246</v>
      </c>
      <c r="O633" s="17">
        <v>10</v>
      </c>
      <c r="P633" s="10" t="s">
        <v>25</v>
      </c>
      <c r="Q633" s="15" t="s">
        <v>21</v>
      </c>
      <c r="R633" s="10" t="s">
        <v>1437</v>
      </c>
    </row>
    <row r="634" spans="1:18" ht="99.95" customHeight="1" x14ac:dyDescent="0.25">
      <c r="A634" s="21" t="s">
        <v>1450</v>
      </c>
      <c r="B634" s="31"/>
      <c r="C634" s="32"/>
      <c r="D634" s="10" t="s">
        <v>1449</v>
      </c>
      <c r="E634" s="25"/>
      <c r="F634" s="27">
        <v>75.38</v>
      </c>
      <c r="G634" s="7">
        <v>782</v>
      </c>
      <c r="H634" s="16">
        <v>40</v>
      </c>
      <c r="I634" s="30">
        <v>125.63</v>
      </c>
      <c r="J634" s="17">
        <v>100</v>
      </c>
      <c r="K634" s="17">
        <v>8</v>
      </c>
      <c r="L634" s="18">
        <v>5.5300000000000002E-2</v>
      </c>
      <c r="M634" s="10" t="s">
        <v>157</v>
      </c>
      <c r="N634" s="17">
        <v>4606901037181</v>
      </c>
      <c r="O634" s="17">
        <v>10</v>
      </c>
      <c r="P634" s="10" t="s">
        <v>25</v>
      </c>
      <c r="Q634" s="15" t="s">
        <v>21</v>
      </c>
      <c r="R634" s="10" t="s">
        <v>1437</v>
      </c>
    </row>
    <row r="635" spans="1:18" ht="99.95" customHeight="1" x14ac:dyDescent="0.25">
      <c r="A635" s="21" t="s">
        <v>1448</v>
      </c>
      <c r="B635" s="31"/>
      <c r="C635" s="32"/>
      <c r="D635" s="10" t="s">
        <v>1447</v>
      </c>
      <c r="E635" s="25"/>
      <c r="F635" s="27">
        <v>75.97</v>
      </c>
      <c r="G635" s="7">
        <v>683</v>
      </c>
      <c r="H635" s="16">
        <v>40</v>
      </c>
      <c r="I635" s="30">
        <v>126.61</v>
      </c>
      <c r="J635" s="17">
        <v>100</v>
      </c>
      <c r="K635" s="17">
        <v>9</v>
      </c>
      <c r="L635" s="18">
        <v>5.2999999999999999E-2</v>
      </c>
      <c r="M635" s="10" t="s">
        <v>157</v>
      </c>
      <c r="N635" s="17">
        <v>4606901037198</v>
      </c>
      <c r="O635" s="17">
        <v>10</v>
      </c>
      <c r="P635" s="10" t="s">
        <v>25</v>
      </c>
      <c r="Q635" s="15" t="s">
        <v>21</v>
      </c>
      <c r="R635" s="10" t="s">
        <v>1437</v>
      </c>
    </row>
    <row r="636" spans="1:18" ht="99.95" customHeight="1" x14ac:dyDescent="0.25">
      <c r="A636" s="21" t="s">
        <v>1464</v>
      </c>
      <c r="B636" s="14"/>
      <c r="C636" s="14"/>
      <c r="D636" s="10" t="s">
        <v>1460</v>
      </c>
      <c r="E636" s="25"/>
      <c r="F636" s="27">
        <v>45.92</v>
      </c>
      <c r="G636" s="7">
        <v>171</v>
      </c>
      <c r="H636" s="16">
        <v>40</v>
      </c>
      <c r="I636" s="30">
        <v>76.540000000000006</v>
      </c>
      <c r="J636" s="17">
        <v>360</v>
      </c>
      <c r="K636" s="17">
        <v>30</v>
      </c>
      <c r="L636" s="18">
        <v>0.10589999999999999</v>
      </c>
      <c r="M636" s="10" t="s">
        <v>1457</v>
      </c>
      <c r="N636" s="17">
        <v>4606901032858</v>
      </c>
      <c r="O636" s="17">
        <v>12</v>
      </c>
      <c r="P636" s="10" t="s">
        <v>25</v>
      </c>
      <c r="Q636" s="15" t="s">
        <v>21</v>
      </c>
      <c r="R636" s="10" t="s">
        <v>1456</v>
      </c>
    </row>
    <row r="637" spans="1:18" ht="99.95" customHeight="1" x14ac:dyDescent="0.25">
      <c r="A637" s="21" t="s">
        <v>1463</v>
      </c>
      <c r="B637" s="14"/>
      <c r="C637" s="14"/>
      <c r="D637" s="10" t="s">
        <v>1462</v>
      </c>
      <c r="E637" s="25"/>
      <c r="F637" s="27">
        <v>53.58</v>
      </c>
      <c r="G637" s="7">
        <v>285</v>
      </c>
      <c r="H637" s="16">
        <v>40</v>
      </c>
      <c r="I637" s="30">
        <v>89.3</v>
      </c>
      <c r="J637" s="17">
        <v>240</v>
      </c>
      <c r="K637" s="17">
        <v>30</v>
      </c>
      <c r="L637" s="18">
        <v>0.1106</v>
      </c>
      <c r="M637" s="10" t="s">
        <v>1457</v>
      </c>
      <c r="N637" s="17">
        <v>4606901032896</v>
      </c>
      <c r="O637" s="17">
        <v>12</v>
      </c>
      <c r="P637" s="10" t="s">
        <v>25</v>
      </c>
      <c r="Q637" s="15" t="s">
        <v>21</v>
      </c>
      <c r="R637" s="10" t="s">
        <v>1456</v>
      </c>
    </row>
    <row r="638" spans="1:18" ht="99.95" customHeight="1" x14ac:dyDescent="0.25">
      <c r="A638" s="21" t="s">
        <v>1461</v>
      </c>
      <c r="B638" s="14"/>
      <c r="C638" s="14"/>
      <c r="D638" s="10" t="s">
        <v>1460</v>
      </c>
      <c r="E638" s="25"/>
      <c r="F638" s="27">
        <v>45.92</v>
      </c>
      <c r="G638" s="7">
        <v>339</v>
      </c>
      <c r="H638" s="16">
        <v>40</v>
      </c>
      <c r="I638" s="30">
        <v>76.540000000000006</v>
      </c>
      <c r="J638" s="17">
        <v>360</v>
      </c>
      <c r="K638" s="17">
        <v>30</v>
      </c>
      <c r="L638" s="18">
        <v>0.10589999999999999</v>
      </c>
      <c r="M638" s="10" t="s">
        <v>1457</v>
      </c>
      <c r="N638" s="17">
        <v>4606901032902</v>
      </c>
      <c r="O638" s="17">
        <v>12</v>
      </c>
      <c r="P638" s="10" t="s">
        <v>25</v>
      </c>
      <c r="Q638" s="15" t="s">
        <v>21</v>
      </c>
      <c r="R638" s="10" t="s">
        <v>1456</v>
      </c>
    </row>
    <row r="639" spans="1:18" ht="99.95" customHeight="1" x14ac:dyDescent="0.25">
      <c r="A639" s="21" t="s">
        <v>1459</v>
      </c>
      <c r="B639" s="14"/>
      <c r="C639" s="14"/>
      <c r="D639" s="10" t="s">
        <v>1458</v>
      </c>
      <c r="E639" s="25"/>
      <c r="F639" s="27">
        <v>34.450000000000003</v>
      </c>
      <c r="G639" s="7">
        <v>16</v>
      </c>
      <c r="H639" s="16">
        <v>40</v>
      </c>
      <c r="I639" s="30">
        <v>57.41</v>
      </c>
      <c r="J639" s="17">
        <v>480</v>
      </c>
      <c r="K639" s="17">
        <v>24</v>
      </c>
      <c r="L639" s="18">
        <v>0.09</v>
      </c>
      <c r="M639" s="10" t="s">
        <v>1457</v>
      </c>
      <c r="N639" s="17">
        <v>4606901032919</v>
      </c>
      <c r="O639" s="17">
        <v>12</v>
      </c>
      <c r="P639" s="10" t="s">
        <v>25</v>
      </c>
      <c r="Q639" s="15" t="s">
        <v>21</v>
      </c>
      <c r="R639" s="10" t="s">
        <v>1456</v>
      </c>
    </row>
    <row r="640" spans="1:18" ht="99.95" customHeight="1" x14ac:dyDescent="0.25">
      <c r="A640" s="21" t="s">
        <v>1466</v>
      </c>
      <c r="B640" s="14"/>
      <c r="C640" s="14"/>
      <c r="D640" s="10" t="s">
        <v>1465</v>
      </c>
      <c r="E640" s="25"/>
      <c r="F640" s="27">
        <v>22.55</v>
      </c>
      <c r="G640" s="7">
        <v>7</v>
      </c>
      <c r="H640" s="16">
        <v>40</v>
      </c>
      <c r="I640" s="30">
        <v>37.590000000000003</v>
      </c>
      <c r="J640" s="17">
        <v>360</v>
      </c>
      <c r="K640" s="17">
        <v>20</v>
      </c>
      <c r="L640" s="18">
        <v>4.6800000000000001E-2</v>
      </c>
      <c r="M640" s="10" t="s">
        <v>1457</v>
      </c>
      <c r="N640" s="17">
        <v>4606901033114</v>
      </c>
      <c r="O640" s="17">
        <v>12</v>
      </c>
      <c r="P640" s="10" t="s">
        <v>25</v>
      </c>
      <c r="Q640" s="15" t="s">
        <v>21</v>
      </c>
      <c r="R640" s="10" t="s">
        <v>1456</v>
      </c>
    </row>
    <row r="641" spans="1:18" ht="99.95" customHeight="1" x14ac:dyDescent="0.25">
      <c r="A641" s="21" t="s">
        <v>1468</v>
      </c>
      <c r="B641" s="14"/>
      <c r="C641" s="14"/>
      <c r="D641" s="10" t="s">
        <v>1467</v>
      </c>
      <c r="E641" s="25"/>
      <c r="F641" s="27">
        <v>40.19</v>
      </c>
      <c r="G641" s="7">
        <v>185</v>
      </c>
      <c r="H641" s="16">
        <v>40</v>
      </c>
      <c r="I641" s="30">
        <v>66.98</v>
      </c>
      <c r="J641" s="17">
        <v>360</v>
      </c>
      <c r="K641" s="17">
        <v>31</v>
      </c>
      <c r="L641" s="18">
        <v>6.8000000000000005E-2</v>
      </c>
      <c r="M641" s="10" t="s">
        <v>1457</v>
      </c>
      <c r="N641" s="17">
        <v>4606901033046</v>
      </c>
      <c r="O641" s="17">
        <v>12</v>
      </c>
      <c r="P641" s="10" t="s">
        <v>25</v>
      </c>
      <c r="Q641" s="15" t="s">
        <v>21</v>
      </c>
      <c r="R641" s="10" t="s">
        <v>1456</v>
      </c>
    </row>
    <row r="642" spans="1:18" ht="99.95" customHeight="1" x14ac:dyDescent="0.25">
      <c r="A642" s="21" t="s">
        <v>1470</v>
      </c>
      <c r="B642" s="14"/>
      <c r="C642" s="14"/>
      <c r="D642" s="10" t="s">
        <v>1469</v>
      </c>
      <c r="E642" s="25"/>
      <c r="F642" s="27">
        <v>32.47</v>
      </c>
      <c r="G642" s="7">
        <v>63</v>
      </c>
      <c r="H642" s="16">
        <v>50</v>
      </c>
      <c r="I642" s="30">
        <v>64.930000000000007</v>
      </c>
      <c r="J642" s="17">
        <v>144</v>
      </c>
      <c r="K642" s="17">
        <v>15</v>
      </c>
      <c r="L642" s="18">
        <v>4.0300000000000002E-2</v>
      </c>
      <c r="M642" s="10" t="s">
        <v>1457</v>
      </c>
      <c r="N642" s="17">
        <v>4606901023214</v>
      </c>
      <c r="O642" s="17">
        <v>12</v>
      </c>
      <c r="P642" s="10" t="s">
        <v>25</v>
      </c>
      <c r="Q642" s="15" t="s">
        <v>21</v>
      </c>
      <c r="R642" s="10" t="s">
        <v>1456</v>
      </c>
    </row>
    <row r="643" spans="1:18" ht="99.95" customHeight="1" x14ac:dyDescent="0.25">
      <c r="A643" s="21" t="s">
        <v>1472</v>
      </c>
      <c r="B643" s="14"/>
      <c r="C643" s="14"/>
      <c r="D643" s="10" t="s">
        <v>1471</v>
      </c>
      <c r="E643" s="25"/>
      <c r="F643" s="27">
        <v>14.95</v>
      </c>
      <c r="G643" s="7">
        <v>3908</v>
      </c>
      <c r="H643" s="16">
        <v>50</v>
      </c>
      <c r="I643" s="30">
        <v>29.9</v>
      </c>
      <c r="J643" s="17">
        <v>480</v>
      </c>
      <c r="K643" s="17">
        <v>14</v>
      </c>
      <c r="L643" s="18">
        <v>3.5999999999999997E-2</v>
      </c>
      <c r="M643" s="10" t="s">
        <v>1457</v>
      </c>
      <c r="N643" s="17">
        <v>4606900908444</v>
      </c>
      <c r="O643" s="17">
        <v>12</v>
      </c>
      <c r="P643" s="10" t="s">
        <v>25</v>
      </c>
      <c r="Q643" s="15" t="s">
        <v>21</v>
      </c>
      <c r="R643" s="10" t="s">
        <v>1456</v>
      </c>
    </row>
    <row r="644" spans="1:18" ht="99.95" customHeight="1" x14ac:dyDescent="0.25">
      <c r="A644" s="21" t="s">
        <v>1474</v>
      </c>
      <c r="B644" s="14"/>
      <c r="C644" s="14"/>
      <c r="D644" s="10" t="s">
        <v>1473</v>
      </c>
      <c r="E644" s="25"/>
      <c r="F644" s="27">
        <v>33.49</v>
      </c>
      <c r="G644" s="7">
        <v>411</v>
      </c>
      <c r="H644" s="16">
        <v>40</v>
      </c>
      <c r="I644" s="30">
        <v>55.81</v>
      </c>
      <c r="J644" s="17">
        <v>480</v>
      </c>
      <c r="K644" s="17">
        <v>26</v>
      </c>
      <c r="L644" s="18">
        <v>9.9000000000000005E-2</v>
      </c>
      <c r="M644" s="10" t="s">
        <v>1457</v>
      </c>
      <c r="N644" s="17">
        <v>4606901032957</v>
      </c>
      <c r="O644" s="17">
        <v>12</v>
      </c>
      <c r="P644" s="10" t="s">
        <v>25</v>
      </c>
      <c r="Q644" s="15" t="s">
        <v>21</v>
      </c>
      <c r="R644" s="10" t="s">
        <v>1456</v>
      </c>
    </row>
    <row r="645" spans="1:18" ht="99.95" customHeight="1" x14ac:dyDescent="0.25">
      <c r="A645" s="21" t="s">
        <v>1493</v>
      </c>
      <c r="B645" s="31"/>
      <c r="C645" s="32"/>
      <c r="D645" s="10" t="s">
        <v>1492</v>
      </c>
      <c r="E645" s="25"/>
      <c r="F645" s="27">
        <v>9.57</v>
      </c>
      <c r="G645" s="7">
        <v>8</v>
      </c>
      <c r="H645" s="16">
        <v>50</v>
      </c>
      <c r="I645" s="30">
        <v>19.14</v>
      </c>
      <c r="J645" s="17">
        <v>500</v>
      </c>
      <c r="K645" s="17">
        <v>2</v>
      </c>
      <c r="L645" s="18">
        <v>1.26E-2</v>
      </c>
      <c r="M645" s="10" t="s">
        <v>1457</v>
      </c>
      <c r="N645" s="17">
        <v>4606900807433</v>
      </c>
      <c r="O645" s="17">
        <v>10</v>
      </c>
      <c r="P645" s="10" t="s">
        <v>25</v>
      </c>
      <c r="Q645" s="15" t="s">
        <v>21</v>
      </c>
      <c r="R645" s="10" t="s">
        <v>1477</v>
      </c>
    </row>
    <row r="646" spans="1:18" ht="99.95" customHeight="1" x14ac:dyDescent="0.25">
      <c r="A646" s="21" t="s">
        <v>1491</v>
      </c>
      <c r="B646" s="31"/>
      <c r="C646" s="32"/>
      <c r="D646" s="10" t="s">
        <v>1490</v>
      </c>
      <c r="E646" s="25"/>
      <c r="F646" s="27">
        <v>11.96</v>
      </c>
      <c r="G646" s="7">
        <v>491</v>
      </c>
      <c r="H646" s="16">
        <v>50</v>
      </c>
      <c r="I646" s="30">
        <v>23.92</v>
      </c>
      <c r="J646" s="17">
        <v>500</v>
      </c>
      <c r="K646" s="17">
        <v>3</v>
      </c>
      <c r="L646" s="18">
        <v>2.0299999999999999E-2</v>
      </c>
      <c r="M646" s="10" t="s">
        <v>1457</v>
      </c>
      <c r="N646" s="17">
        <v>4606900807440</v>
      </c>
      <c r="O646" s="17">
        <v>10</v>
      </c>
      <c r="P646" s="10" t="s">
        <v>25</v>
      </c>
      <c r="Q646" s="15" t="s">
        <v>21</v>
      </c>
      <c r="R646" s="10" t="s">
        <v>1477</v>
      </c>
    </row>
    <row r="647" spans="1:18" ht="99.95" customHeight="1" x14ac:dyDescent="0.25">
      <c r="A647" s="21" t="s">
        <v>1489</v>
      </c>
      <c r="B647" s="31"/>
      <c r="C647" s="32"/>
      <c r="D647" s="10" t="s">
        <v>1488</v>
      </c>
      <c r="E647" s="25"/>
      <c r="F647" s="27">
        <v>9.57</v>
      </c>
      <c r="G647" s="7">
        <v>2060</v>
      </c>
      <c r="H647" s="16">
        <v>50</v>
      </c>
      <c r="I647" s="30">
        <v>19.14</v>
      </c>
      <c r="J647" s="17">
        <v>500</v>
      </c>
      <c r="K647" s="17">
        <v>2</v>
      </c>
      <c r="L647" s="18">
        <v>1.9800000000000002E-2</v>
      </c>
      <c r="M647" s="10" t="s">
        <v>1457</v>
      </c>
      <c r="N647" s="17">
        <v>4606900807457</v>
      </c>
      <c r="O647" s="17">
        <v>10</v>
      </c>
      <c r="P647" s="10" t="s">
        <v>25</v>
      </c>
      <c r="Q647" s="15" t="s">
        <v>21</v>
      </c>
      <c r="R647" s="10" t="s">
        <v>1477</v>
      </c>
    </row>
    <row r="648" spans="1:18" ht="99.95" customHeight="1" x14ac:dyDescent="0.25">
      <c r="A648" s="21" t="s">
        <v>1487</v>
      </c>
      <c r="B648" s="31"/>
      <c r="C648" s="32"/>
      <c r="D648" s="10" t="s">
        <v>1486</v>
      </c>
      <c r="E648" s="25"/>
      <c r="F648" s="27">
        <v>11.28</v>
      </c>
      <c r="G648" s="7">
        <v>1879</v>
      </c>
      <c r="H648" s="16">
        <v>50</v>
      </c>
      <c r="I648" s="30">
        <v>22.56</v>
      </c>
      <c r="J648" s="17">
        <v>500</v>
      </c>
      <c r="K648" s="17">
        <v>4</v>
      </c>
      <c r="L648" s="18">
        <v>0.02</v>
      </c>
      <c r="M648" s="10" t="s">
        <v>1457</v>
      </c>
      <c r="N648" s="17">
        <v>4606900807464</v>
      </c>
      <c r="O648" s="17">
        <v>10</v>
      </c>
      <c r="P648" s="10" t="s">
        <v>25</v>
      </c>
      <c r="Q648" s="15" t="s">
        <v>21</v>
      </c>
      <c r="R648" s="10" t="s">
        <v>1477</v>
      </c>
    </row>
    <row r="649" spans="1:18" ht="99.95" customHeight="1" x14ac:dyDescent="0.25">
      <c r="A649" s="21" t="s">
        <v>1485</v>
      </c>
      <c r="B649" s="31"/>
      <c r="C649" s="32"/>
      <c r="D649" s="10" t="s">
        <v>1484</v>
      </c>
      <c r="E649" s="25"/>
      <c r="F649" s="27">
        <v>9.57</v>
      </c>
      <c r="G649" s="7">
        <v>2156</v>
      </c>
      <c r="H649" s="16">
        <v>50</v>
      </c>
      <c r="I649" s="30">
        <v>19.14</v>
      </c>
      <c r="J649" s="17">
        <v>500</v>
      </c>
      <c r="K649" s="17">
        <v>2</v>
      </c>
      <c r="L649" s="18">
        <v>2.2700000000000001E-2</v>
      </c>
      <c r="M649" s="10" t="s">
        <v>1457</v>
      </c>
      <c r="N649" s="17">
        <v>4606900807471</v>
      </c>
      <c r="O649" s="17">
        <v>10</v>
      </c>
      <c r="P649" s="10" t="s">
        <v>25</v>
      </c>
      <c r="Q649" s="15" t="s">
        <v>21</v>
      </c>
      <c r="R649" s="10" t="s">
        <v>1477</v>
      </c>
    </row>
    <row r="650" spans="1:18" ht="99.95" customHeight="1" x14ac:dyDescent="0.25">
      <c r="A650" s="21" t="s">
        <v>1483</v>
      </c>
      <c r="B650" s="31"/>
      <c r="C650" s="32"/>
      <c r="D650" s="10" t="s">
        <v>1482</v>
      </c>
      <c r="E650" s="25"/>
      <c r="F650" s="27">
        <v>11.28</v>
      </c>
      <c r="G650" s="7">
        <v>226</v>
      </c>
      <c r="H650" s="16">
        <v>50</v>
      </c>
      <c r="I650" s="30">
        <v>22.56</v>
      </c>
      <c r="J650" s="17">
        <v>500</v>
      </c>
      <c r="K650" s="17">
        <v>3</v>
      </c>
      <c r="L650" s="18">
        <v>2.0400000000000001E-2</v>
      </c>
      <c r="M650" s="10" t="s">
        <v>1457</v>
      </c>
      <c r="N650" s="17">
        <v>4606900807488</v>
      </c>
      <c r="O650" s="17">
        <v>10</v>
      </c>
      <c r="P650" s="10" t="s">
        <v>25</v>
      </c>
      <c r="Q650" s="15" t="s">
        <v>21</v>
      </c>
      <c r="R650" s="10" t="s">
        <v>1477</v>
      </c>
    </row>
    <row r="651" spans="1:18" ht="99.95" customHeight="1" x14ac:dyDescent="0.25">
      <c r="A651" s="21" t="s">
        <v>1481</v>
      </c>
      <c r="B651" s="31"/>
      <c r="C651" s="32"/>
      <c r="D651" s="10" t="s">
        <v>1480</v>
      </c>
      <c r="E651" s="25"/>
      <c r="F651" s="27">
        <v>16.75</v>
      </c>
      <c r="G651" s="7">
        <v>1224</v>
      </c>
      <c r="H651" s="16">
        <v>50</v>
      </c>
      <c r="I651" s="30">
        <v>33.49</v>
      </c>
      <c r="J651" s="17">
        <v>500</v>
      </c>
      <c r="K651" s="17">
        <v>5</v>
      </c>
      <c r="L651" s="18">
        <v>6.93E-2</v>
      </c>
      <c r="M651" s="10" t="s">
        <v>1457</v>
      </c>
      <c r="N651" s="17">
        <v>4606900807495</v>
      </c>
      <c r="O651" s="17">
        <v>10</v>
      </c>
      <c r="P651" s="10" t="s">
        <v>25</v>
      </c>
      <c r="Q651" s="15" t="s">
        <v>21</v>
      </c>
      <c r="R651" s="10" t="s">
        <v>1477</v>
      </c>
    </row>
    <row r="652" spans="1:18" ht="99.95" customHeight="1" x14ac:dyDescent="0.25">
      <c r="A652" s="21" t="s">
        <v>1479</v>
      </c>
      <c r="B652" s="31"/>
      <c r="C652" s="32"/>
      <c r="D652" s="10" t="s">
        <v>1478</v>
      </c>
      <c r="E652" s="25"/>
      <c r="F652" s="27">
        <v>14.35</v>
      </c>
      <c r="G652" s="7">
        <v>399</v>
      </c>
      <c r="H652" s="16">
        <v>50</v>
      </c>
      <c r="I652" s="30">
        <v>28.7</v>
      </c>
      <c r="J652" s="17">
        <v>500</v>
      </c>
      <c r="K652" s="17">
        <v>3</v>
      </c>
      <c r="L652" s="18">
        <v>2.2499999999999999E-2</v>
      </c>
      <c r="M652" s="10" t="s">
        <v>1457</v>
      </c>
      <c r="N652" s="17">
        <v>4606900807501</v>
      </c>
      <c r="O652" s="17">
        <v>10</v>
      </c>
      <c r="P652" s="10" t="s">
        <v>25</v>
      </c>
      <c r="Q652" s="15" t="s">
        <v>21</v>
      </c>
      <c r="R652" s="10" t="s">
        <v>1477</v>
      </c>
    </row>
    <row r="653" spans="1:18" ht="99.95" customHeight="1" x14ac:dyDescent="0.25">
      <c r="A653" s="21" t="s">
        <v>1502</v>
      </c>
      <c r="B653" s="31"/>
      <c r="C653" s="32"/>
      <c r="D653" s="10" t="s">
        <v>1501</v>
      </c>
      <c r="E653" s="25"/>
      <c r="F653" s="27">
        <v>123.73</v>
      </c>
      <c r="G653" s="7">
        <v>92</v>
      </c>
      <c r="H653" s="16">
        <v>50</v>
      </c>
      <c r="I653" s="30">
        <v>247.46</v>
      </c>
      <c r="J653" s="17">
        <v>36</v>
      </c>
      <c r="K653" s="17">
        <v>7</v>
      </c>
      <c r="L653" s="18">
        <v>6.8400000000000002E-2</v>
      </c>
      <c r="M653" s="10" t="s">
        <v>1457</v>
      </c>
      <c r="N653" s="17">
        <v>4606900805705</v>
      </c>
      <c r="O653" s="17">
        <v>1</v>
      </c>
      <c r="P653" s="10" t="s">
        <v>25</v>
      </c>
      <c r="Q653" s="15" t="s">
        <v>21</v>
      </c>
      <c r="R653" s="10" t="s">
        <v>1494</v>
      </c>
    </row>
    <row r="654" spans="1:18" ht="99.95" customHeight="1" x14ac:dyDescent="0.25">
      <c r="A654" s="21" t="s">
        <v>1500</v>
      </c>
      <c r="B654" s="14"/>
      <c r="C654" s="14"/>
      <c r="D654" s="10" t="s">
        <v>1499</v>
      </c>
      <c r="E654" s="25"/>
      <c r="F654" s="27">
        <v>497.11</v>
      </c>
      <c r="G654" s="7">
        <v>43</v>
      </c>
      <c r="H654" s="16">
        <v>50</v>
      </c>
      <c r="I654" s="30">
        <v>994.21</v>
      </c>
      <c r="J654" s="17">
        <v>30</v>
      </c>
      <c r="K654" s="17">
        <v>10</v>
      </c>
      <c r="L654" s="18">
        <v>6.3600000000000004E-2</v>
      </c>
      <c r="M654" s="10" t="s">
        <v>1457</v>
      </c>
      <c r="N654" s="17">
        <v>4606900790094</v>
      </c>
      <c r="O654" s="17">
        <v>1</v>
      </c>
      <c r="P654" s="10" t="s">
        <v>25</v>
      </c>
      <c r="Q654" s="15" t="s">
        <v>21</v>
      </c>
      <c r="R654" s="10" t="s">
        <v>1494</v>
      </c>
    </row>
    <row r="655" spans="1:18" ht="99.95" customHeight="1" x14ac:dyDescent="0.25">
      <c r="A655" s="21" t="s">
        <v>1498</v>
      </c>
      <c r="B655" s="14"/>
      <c r="C655" s="14"/>
      <c r="D655" s="10" t="s">
        <v>1497</v>
      </c>
      <c r="E655" s="25"/>
      <c r="F655" s="27">
        <v>497.11</v>
      </c>
      <c r="G655" s="7">
        <v>6</v>
      </c>
      <c r="H655" s="16">
        <v>50</v>
      </c>
      <c r="I655" s="30">
        <v>994.21</v>
      </c>
      <c r="J655" s="17">
        <v>30</v>
      </c>
      <c r="K655" s="17">
        <v>10</v>
      </c>
      <c r="L655" s="18">
        <v>6.3600000000000004E-2</v>
      </c>
      <c r="M655" s="10" t="s">
        <v>1457</v>
      </c>
      <c r="N655" s="17">
        <v>4606900790100</v>
      </c>
      <c r="O655" s="17">
        <v>1</v>
      </c>
      <c r="P655" s="10" t="s">
        <v>25</v>
      </c>
      <c r="Q655" s="15" t="s">
        <v>21</v>
      </c>
      <c r="R655" s="10" t="s">
        <v>1494</v>
      </c>
    </row>
    <row r="656" spans="1:18" ht="99.95" customHeight="1" x14ac:dyDescent="0.25">
      <c r="A656" s="21" t="s">
        <v>1496</v>
      </c>
      <c r="B656" s="14"/>
      <c r="C656" s="14"/>
      <c r="D656" s="10" t="s">
        <v>1495</v>
      </c>
      <c r="E656" s="25"/>
      <c r="F656" s="27">
        <v>532.5</v>
      </c>
      <c r="G656" s="7">
        <v>54</v>
      </c>
      <c r="H656" s="16">
        <v>50</v>
      </c>
      <c r="I656" s="30">
        <v>1065</v>
      </c>
      <c r="J656" s="17">
        <v>25</v>
      </c>
      <c r="K656" s="17">
        <v>12</v>
      </c>
      <c r="L656" s="18">
        <v>0.11890000000000001</v>
      </c>
      <c r="M656" s="10" t="s">
        <v>1457</v>
      </c>
      <c r="N656" s="17">
        <v>4606900790117</v>
      </c>
      <c r="O656" s="17">
        <v>1</v>
      </c>
      <c r="P656" s="10" t="s">
        <v>25</v>
      </c>
      <c r="Q656" s="15" t="s">
        <v>21</v>
      </c>
      <c r="R656" s="10" t="s">
        <v>1494</v>
      </c>
    </row>
    <row r="657" spans="1:18" ht="99.95" customHeight="1" x14ac:dyDescent="0.25">
      <c r="A657" s="21" t="s">
        <v>1504</v>
      </c>
      <c r="B657" s="31"/>
      <c r="C657" s="32"/>
      <c r="D657" s="10" t="s">
        <v>1503</v>
      </c>
      <c r="E657" s="25"/>
      <c r="F657" s="27">
        <v>128.49</v>
      </c>
      <c r="G657" s="7">
        <v>84</v>
      </c>
      <c r="H657" s="16">
        <v>50</v>
      </c>
      <c r="I657" s="30">
        <v>256.97000000000003</v>
      </c>
      <c r="J657" s="17">
        <v>30</v>
      </c>
      <c r="K657" s="17">
        <v>9</v>
      </c>
      <c r="L657" s="18">
        <v>8.2199999999999995E-2</v>
      </c>
      <c r="M657" s="10" t="s">
        <v>104</v>
      </c>
      <c r="N657" s="17">
        <v>4606900941854</v>
      </c>
      <c r="O657" s="17">
        <v>1</v>
      </c>
      <c r="P657" s="10" t="s">
        <v>25</v>
      </c>
      <c r="Q657" s="15" t="s">
        <v>21</v>
      </c>
      <c r="R657" s="10" t="s">
        <v>63</v>
      </c>
    </row>
    <row r="658" spans="1:18" ht="99.95" customHeight="1" x14ac:dyDescent="0.25">
      <c r="A658" s="21" t="s">
        <v>1520</v>
      </c>
      <c r="B658" s="31"/>
      <c r="C658" s="32"/>
      <c r="D658" s="10" t="s">
        <v>1519</v>
      </c>
      <c r="E658" s="25"/>
      <c r="F658" s="27">
        <v>152.86000000000001</v>
      </c>
      <c r="G658" s="7">
        <v>136</v>
      </c>
      <c r="H658" s="16">
        <v>50</v>
      </c>
      <c r="I658" s="30">
        <v>305.72000000000003</v>
      </c>
      <c r="J658" s="17">
        <v>72</v>
      </c>
      <c r="K658" s="17">
        <v>22</v>
      </c>
      <c r="L658" s="18">
        <v>0.2056</v>
      </c>
      <c r="M658" s="10" t="s">
        <v>104</v>
      </c>
      <c r="N658" s="17">
        <v>4606900811317</v>
      </c>
      <c r="O658" s="17">
        <v>1</v>
      </c>
      <c r="P658" s="10" t="s">
        <v>25</v>
      </c>
      <c r="Q658" s="15" t="s">
        <v>21</v>
      </c>
      <c r="R658" s="10" t="s">
        <v>142</v>
      </c>
    </row>
    <row r="659" spans="1:18" ht="99.95" customHeight="1" x14ac:dyDescent="0.25">
      <c r="A659" s="21" t="s">
        <v>1518</v>
      </c>
      <c r="B659" s="31"/>
      <c r="C659" s="32"/>
      <c r="D659" s="10" t="s">
        <v>1517</v>
      </c>
      <c r="E659" s="25"/>
      <c r="F659" s="27">
        <v>152.86000000000001</v>
      </c>
      <c r="G659" s="7">
        <v>309</v>
      </c>
      <c r="H659" s="16">
        <v>50</v>
      </c>
      <c r="I659" s="30">
        <v>305.72000000000003</v>
      </c>
      <c r="J659" s="17">
        <v>72</v>
      </c>
      <c r="K659" s="17">
        <v>22</v>
      </c>
      <c r="L659" s="18">
        <v>0.19539999999999999</v>
      </c>
      <c r="M659" s="10" t="s">
        <v>104</v>
      </c>
      <c r="N659" s="17">
        <v>4606900811324</v>
      </c>
      <c r="O659" s="17">
        <v>1</v>
      </c>
      <c r="P659" s="10" t="s">
        <v>25</v>
      </c>
      <c r="Q659" s="15" t="s">
        <v>21</v>
      </c>
      <c r="R659" s="10" t="s">
        <v>142</v>
      </c>
    </row>
    <row r="660" spans="1:18" ht="99.95" customHeight="1" x14ac:dyDescent="0.25">
      <c r="A660" s="21" t="s">
        <v>1546</v>
      </c>
      <c r="B660" s="31"/>
      <c r="C660" s="32"/>
      <c r="D660" s="10" t="s">
        <v>1545</v>
      </c>
      <c r="E660" s="25"/>
      <c r="F660" s="27">
        <v>43.06</v>
      </c>
      <c r="G660" s="7">
        <v>762</v>
      </c>
      <c r="H660" s="16">
        <v>50</v>
      </c>
      <c r="I660" s="30">
        <v>86.11</v>
      </c>
      <c r="J660" s="17">
        <v>360</v>
      </c>
      <c r="K660" s="17">
        <v>11</v>
      </c>
      <c r="L660" s="18">
        <v>0.12</v>
      </c>
      <c r="M660" s="10" t="s">
        <v>104</v>
      </c>
      <c r="N660" s="17">
        <v>4606900904095</v>
      </c>
      <c r="O660" s="17">
        <v>1</v>
      </c>
      <c r="P660" s="10" t="s">
        <v>25</v>
      </c>
      <c r="Q660" s="15" t="s">
        <v>21</v>
      </c>
      <c r="R660" s="10" t="s">
        <v>1256</v>
      </c>
    </row>
    <row r="661" spans="1:18" ht="99.95" customHeight="1" x14ac:dyDescent="0.25">
      <c r="A661" s="21" t="s">
        <v>1544</v>
      </c>
      <c r="B661" s="31"/>
      <c r="C661" s="32"/>
      <c r="D661" s="10" t="s">
        <v>1543</v>
      </c>
      <c r="E661" s="25"/>
      <c r="F661" s="27">
        <v>39.979999999999997</v>
      </c>
      <c r="G661" s="7">
        <v>417</v>
      </c>
      <c r="H661" s="16">
        <v>50</v>
      </c>
      <c r="I661" s="30">
        <v>79.959999999999994</v>
      </c>
      <c r="J661" s="17">
        <v>150</v>
      </c>
      <c r="K661" s="17">
        <v>5</v>
      </c>
      <c r="L661" s="18">
        <v>0.13650000000000001</v>
      </c>
      <c r="M661" s="10" t="s">
        <v>104</v>
      </c>
      <c r="N661" s="17">
        <v>4606900904149</v>
      </c>
      <c r="O661" s="17">
        <v>1</v>
      </c>
      <c r="P661" s="10" t="s">
        <v>25</v>
      </c>
      <c r="Q661" s="15" t="s">
        <v>21</v>
      </c>
      <c r="R661" s="10" t="s">
        <v>1256</v>
      </c>
    </row>
    <row r="662" spans="1:18" ht="99.95" customHeight="1" x14ac:dyDescent="0.25">
      <c r="A662" s="21" t="s">
        <v>1542</v>
      </c>
      <c r="B662" s="31"/>
      <c r="C662" s="32"/>
      <c r="D662" s="10" t="s">
        <v>1541</v>
      </c>
      <c r="E662" s="25"/>
      <c r="F662" s="27">
        <v>39.979999999999997</v>
      </c>
      <c r="G662" s="7">
        <v>414</v>
      </c>
      <c r="H662" s="16">
        <v>50</v>
      </c>
      <c r="I662" s="30">
        <v>79.959999999999994</v>
      </c>
      <c r="J662" s="17">
        <v>150</v>
      </c>
      <c r="K662" s="17">
        <v>5</v>
      </c>
      <c r="L662" s="18">
        <v>0.13650000000000001</v>
      </c>
      <c r="M662" s="10" t="s">
        <v>104</v>
      </c>
      <c r="N662" s="17">
        <v>4606900904156</v>
      </c>
      <c r="O662" s="17">
        <v>1</v>
      </c>
      <c r="P662" s="10" t="s">
        <v>25</v>
      </c>
      <c r="Q662" s="15" t="s">
        <v>21</v>
      </c>
      <c r="R662" s="10" t="s">
        <v>1256</v>
      </c>
    </row>
    <row r="663" spans="1:18" ht="99.95" customHeight="1" x14ac:dyDescent="0.25">
      <c r="A663" s="21" t="s">
        <v>1540</v>
      </c>
      <c r="B663" s="31"/>
      <c r="C663" s="32"/>
      <c r="D663" s="10" t="s">
        <v>1539</v>
      </c>
      <c r="E663" s="25"/>
      <c r="F663" s="27">
        <v>41.69</v>
      </c>
      <c r="G663" s="7">
        <v>648</v>
      </c>
      <c r="H663" s="16">
        <v>50</v>
      </c>
      <c r="I663" s="30">
        <v>83.37</v>
      </c>
      <c r="J663" s="17">
        <v>150</v>
      </c>
      <c r="K663" s="17">
        <v>5</v>
      </c>
      <c r="L663" s="18">
        <v>0.13650000000000001</v>
      </c>
      <c r="M663" s="10" t="s">
        <v>104</v>
      </c>
      <c r="N663" s="17">
        <v>4606900904163</v>
      </c>
      <c r="O663" s="17">
        <v>1</v>
      </c>
      <c r="P663" s="10" t="s">
        <v>25</v>
      </c>
      <c r="Q663" s="15" t="s">
        <v>21</v>
      </c>
      <c r="R663" s="10" t="s">
        <v>1256</v>
      </c>
    </row>
    <row r="664" spans="1:18" ht="99.95" customHeight="1" x14ac:dyDescent="0.25">
      <c r="A664" s="21" t="s">
        <v>1538</v>
      </c>
      <c r="B664" s="31"/>
      <c r="C664" s="32"/>
      <c r="D664" s="10" t="s">
        <v>1537</v>
      </c>
      <c r="E664" s="25"/>
      <c r="F664" s="27">
        <v>31.14</v>
      </c>
      <c r="G664" s="7">
        <v>77</v>
      </c>
      <c r="H664" s="16">
        <v>50</v>
      </c>
      <c r="I664" s="30">
        <v>62.27</v>
      </c>
      <c r="J664" s="17">
        <v>240</v>
      </c>
      <c r="K664" s="17">
        <v>26</v>
      </c>
      <c r="L664" s="18">
        <v>9.74E-2</v>
      </c>
      <c r="M664" s="10" t="s">
        <v>104</v>
      </c>
      <c r="N664" s="17">
        <v>4606900904262</v>
      </c>
      <c r="O664" s="17">
        <v>1</v>
      </c>
      <c r="P664" s="10" t="s">
        <v>25</v>
      </c>
      <c r="Q664" s="15" t="s">
        <v>21</v>
      </c>
      <c r="R664" s="10" t="s">
        <v>1256</v>
      </c>
    </row>
    <row r="665" spans="1:18" ht="99.95" customHeight="1" x14ac:dyDescent="0.25">
      <c r="A665" s="21" t="s">
        <v>1536</v>
      </c>
      <c r="B665" s="31"/>
      <c r="C665" s="32"/>
      <c r="D665" s="10" t="s">
        <v>1535</v>
      </c>
      <c r="E665" s="25"/>
      <c r="F665" s="27">
        <v>100.55</v>
      </c>
      <c r="G665" s="7">
        <v>1931</v>
      </c>
      <c r="H665" s="16">
        <v>50</v>
      </c>
      <c r="I665" s="30">
        <v>201.1</v>
      </c>
      <c r="J665" s="17">
        <v>16</v>
      </c>
      <c r="K665" s="17">
        <v>7</v>
      </c>
      <c r="L665" s="18">
        <v>5.5500000000000001E-2</v>
      </c>
      <c r="M665" s="10" t="s">
        <v>104</v>
      </c>
      <c r="N665" s="17">
        <v>4606900883031</v>
      </c>
      <c r="O665" s="17">
        <v>1</v>
      </c>
      <c r="P665" s="10" t="s">
        <v>456</v>
      </c>
      <c r="Q665" s="15" t="s">
        <v>21</v>
      </c>
      <c r="R665" s="10" t="s">
        <v>1024</v>
      </c>
    </row>
    <row r="666" spans="1:18" ht="99.95" customHeight="1" x14ac:dyDescent="0.25">
      <c r="A666" s="21" t="s">
        <v>1534</v>
      </c>
      <c r="B666" s="31"/>
      <c r="C666" s="32"/>
      <c r="D666" s="10" t="s">
        <v>1533</v>
      </c>
      <c r="E666" s="25"/>
      <c r="F666" s="27">
        <v>138.13999999999999</v>
      </c>
      <c r="G666" s="7">
        <v>2456</v>
      </c>
      <c r="H666" s="16">
        <v>50</v>
      </c>
      <c r="I666" s="30">
        <v>276.27999999999997</v>
      </c>
      <c r="J666" s="17">
        <v>16</v>
      </c>
      <c r="K666" s="17">
        <v>4</v>
      </c>
      <c r="L666" s="18">
        <v>2.3199999999999998E-2</v>
      </c>
      <c r="M666" s="10" t="s">
        <v>104</v>
      </c>
      <c r="N666" s="17">
        <v>4606900883048</v>
      </c>
      <c r="O666" s="17">
        <v>1</v>
      </c>
      <c r="P666" s="10" t="s">
        <v>456</v>
      </c>
      <c r="Q666" s="15" t="s">
        <v>21</v>
      </c>
      <c r="R666" s="10" t="s">
        <v>1024</v>
      </c>
    </row>
    <row r="667" spans="1:18" ht="99.95" customHeight="1" x14ac:dyDescent="0.25">
      <c r="A667" s="21" t="s">
        <v>1532</v>
      </c>
      <c r="B667" s="31"/>
      <c r="C667" s="32"/>
      <c r="D667" s="10" t="s">
        <v>1531</v>
      </c>
      <c r="E667" s="25"/>
      <c r="F667" s="27">
        <v>185.13</v>
      </c>
      <c r="G667" s="7">
        <v>555</v>
      </c>
      <c r="H667" s="16">
        <v>50</v>
      </c>
      <c r="I667" s="30">
        <v>370.25</v>
      </c>
      <c r="J667" s="17">
        <v>24</v>
      </c>
      <c r="K667" s="17">
        <v>11</v>
      </c>
      <c r="L667" s="18">
        <v>4.2900000000000001E-2</v>
      </c>
      <c r="M667" s="10" t="s">
        <v>104</v>
      </c>
      <c r="N667" s="17">
        <v>4606900883116</v>
      </c>
      <c r="O667" s="17">
        <v>1</v>
      </c>
      <c r="P667" s="10" t="s">
        <v>456</v>
      </c>
      <c r="Q667" s="15" t="s">
        <v>21</v>
      </c>
      <c r="R667" s="10" t="s">
        <v>1024</v>
      </c>
    </row>
    <row r="668" spans="1:18" ht="99.95" customHeight="1" x14ac:dyDescent="0.25">
      <c r="A668" s="21" t="s">
        <v>1530</v>
      </c>
      <c r="B668" s="31"/>
      <c r="C668" s="32"/>
      <c r="D668" s="10" t="s">
        <v>1529</v>
      </c>
      <c r="E668" s="25"/>
      <c r="F668" s="27">
        <v>215.82</v>
      </c>
      <c r="G668" s="7">
        <v>1726</v>
      </c>
      <c r="H668" s="16">
        <v>50</v>
      </c>
      <c r="I668" s="30">
        <v>431.64</v>
      </c>
      <c r="J668" s="17">
        <v>24</v>
      </c>
      <c r="K668" s="17">
        <v>11</v>
      </c>
      <c r="L668" s="18">
        <v>4.2900000000000001E-2</v>
      </c>
      <c r="M668" s="10" t="s">
        <v>104</v>
      </c>
      <c r="N668" s="17">
        <v>4606900883123</v>
      </c>
      <c r="O668" s="17">
        <v>1</v>
      </c>
      <c r="P668" s="10" t="s">
        <v>456</v>
      </c>
      <c r="Q668" s="15" t="s">
        <v>21</v>
      </c>
      <c r="R668" s="10" t="s">
        <v>1024</v>
      </c>
    </row>
    <row r="669" spans="1:18" ht="99.95" customHeight="1" x14ac:dyDescent="0.25">
      <c r="A669" s="21" t="s">
        <v>1528</v>
      </c>
      <c r="B669" s="31"/>
      <c r="C669" s="32"/>
      <c r="D669" s="10" t="s">
        <v>1527</v>
      </c>
      <c r="E669" s="25"/>
      <c r="F669" s="27">
        <v>92.66</v>
      </c>
      <c r="G669" s="7">
        <v>39</v>
      </c>
      <c r="H669" s="16">
        <v>40</v>
      </c>
      <c r="I669" s="30">
        <v>154.44</v>
      </c>
      <c r="J669" s="17">
        <v>72</v>
      </c>
      <c r="K669" s="17">
        <v>3</v>
      </c>
      <c r="L669" s="18">
        <v>3.2599999999999997E-2</v>
      </c>
      <c r="M669" s="10" t="s">
        <v>159</v>
      </c>
      <c r="N669" s="17">
        <v>4606901041317</v>
      </c>
      <c r="O669" s="17">
        <v>1</v>
      </c>
      <c r="P669" s="10" t="s">
        <v>168</v>
      </c>
      <c r="Q669" s="15" t="s">
        <v>21</v>
      </c>
      <c r="R669" s="10" t="s">
        <v>1526</v>
      </c>
    </row>
    <row r="670" spans="1:18" ht="99.95" customHeight="1" x14ac:dyDescent="0.25">
      <c r="A670" s="21" t="s">
        <v>1525</v>
      </c>
      <c r="B670" s="31"/>
      <c r="C670" s="32"/>
      <c r="D670" s="10" t="s">
        <v>1524</v>
      </c>
      <c r="E670" s="25"/>
      <c r="F670" s="27">
        <v>79.540000000000006</v>
      </c>
      <c r="G670" s="7">
        <v>46</v>
      </c>
      <c r="H670" s="16">
        <v>40</v>
      </c>
      <c r="I670" s="30">
        <v>132.57</v>
      </c>
      <c r="J670" s="17">
        <v>96</v>
      </c>
      <c r="K670" s="17">
        <v>6</v>
      </c>
      <c r="L670" s="18">
        <v>6.5699999999999995E-2</v>
      </c>
      <c r="M670" s="10" t="s">
        <v>159</v>
      </c>
      <c r="N670" s="17">
        <v>4606901041454</v>
      </c>
      <c r="O670" s="17">
        <v>1</v>
      </c>
      <c r="P670" s="10" t="s">
        <v>168</v>
      </c>
      <c r="Q670" s="15" t="s">
        <v>21</v>
      </c>
      <c r="R670" s="10" t="s">
        <v>1523</v>
      </c>
    </row>
    <row r="671" spans="1:18" ht="99.95" customHeight="1" x14ac:dyDescent="0.25">
      <c r="A671" s="21" t="s">
        <v>1522</v>
      </c>
      <c r="B671" s="14"/>
      <c r="C671" s="14"/>
      <c r="D671" s="10" t="s">
        <v>1521</v>
      </c>
      <c r="E671" s="25"/>
      <c r="F671" s="27">
        <v>50.32</v>
      </c>
      <c r="G671" s="7">
        <v>35</v>
      </c>
      <c r="H671" s="16">
        <v>40</v>
      </c>
      <c r="I671" s="30">
        <v>83.87</v>
      </c>
      <c r="J671" s="17">
        <v>960</v>
      </c>
      <c r="K671" s="17">
        <v>15.3</v>
      </c>
      <c r="L671" s="18">
        <v>0.15926399999999999</v>
      </c>
      <c r="M671" s="10" t="s">
        <v>159</v>
      </c>
      <c r="N671" s="17">
        <v>4606901059299</v>
      </c>
      <c r="O671" s="17">
        <v>1</v>
      </c>
      <c r="P671" s="10" t="s">
        <v>168</v>
      </c>
      <c r="Q671" s="15" t="s">
        <v>21</v>
      </c>
      <c r="R671" s="10" t="s">
        <v>63</v>
      </c>
    </row>
    <row r="672" spans="1:18" ht="99.95" customHeight="1" x14ac:dyDescent="0.25">
      <c r="A672" s="21" t="s">
        <v>1568</v>
      </c>
      <c r="B672" s="14"/>
      <c r="C672" s="14"/>
      <c r="D672" s="10" t="s">
        <v>1567</v>
      </c>
      <c r="E672" s="25"/>
      <c r="F672" s="27">
        <v>143.27000000000001</v>
      </c>
      <c r="G672" s="7">
        <v>112</v>
      </c>
      <c r="H672" s="16">
        <v>50</v>
      </c>
      <c r="I672" s="30">
        <v>286.52999999999997</v>
      </c>
      <c r="J672" s="17">
        <v>24</v>
      </c>
      <c r="K672" s="17">
        <v>10</v>
      </c>
      <c r="L672" s="18">
        <v>3.0099999999999998E-2</v>
      </c>
      <c r="M672" s="10" t="s">
        <v>1549</v>
      </c>
      <c r="N672" s="17">
        <v>4606900959743</v>
      </c>
      <c r="O672" s="17">
        <v>1</v>
      </c>
      <c r="P672" s="10" t="s">
        <v>1548</v>
      </c>
      <c r="Q672" s="15" t="s">
        <v>21</v>
      </c>
      <c r="R672" s="10" t="s">
        <v>22</v>
      </c>
    </row>
    <row r="673" spans="1:18" ht="99.95" customHeight="1" x14ac:dyDescent="0.25">
      <c r="A673" s="21" t="s">
        <v>155</v>
      </c>
      <c r="B673" s="31"/>
      <c r="C673" s="32"/>
      <c r="D673" s="10" t="s">
        <v>156</v>
      </c>
      <c r="E673" s="25"/>
      <c r="F673" s="27">
        <v>121.74</v>
      </c>
      <c r="G673" s="7">
        <v>349</v>
      </c>
      <c r="H673" s="16">
        <v>30</v>
      </c>
      <c r="I673" s="30">
        <v>173.91</v>
      </c>
      <c r="J673" s="17">
        <v>24</v>
      </c>
      <c r="K673" s="17">
        <v>2.5680000000000001</v>
      </c>
      <c r="L673" s="18">
        <v>0.15529999999999999</v>
      </c>
      <c r="M673" s="10" t="s">
        <v>157</v>
      </c>
      <c r="N673" s="17">
        <v>4606900773240</v>
      </c>
      <c r="O673" s="17">
        <v>1</v>
      </c>
      <c r="P673" s="10" t="s">
        <v>158</v>
      </c>
      <c r="Q673" s="15" t="s">
        <v>21</v>
      </c>
      <c r="R673" s="10" t="s">
        <v>63</v>
      </c>
    </row>
    <row r="674" spans="1:18" ht="99.95" customHeight="1" x14ac:dyDescent="0.25">
      <c r="A674" s="21" t="s">
        <v>1566</v>
      </c>
      <c r="B674" s="31"/>
      <c r="C674" s="32"/>
      <c r="D674" s="10" t="s">
        <v>1565</v>
      </c>
      <c r="E674" s="25"/>
      <c r="F674" s="27">
        <v>62.54</v>
      </c>
      <c r="G674" s="7">
        <v>692</v>
      </c>
      <c r="H674" s="16">
        <v>50</v>
      </c>
      <c r="I674" s="30">
        <v>125.07</v>
      </c>
      <c r="J674" s="17">
        <v>96</v>
      </c>
      <c r="K674" s="17">
        <v>11</v>
      </c>
      <c r="L674" s="18">
        <v>5.8799999999999998E-2</v>
      </c>
      <c r="M674" s="10" t="s">
        <v>1549</v>
      </c>
      <c r="N674" s="17">
        <v>2013875000578</v>
      </c>
      <c r="O674" s="17">
        <v>1</v>
      </c>
      <c r="P674" s="10" t="s">
        <v>1548</v>
      </c>
      <c r="Q674" s="15" t="s">
        <v>1564</v>
      </c>
      <c r="R674" s="10" t="s">
        <v>1563</v>
      </c>
    </row>
    <row r="675" spans="1:18" ht="99.95" customHeight="1" x14ac:dyDescent="0.25">
      <c r="A675" s="21" t="s">
        <v>1562</v>
      </c>
      <c r="B675" s="31"/>
      <c r="C675" s="32"/>
      <c r="D675" s="10" t="s">
        <v>1561</v>
      </c>
      <c r="E675" s="25"/>
      <c r="F675" s="27">
        <v>55.9</v>
      </c>
      <c r="G675" s="7">
        <v>39</v>
      </c>
      <c r="H675" s="16">
        <v>50</v>
      </c>
      <c r="I675" s="30">
        <v>111.8</v>
      </c>
      <c r="J675" s="17">
        <v>48</v>
      </c>
      <c r="K675" s="17">
        <v>8</v>
      </c>
      <c r="L675" s="18">
        <v>8.4000000000000005E-2</v>
      </c>
      <c r="M675" s="10" t="s">
        <v>1549</v>
      </c>
      <c r="N675" s="17">
        <v>4606900960398</v>
      </c>
      <c r="O675" s="17">
        <v>1</v>
      </c>
      <c r="P675" s="10" t="s">
        <v>1548</v>
      </c>
      <c r="Q675" s="15" t="s">
        <v>21</v>
      </c>
      <c r="R675" s="10" t="s">
        <v>1558</v>
      </c>
    </row>
    <row r="676" spans="1:18" ht="99.95" customHeight="1" x14ac:dyDescent="0.25">
      <c r="A676" s="21" t="s">
        <v>1560</v>
      </c>
      <c r="B676" s="31"/>
      <c r="C676" s="32"/>
      <c r="D676" s="10" t="s">
        <v>1559</v>
      </c>
      <c r="E676" s="25"/>
      <c r="F676" s="27">
        <v>55.9</v>
      </c>
      <c r="G676" s="7">
        <v>158</v>
      </c>
      <c r="H676" s="16">
        <v>50</v>
      </c>
      <c r="I676" s="30">
        <v>111.8</v>
      </c>
      <c r="J676" s="17">
        <v>48</v>
      </c>
      <c r="K676" s="17">
        <v>8</v>
      </c>
      <c r="L676" s="18">
        <v>8.4000000000000005E-2</v>
      </c>
      <c r="M676" s="10" t="s">
        <v>1549</v>
      </c>
      <c r="N676" s="17">
        <v>4606900960404</v>
      </c>
      <c r="O676" s="17">
        <v>1</v>
      </c>
      <c r="P676" s="10" t="s">
        <v>1548</v>
      </c>
      <c r="Q676" s="15" t="s">
        <v>21</v>
      </c>
      <c r="R676" s="10" t="s">
        <v>1558</v>
      </c>
    </row>
    <row r="677" spans="1:18" ht="99.95" customHeight="1" x14ac:dyDescent="0.25">
      <c r="A677" s="21" t="s">
        <v>1557</v>
      </c>
      <c r="B677" s="31"/>
      <c r="C677" s="32"/>
      <c r="D677" s="10" t="s">
        <v>1556</v>
      </c>
      <c r="E677" s="25"/>
      <c r="F677" s="27">
        <v>38.869999999999997</v>
      </c>
      <c r="G677" s="7">
        <v>152</v>
      </c>
      <c r="H677" s="16">
        <v>50</v>
      </c>
      <c r="I677" s="30">
        <v>77.739999999999995</v>
      </c>
      <c r="J677" s="17">
        <v>48</v>
      </c>
      <c r="K677" s="17">
        <v>5</v>
      </c>
      <c r="L677" s="18">
        <v>8.14E-2</v>
      </c>
      <c r="M677" s="10" t="s">
        <v>1549</v>
      </c>
      <c r="N677" s="17">
        <v>4606900960442</v>
      </c>
      <c r="O677" s="17">
        <v>1</v>
      </c>
      <c r="P677" s="10" t="s">
        <v>1548</v>
      </c>
      <c r="Q677" s="15" t="s">
        <v>21</v>
      </c>
      <c r="R677" s="10" t="s">
        <v>63</v>
      </c>
    </row>
    <row r="678" spans="1:18" ht="99.95" customHeight="1" x14ac:dyDescent="0.25">
      <c r="A678" s="21" t="s">
        <v>1555</v>
      </c>
      <c r="B678" s="14"/>
      <c r="C678" s="14"/>
      <c r="D678" s="10" t="s">
        <v>1554</v>
      </c>
      <c r="E678" s="25"/>
      <c r="F678" s="27">
        <v>87.37</v>
      </c>
      <c r="G678" s="7">
        <v>885</v>
      </c>
      <c r="H678" s="16">
        <v>50</v>
      </c>
      <c r="I678" s="30">
        <v>174.73</v>
      </c>
      <c r="J678" s="17">
        <v>48</v>
      </c>
      <c r="K678" s="17">
        <v>17</v>
      </c>
      <c r="L678" s="18">
        <v>6.0499999999999998E-2</v>
      </c>
      <c r="M678" s="10" t="s">
        <v>1549</v>
      </c>
      <c r="N678" s="17">
        <v>4606900963870</v>
      </c>
      <c r="O678" s="17">
        <v>1</v>
      </c>
      <c r="P678" s="10" t="s">
        <v>1548</v>
      </c>
      <c r="Q678" s="15" t="s">
        <v>21</v>
      </c>
      <c r="R678" s="10" t="s">
        <v>142</v>
      </c>
    </row>
    <row r="679" spans="1:18" ht="99.95" customHeight="1" x14ac:dyDescent="0.25">
      <c r="A679" s="21" t="s">
        <v>1553</v>
      </c>
      <c r="B679" s="31"/>
      <c r="C679" s="32"/>
      <c r="D679" s="10" t="s">
        <v>1552</v>
      </c>
      <c r="E679" s="25"/>
      <c r="F679" s="27">
        <v>74.930000000000007</v>
      </c>
      <c r="G679" s="7">
        <v>11469</v>
      </c>
      <c r="H679" s="16">
        <v>40</v>
      </c>
      <c r="I679" s="30">
        <v>124.89</v>
      </c>
      <c r="J679" s="17">
        <v>48</v>
      </c>
      <c r="K679" s="17">
        <v>9</v>
      </c>
      <c r="L679" s="18">
        <v>4.7899999999999998E-2</v>
      </c>
      <c r="M679" s="10" t="s">
        <v>1549</v>
      </c>
      <c r="N679" s="17">
        <v>4606901069564</v>
      </c>
      <c r="O679" s="17">
        <v>1</v>
      </c>
      <c r="P679" s="10" t="s">
        <v>1548</v>
      </c>
      <c r="Q679" s="15" t="s">
        <v>21</v>
      </c>
      <c r="R679" s="10" t="s">
        <v>1547</v>
      </c>
    </row>
    <row r="680" spans="1:18" ht="99.95" customHeight="1" x14ac:dyDescent="0.25">
      <c r="A680" s="21" t="s">
        <v>1551</v>
      </c>
      <c r="B680" s="31"/>
      <c r="C680" s="32"/>
      <c r="D680" s="10" t="s">
        <v>1550</v>
      </c>
      <c r="E680" s="25"/>
      <c r="F680" s="27">
        <v>62.01</v>
      </c>
      <c r="G680" s="7">
        <v>17143</v>
      </c>
      <c r="H680" s="16">
        <v>40</v>
      </c>
      <c r="I680" s="30">
        <v>103.35</v>
      </c>
      <c r="J680" s="17">
        <v>50</v>
      </c>
      <c r="K680" s="17">
        <v>9</v>
      </c>
      <c r="L680" s="18">
        <v>4.9299999999999997E-2</v>
      </c>
      <c r="M680" s="10" t="s">
        <v>1549</v>
      </c>
      <c r="N680" s="17">
        <v>4606901069571</v>
      </c>
      <c r="O680" s="17">
        <v>1</v>
      </c>
      <c r="P680" s="10" t="s">
        <v>1548</v>
      </c>
      <c r="Q680" s="15" t="s">
        <v>21</v>
      </c>
      <c r="R680" s="10" t="s">
        <v>1547</v>
      </c>
    </row>
    <row r="681" spans="1:18" s="2" customFormat="1" ht="99.95" customHeight="1" x14ac:dyDescent="0.25">
      <c r="A681" s="23" t="s">
        <v>17</v>
      </c>
      <c r="B681" s="33"/>
      <c r="C681" s="34"/>
      <c r="D681" s="10" t="s">
        <v>18</v>
      </c>
      <c r="E681" s="24"/>
      <c r="F681" s="26">
        <v>355.38</v>
      </c>
      <c r="G681" s="7">
        <v>751</v>
      </c>
      <c r="H681" s="11">
        <v>40</v>
      </c>
      <c r="I681" s="29">
        <v>592.29999999999995</v>
      </c>
      <c r="J681" s="17">
        <v>6</v>
      </c>
      <c r="K681" s="12">
        <v>11</v>
      </c>
      <c r="L681" s="13">
        <v>6.5299999999999997E-2</v>
      </c>
      <c r="M681" s="10" t="s">
        <v>19</v>
      </c>
      <c r="N681" s="17">
        <v>4606900954519</v>
      </c>
      <c r="O681" s="17">
        <v>1</v>
      </c>
      <c r="P681" s="10" t="s">
        <v>20</v>
      </c>
      <c r="Q681" s="15" t="s">
        <v>21</v>
      </c>
      <c r="R681" s="10" t="s">
        <v>22</v>
      </c>
    </row>
    <row r="682" spans="1:18" ht="99.95" customHeight="1" x14ac:dyDescent="0.25">
      <c r="A682" s="21" t="s">
        <v>23</v>
      </c>
      <c r="B682" s="33"/>
      <c r="C682" s="34"/>
      <c r="D682" s="10" t="s">
        <v>24</v>
      </c>
      <c r="E682" s="25"/>
      <c r="F682" s="27">
        <v>303.85000000000002</v>
      </c>
      <c r="G682" s="7">
        <v>52</v>
      </c>
      <c r="H682" s="16">
        <v>40</v>
      </c>
      <c r="I682" s="30">
        <v>506.42</v>
      </c>
      <c r="J682" s="17">
        <v>8</v>
      </c>
      <c r="K682" s="17">
        <v>8</v>
      </c>
      <c r="L682" s="18"/>
      <c r="M682" s="10" t="s">
        <v>19</v>
      </c>
      <c r="N682" s="17">
        <v>4606900955196</v>
      </c>
      <c r="O682" s="17">
        <v>1</v>
      </c>
      <c r="P682" s="10" t="s">
        <v>25</v>
      </c>
      <c r="Q682" s="15" t="s">
        <v>21</v>
      </c>
      <c r="R682" s="10" t="s">
        <v>22</v>
      </c>
    </row>
    <row r="683" spans="1:18" ht="99.95" customHeight="1" x14ac:dyDescent="0.25">
      <c r="A683" s="21" t="s">
        <v>26</v>
      </c>
      <c r="B683" s="33"/>
      <c r="C683" s="34"/>
      <c r="D683" s="10" t="s">
        <v>27</v>
      </c>
      <c r="E683" s="25"/>
      <c r="F683" s="27">
        <v>189.91</v>
      </c>
      <c r="G683" s="7">
        <v>1</v>
      </c>
      <c r="H683" s="16">
        <v>40</v>
      </c>
      <c r="I683" s="30">
        <v>316.51</v>
      </c>
      <c r="J683" s="17">
        <v>16</v>
      </c>
      <c r="K683" s="17">
        <v>15</v>
      </c>
      <c r="L683" s="18"/>
      <c r="M683" s="10" t="s">
        <v>19</v>
      </c>
      <c r="N683" s="17">
        <v>4606900955295</v>
      </c>
      <c r="O683" s="17">
        <v>1</v>
      </c>
      <c r="P683" s="10" t="s">
        <v>25</v>
      </c>
      <c r="Q683" s="15" t="s">
        <v>21</v>
      </c>
      <c r="R683" s="10" t="s">
        <v>22</v>
      </c>
    </row>
    <row r="684" spans="1:18" ht="99.95" customHeight="1" x14ac:dyDescent="0.25">
      <c r="A684" s="21" t="s">
        <v>28</v>
      </c>
      <c r="B684" s="33"/>
      <c r="C684" s="34"/>
      <c r="D684" s="10" t="s">
        <v>29</v>
      </c>
      <c r="E684" s="25"/>
      <c r="F684" s="27">
        <v>262.39</v>
      </c>
      <c r="G684" s="7">
        <v>219</v>
      </c>
      <c r="H684" s="16">
        <v>40</v>
      </c>
      <c r="I684" s="30">
        <v>437.31</v>
      </c>
      <c r="J684" s="17">
        <v>8</v>
      </c>
      <c r="K684" s="17">
        <v>8</v>
      </c>
      <c r="L684" s="18"/>
      <c r="M684" s="10" t="s">
        <v>19</v>
      </c>
      <c r="N684" s="17">
        <v>4606900955325</v>
      </c>
      <c r="O684" s="17">
        <v>1</v>
      </c>
      <c r="P684" s="10" t="s">
        <v>25</v>
      </c>
      <c r="Q684" s="15" t="s">
        <v>21</v>
      </c>
      <c r="R684" s="10" t="s">
        <v>22</v>
      </c>
    </row>
    <row r="685" spans="1:18" ht="99.95" customHeight="1" x14ac:dyDescent="0.25">
      <c r="A685" s="21" t="s">
        <v>44</v>
      </c>
      <c r="B685" s="33"/>
      <c r="C685" s="34"/>
      <c r="D685" s="10" t="s">
        <v>45</v>
      </c>
      <c r="E685" s="25"/>
      <c r="F685" s="27">
        <v>134.24</v>
      </c>
      <c r="G685" s="7">
        <v>66</v>
      </c>
      <c r="H685" s="16">
        <v>40</v>
      </c>
      <c r="I685" s="30">
        <v>223.74</v>
      </c>
      <c r="J685" s="17">
        <v>16</v>
      </c>
      <c r="K685" s="17">
        <v>15</v>
      </c>
      <c r="L685" s="18"/>
      <c r="M685" s="10" t="s">
        <v>19</v>
      </c>
      <c r="N685" s="17">
        <v>4606901022163</v>
      </c>
      <c r="O685" s="17">
        <v>1</v>
      </c>
      <c r="P685" s="10" t="s">
        <v>20</v>
      </c>
      <c r="Q685" s="15" t="s">
        <v>21</v>
      </c>
      <c r="R685" s="10" t="s">
        <v>22</v>
      </c>
    </row>
    <row r="686" spans="1:18" ht="99.95" customHeight="1" x14ac:dyDescent="0.25">
      <c r="A686" s="21" t="s">
        <v>50</v>
      </c>
      <c r="B686" s="33"/>
      <c r="C686" s="34"/>
      <c r="D686" s="10" t="s">
        <v>51</v>
      </c>
      <c r="E686" s="25"/>
      <c r="F686" s="27">
        <v>271.73</v>
      </c>
      <c r="G686" s="7">
        <v>120</v>
      </c>
      <c r="H686" s="16">
        <v>40</v>
      </c>
      <c r="I686" s="30">
        <v>452.88</v>
      </c>
      <c r="J686" s="17">
        <v>16</v>
      </c>
      <c r="K686" s="17">
        <v>15</v>
      </c>
      <c r="L686" s="18"/>
      <c r="M686" s="10" t="s">
        <v>19</v>
      </c>
      <c r="N686" s="17">
        <v>4606901023832</v>
      </c>
      <c r="O686" s="17">
        <v>1</v>
      </c>
      <c r="P686" s="10" t="s">
        <v>20</v>
      </c>
      <c r="Q686" s="15" t="s">
        <v>21</v>
      </c>
      <c r="R686" s="10" t="s">
        <v>22</v>
      </c>
    </row>
    <row r="687" spans="1:18" ht="99.95" customHeight="1" x14ac:dyDescent="0.25">
      <c r="A687" s="21" t="s">
        <v>46</v>
      </c>
      <c r="B687" s="33"/>
      <c r="C687" s="34"/>
      <c r="D687" s="10" t="s">
        <v>47</v>
      </c>
      <c r="E687" s="25"/>
      <c r="F687" s="27">
        <v>274.58999999999997</v>
      </c>
      <c r="G687" s="7">
        <v>89</v>
      </c>
      <c r="H687" s="16">
        <v>40</v>
      </c>
      <c r="I687" s="30">
        <v>457.65</v>
      </c>
      <c r="J687" s="17">
        <v>8</v>
      </c>
      <c r="K687" s="17">
        <v>6</v>
      </c>
      <c r="L687" s="18"/>
      <c r="M687" s="10" t="s">
        <v>19</v>
      </c>
      <c r="N687" s="17">
        <v>4606901022187</v>
      </c>
      <c r="O687" s="17">
        <v>1</v>
      </c>
      <c r="P687" s="10" t="s">
        <v>20</v>
      </c>
      <c r="Q687" s="15" t="s">
        <v>21</v>
      </c>
      <c r="R687" s="10" t="s">
        <v>22</v>
      </c>
    </row>
    <row r="688" spans="1:18" ht="99.95" customHeight="1" x14ac:dyDescent="0.25">
      <c r="A688" s="21" t="s">
        <v>48</v>
      </c>
      <c r="B688" s="33"/>
      <c r="C688" s="34"/>
      <c r="D688" s="10" t="s">
        <v>49</v>
      </c>
      <c r="E688" s="25"/>
      <c r="F688" s="27">
        <v>121.52</v>
      </c>
      <c r="G688" s="7">
        <v>67</v>
      </c>
      <c r="H688" s="16">
        <v>40</v>
      </c>
      <c r="I688" s="30">
        <v>202.53</v>
      </c>
      <c r="J688" s="17">
        <v>16</v>
      </c>
      <c r="K688" s="17">
        <v>0</v>
      </c>
      <c r="L688" s="18"/>
      <c r="M688" s="10" t="s">
        <v>19</v>
      </c>
      <c r="N688" s="17">
        <v>4606901022323</v>
      </c>
      <c r="O688" s="17">
        <v>1</v>
      </c>
      <c r="P688" s="10" t="s">
        <v>20</v>
      </c>
      <c r="Q688" s="15" t="s">
        <v>21</v>
      </c>
      <c r="R688" s="10" t="s">
        <v>22</v>
      </c>
    </row>
    <row r="689" spans="1:18" ht="99.95" customHeight="1" x14ac:dyDescent="0.25">
      <c r="A689" s="21" t="s">
        <v>54</v>
      </c>
      <c r="B689" s="33"/>
      <c r="C689" s="34"/>
      <c r="D689" s="10" t="s">
        <v>55</v>
      </c>
      <c r="E689" s="25"/>
      <c r="F689" s="27">
        <v>301.87</v>
      </c>
      <c r="G689" s="7">
        <v>9</v>
      </c>
      <c r="H689" s="16">
        <v>40</v>
      </c>
      <c r="I689" s="30">
        <v>503.11</v>
      </c>
      <c r="J689" s="17">
        <v>18</v>
      </c>
      <c r="K689" s="17">
        <v>22</v>
      </c>
      <c r="L689" s="18">
        <v>8.3900000000000002E-2</v>
      </c>
      <c r="M689" s="10" t="s">
        <v>19</v>
      </c>
      <c r="N689" s="17">
        <v>4606900889583</v>
      </c>
      <c r="O689" s="17">
        <v>1</v>
      </c>
      <c r="P689" s="10" t="s">
        <v>25</v>
      </c>
      <c r="Q689" s="15" t="s">
        <v>21</v>
      </c>
      <c r="R689" s="10" t="s">
        <v>22</v>
      </c>
    </row>
    <row r="690" spans="1:18" ht="99.95" customHeight="1" x14ac:dyDescent="0.25">
      <c r="A690" s="21" t="s">
        <v>52</v>
      </c>
      <c r="B690" s="33"/>
      <c r="C690" s="34"/>
      <c r="D690" s="10" t="s">
        <v>53</v>
      </c>
      <c r="E690" s="25"/>
      <c r="F690" s="27">
        <v>91.53</v>
      </c>
      <c r="G690" s="7">
        <v>801</v>
      </c>
      <c r="H690" s="16">
        <v>40</v>
      </c>
      <c r="I690" s="30">
        <v>152.55000000000001</v>
      </c>
      <c r="J690" s="17">
        <v>6</v>
      </c>
      <c r="K690" s="17">
        <v>6</v>
      </c>
      <c r="L690" s="18"/>
      <c r="M690" s="10" t="s">
        <v>19</v>
      </c>
      <c r="N690" s="17">
        <v>4606900546950</v>
      </c>
      <c r="O690" s="17">
        <v>1</v>
      </c>
      <c r="P690" s="10" t="s">
        <v>25</v>
      </c>
      <c r="Q690" s="15" t="s">
        <v>21</v>
      </c>
      <c r="R690" s="10" t="s">
        <v>22</v>
      </c>
    </row>
    <row r="691" spans="1:18" ht="99.95" customHeight="1" x14ac:dyDescent="0.25">
      <c r="A691" s="21" t="s">
        <v>30</v>
      </c>
      <c r="B691" s="33"/>
      <c r="C691" s="34"/>
      <c r="D691" s="10" t="s">
        <v>31</v>
      </c>
      <c r="E691" s="25"/>
      <c r="F691" s="27">
        <v>241.91</v>
      </c>
      <c r="G691" s="7">
        <v>500</v>
      </c>
      <c r="H691" s="16">
        <v>40</v>
      </c>
      <c r="I691" s="30">
        <v>403.19</v>
      </c>
      <c r="J691" s="17">
        <v>6</v>
      </c>
      <c r="K691" s="17">
        <v>7</v>
      </c>
      <c r="L691" s="18">
        <v>2.5499999999999998E-2</v>
      </c>
      <c r="M691" s="10" t="s">
        <v>19</v>
      </c>
      <c r="N691" s="17">
        <v>4606900954595</v>
      </c>
      <c r="O691" s="17">
        <v>1</v>
      </c>
      <c r="P691" s="10" t="s">
        <v>20</v>
      </c>
      <c r="Q691" s="15" t="s">
        <v>21</v>
      </c>
      <c r="R691" s="10" t="s">
        <v>22</v>
      </c>
    </row>
    <row r="692" spans="1:18" ht="99.95" customHeight="1" x14ac:dyDescent="0.25">
      <c r="A692" s="21" t="s">
        <v>32</v>
      </c>
      <c r="B692" s="33"/>
      <c r="C692" s="34"/>
      <c r="D692" s="10" t="s">
        <v>33</v>
      </c>
      <c r="E692" s="25"/>
      <c r="F692" s="27">
        <v>355.85</v>
      </c>
      <c r="G692" s="7">
        <v>962</v>
      </c>
      <c r="H692" s="16">
        <v>40</v>
      </c>
      <c r="I692" s="30">
        <v>593.09</v>
      </c>
      <c r="J692" s="17">
        <v>12</v>
      </c>
      <c r="K692" s="17">
        <v>15</v>
      </c>
      <c r="L692" s="18">
        <v>8.0600000000000005E-2</v>
      </c>
      <c r="M692" s="10" t="s">
        <v>19</v>
      </c>
      <c r="N692" s="17">
        <v>4606900968530</v>
      </c>
      <c r="O692" s="17">
        <v>1</v>
      </c>
      <c r="P692" s="10" t="s">
        <v>20</v>
      </c>
      <c r="Q692" s="15" t="s">
        <v>21</v>
      </c>
      <c r="R692" s="10" t="s">
        <v>22</v>
      </c>
    </row>
    <row r="693" spans="1:18" ht="99.95" customHeight="1" x14ac:dyDescent="0.25">
      <c r="A693" s="21" t="s">
        <v>34</v>
      </c>
      <c r="B693" s="33"/>
      <c r="C693" s="34"/>
      <c r="D693" s="10" t="s">
        <v>35</v>
      </c>
      <c r="E693" s="25"/>
      <c r="F693" s="27">
        <v>241.91</v>
      </c>
      <c r="G693" s="7">
        <v>585</v>
      </c>
      <c r="H693" s="16">
        <v>40</v>
      </c>
      <c r="I693" s="30">
        <v>403.19</v>
      </c>
      <c r="J693" s="17">
        <v>6</v>
      </c>
      <c r="K693" s="17">
        <v>7</v>
      </c>
      <c r="L693" s="18">
        <v>2.5499999999999998E-2</v>
      </c>
      <c r="M693" s="10" t="s">
        <v>19</v>
      </c>
      <c r="N693" s="17">
        <v>4606900968547</v>
      </c>
      <c r="O693" s="17">
        <v>1</v>
      </c>
      <c r="P693" s="10" t="s">
        <v>20</v>
      </c>
      <c r="Q693" s="15" t="s">
        <v>21</v>
      </c>
      <c r="R693" s="10" t="s">
        <v>22</v>
      </c>
    </row>
    <row r="694" spans="1:18" ht="99.95" customHeight="1" x14ac:dyDescent="0.25">
      <c r="A694" s="21" t="s">
        <v>36</v>
      </c>
      <c r="B694" s="33"/>
      <c r="C694" s="34"/>
      <c r="D694" s="10" t="s">
        <v>37</v>
      </c>
      <c r="E694" s="25"/>
      <c r="F694" s="27">
        <v>198.06</v>
      </c>
      <c r="G694" s="7">
        <v>384</v>
      </c>
      <c r="H694" s="16">
        <v>40</v>
      </c>
      <c r="I694" s="30">
        <v>330.1</v>
      </c>
      <c r="J694" s="17">
        <v>18</v>
      </c>
      <c r="K694" s="17">
        <v>16</v>
      </c>
      <c r="L694" s="18">
        <v>7.7299999999999994E-2</v>
      </c>
      <c r="M694" s="10" t="s">
        <v>19</v>
      </c>
      <c r="N694" s="17">
        <v>4606900968561</v>
      </c>
      <c r="O694" s="17">
        <v>1</v>
      </c>
      <c r="P694" s="10" t="s">
        <v>25</v>
      </c>
      <c r="Q694" s="15" t="s">
        <v>21</v>
      </c>
      <c r="R694" s="10" t="s">
        <v>22</v>
      </c>
    </row>
    <row r="695" spans="1:18" ht="99.95" customHeight="1" x14ac:dyDescent="0.25">
      <c r="A695" s="21" t="s">
        <v>38</v>
      </c>
      <c r="B695" s="33"/>
      <c r="C695" s="34"/>
      <c r="D695" s="10" t="s">
        <v>39</v>
      </c>
      <c r="E695" s="25"/>
      <c r="F695" s="27">
        <v>291.35000000000002</v>
      </c>
      <c r="G695" s="7">
        <v>87</v>
      </c>
      <c r="H695" s="16">
        <v>40</v>
      </c>
      <c r="I695" s="30">
        <v>485.58</v>
      </c>
      <c r="J695" s="17">
        <v>12</v>
      </c>
      <c r="K695" s="17">
        <v>15</v>
      </c>
      <c r="L695" s="18">
        <v>8.0600000000000005E-2</v>
      </c>
      <c r="M695" s="10" t="s">
        <v>19</v>
      </c>
      <c r="N695" s="17">
        <v>4606900968578</v>
      </c>
      <c r="O695" s="17">
        <v>1</v>
      </c>
      <c r="P695" s="10" t="s">
        <v>25</v>
      </c>
      <c r="Q695" s="15" t="s">
        <v>21</v>
      </c>
      <c r="R695" s="10" t="s">
        <v>22</v>
      </c>
    </row>
    <row r="696" spans="1:18" ht="99.95" customHeight="1" x14ac:dyDescent="0.25">
      <c r="A696" s="21" t="s">
        <v>40</v>
      </c>
      <c r="B696" s="33"/>
      <c r="C696" s="34"/>
      <c r="D696" s="10" t="s">
        <v>41</v>
      </c>
      <c r="E696" s="25"/>
      <c r="F696" s="27">
        <v>198.06</v>
      </c>
      <c r="G696" s="7">
        <v>51</v>
      </c>
      <c r="H696" s="16">
        <v>40</v>
      </c>
      <c r="I696" s="30">
        <v>330.1</v>
      </c>
      <c r="J696" s="17">
        <v>18</v>
      </c>
      <c r="K696" s="17">
        <v>16</v>
      </c>
      <c r="L696" s="18">
        <v>7.7299999999999994E-2</v>
      </c>
      <c r="M696" s="10" t="s">
        <v>19</v>
      </c>
      <c r="N696" s="17">
        <v>4606900968585</v>
      </c>
      <c r="O696" s="17">
        <v>1</v>
      </c>
      <c r="P696" s="10" t="s">
        <v>25</v>
      </c>
      <c r="Q696" s="15" t="s">
        <v>21</v>
      </c>
      <c r="R696" s="10" t="s">
        <v>22</v>
      </c>
    </row>
    <row r="697" spans="1:18" ht="99.95" customHeight="1" x14ac:dyDescent="0.25">
      <c r="A697" s="21" t="s">
        <v>42</v>
      </c>
      <c r="B697" s="33"/>
      <c r="C697" s="34"/>
      <c r="D697" s="10" t="s">
        <v>43</v>
      </c>
      <c r="E697" s="25"/>
      <c r="F697" s="27">
        <v>241.91</v>
      </c>
      <c r="G697" s="7">
        <v>1004</v>
      </c>
      <c r="H697" s="16">
        <v>40</v>
      </c>
      <c r="I697" s="30">
        <v>403.19</v>
      </c>
      <c r="J697" s="17">
        <v>6</v>
      </c>
      <c r="K697" s="17">
        <v>7</v>
      </c>
      <c r="L697" s="18">
        <v>2.5499999999999998E-2</v>
      </c>
      <c r="M697" s="10" t="s">
        <v>19</v>
      </c>
      <c r="N697" s="17">
        <v>4606900968608</v>
      </c>
      <c r="O697" s="17">
        <v>1</v>
      </c>
      <c r="P697" s="10" t="s">
        <v>20</v>
      </c>
      <c r="Q697" s="15" t="s">
        <v>21</v>
      </c>
      <c r="R697" s="10" t="s">
        <v>22</v>
      </c>
    </row>
    <row r="698" spans="1:18" ht="99.95" customHeight="1" x14ac:dyDescent="0.25">
      <c r="A698" s="21" t="s">
        <v>83</v>
      </c>
      <c r="B698" s="33"/>
      <c r="C698" s="34"/>
      <c r="D698" s="10" t="s">
        <v>82</v>
      </c>
      <c r="E698" s="25"/>
      <c r="F698" s="27">
        <v>67.66</v>
      </c>
      <c r="G698" s="7">
        <v>164</v>
      </c>
      <c r="H698" s="16">
        <v>40</v>
      </c>
      <c r="I698" s="30">
        <v>112.76</v>
      </c>
      <c r="J698" s="17">
        <v>12</v>
      </c>
      <c r="K698" s="17">
        <v>3</v>
      </c>
      <c r="L698" s="18">
        <v>1.9E-2</v>
      </c>
      <c r="M698" s="10" t="s">
        <v>19</v>
      </c>
      <c r="N698" s="17">
        <v>4606901033893</v>
      </c>
      <c r="O698" s="17">
        <v>1</v>
      </c>
      <c r="P698" s="10" t="s">
        <v>20</v>
      </c>
      <c r="Q698" s="15" t="s">
        <v>21</v>
      </c>
      <c r="R698" s="10" t="s">
        <v>77</v>
      </c>
    </row>
    <row r="699" spans="1:18" ht="99.95" customHeight="1" x14ac:dyDescent="0.25">
      <c r="A699" s="21" t="s">
        <v>81</v>
      </c>
      <c r="B699" s="33"/>
      <c r="C699" s="34"/>
      <c r="D699" s="10" t="s">
        <v>80</v>
      </c>
      <c r="E699" s="25"/>
      <c r="F699" s="27">
        <v>75.45</v>
      </c>
      <c r="G699" s="7">
        <v>73</v>
      </c>
      <c r="H699" s="16">
        <v>40</v>
      </c>
      <c r="I699" s="30">
        <v>125.75</v>
      </c>
      <c r="J699" s="17">
        <v>8</v>
      </c>
      <c r="K699" s="17">
        <v>3</v>
      </c>
      <c r="L699" s="18">
        <v>1.6400000000000001E-2</v>
      </c>
      <c r="M699" s="10" t="s">
        <v>19</v>
      </c>
      <c r="N699" s="17">
        <v>4606901033909</v>
      </c>
      <c r="O699" s="17">
        <v>1</v>
      </c>
      <c r="P699" s="10" t="s">
        <v>20</v>
      </c>
      <c r="Q699" s="15" t="s">
        <v>21</v>
      </c>
      <c r="R699" s="10" t="s">
        <v>77</v>
      </c>
    </row>
    <row r="700" spans="1:18" ht="99.95" customHeight="1" x14ac:dyDescent="0.25">
      <c r="A700" s="21" t="s">
        <v>79</v>
      </c>
      <c r="B700" s="33"/>
      <c r="C700" s="34"/>
      <c r="D700" s="10" t="s">
        <v>78</v>
      </c>
      <c r="E700" s="25"/>
      <c r="F700" s="27">
        <v>52.28</v>
      </c>
      <c r="G700" s="7">
        <v>565</v>
      </c>
      <c r="H700" s="16">
        <v>40</v>
      </c>
      <c r="I700" s="30">
        <v>87.14</v>
      </c>
      <c r="J700" s="17">
        <v>12</v>
      </c>
      <c r="K700" s="17">
        <v>2</v>
      </c>
      <c r="L700" s="18">
        <v>1.01E-2</v>
      </c>
      <c r="M700" s="10" t="s">
        <v>19</v>
      </c>
      <c r="N700" s="17">
        <v>4606901033985</v>
      </c>
      <c r="O700" s="17">
        <v>1</v>
      </c>
      <c r="P700" s="10" t="s">
        <v>20</v>
      </c>
      <c r="Q700" s="15" t="s">
        <v>21</v>
      </c>
      <c r="R700" s="10" t="s">
        <v>77</v>
      </c>
    </row>
    <row r="701" spans="1:18" ht="99.95" customHeight="1" x14ac:dyDescent="0.25">
      <c r="A701" s="21" t="s">
        <v>76</v>
      </c>
      <c r="B701" s="14"/>
      <c r="C701" s="14"/>
      <c r="D701" s="10" t="s">
        <v>75</v>
      </c>
      <c r="E701" s="25"/>
      <c r="F701" s="27">
        <v>286.32</v>
      </c>
      <c r="G701" s="7">
        <v>1616</v>
      </c>
      <c r="H701" s="16">
        <v>50</v>
      </c>
      <c r="I701" s="30">
        <v>572.64</v>
      </c>
      <c r="J701" s="17">
        <v>28</v>
      </c>
      <c r="K701" s="17">
        <v>6</v>
      </c>
      <c r="L701" s="18">
        <v>3.1800000000000002E-2</v>
      </c>
      <c r="M701" s="10" t="s">
        <v>19</v>
      </c>
      <c r="N701" s="17">
        <v>4606901033749</v>
      </c>
      <c r="O701" s="17">
        <v>1</v>
      </c>
      <c r="P701" s="10" t="s">
        <v>20</v>
      </c>
      <c r="Q701" s="15" t="s">
        <v>21</v>
      </c>
      <c r="R701" s="10" t="s">
        <v>63</v>
      </c>
    </row>
    <row r="702" spans="1:18" ht="99.95" customHeight="1" x14ac:dyDescent="0.25">
      <c r="A702" s="21" t="s">
        <v>74</v>
      </c>
      <c r="B702" s="14"/>
      <c r="C702" s="14"/>
      <c r="D702" s="10" t="s">
        <v>73</v>
      </c>
      <c r="E702" s="25"/>
      <c r="F702" s="27">
        <v>191.85</v>
      </c>
      <c r="G702" s="7">
        <v>1559</v>
      </c>
      <c r="H702" s="16">
        <v>50</v>
      </c>
      <c r="I702" s="30">
        <v>383.7</v>
      </c>
      <c r="J702" s="17">
        <v>30</v>
      </c>
      <c r="K702" s="17">
        <v>5</v>
      </c>
      <c r="L702" s="18">
        <v>2.1100000000000001E-2</v>
      </c>
      <c r="M702" s="10" t="s">
        <v>19</v>
      </c>
      <c r="N702" s="17">
        <v>4606901033794</v>
      </c>
      <c r="O702" s="17">
        <v>1</v>
      </c>
      <c r="P702" s="10" t="s">
        <v>20</v>
      </c>
      <c r="Q702" s="15" t="s">
        <v>21</v>
      </c>
      <c r="R702" s="10" t="s">
        <v>63</v>
      </c>
    </row>
    <row r="703" spans="1:18" ht="99.95" customHeight="1" x14ac:dyDescent="0.25">
      <c r="A703" s="21" t="s">
        <v>72</v>
      </c>
      <c r="B703" s="33"/>
      <c r="C703" s="34"/>
      <c r="D703" s="10" t="s">
        <v>71</v>
      </c>
      <c r="E703" s="25"/>
      <c r="F703" s="27">
        <v>298.83</v>
      </c>
      <c r="G703" s="7">
        <v>230</v>
      </c>
      <c r="H703" s="16">
        <v>40</v>
      </c>
      <c r="I703" s="30">
        <v>498.05</v>
      </c>
      <c r="J703" s="17">
        <v>20</v>
      </c>
      <c r="K703" s="17">
        <v>11</v>
      </c>
      <c r="L703" s="18">
        <v>5.0799999999999998E-2</v>
      </c>
      <c r="M703" s="10" t="s">
        <v>19</v>
      </c>
      <c r="N703" s="17">
        <v>4606901033756</v>
      </c>
      <c r="O703" s="17">
        <v>1</v>
      </c>
      <c r="P703" s="10" t="s">
        <v>20</v>
      </c>
      <c r="Q703" s="15" t="s">
        <v>21</v>
      </c>
      <c r="R703" s="10" t="s">
        <v>63</v>
      </c>
    </row>
    <row r="704" spans="1:18" ht="99.95" customHeight="1" x14ac:dyDescent="0.25">
      <c r="A704" s="21" t="s">
        <v>70</v>
      </c>
      <c r="B704" s="33"/>
      <c r="C704" s="34"/>
      <c r="D704" s="10" t="s">
        <v>69</v>
      </c>
      <c r="E704" s="25"/>
      <c r="F704" s="27">
        <v>634.04</v>
      </c>
      <c r="G704" s="7">
        <v>28</v>
      </c>
      <c r="H704" s="16">
        <v>40</v>
      </c>
      <c r="I704" s="30">
        <v>1056.74</v>
      </c>
      <c r="J704" s="17">
        <v>10</v>
      </c>
      <c r="K704" s="17">
        <v>13</v>
      </c>
      <c r="L704" s="18">
        <v>6.5500000000000003E-2</v>
      </c>
      <c r="M704" s="10" t="s">
        <v>19</v>
      </c>
      <c r="N704" s="17">
        <v>4606901033725</v>
      </c>
      <c r="O704" s="17">
        <v>1</v>
      </c>
      <c r="P704" s="10" t="s">
        <v>20</v>
      </c>
      <c r="Q704" s="15" t="s">
        <v>21</v>
      </c>
      <c r="R704" s="10" t="s">
        <v>63</v>
      </c>
    </row>
    <row r="705" spans="1:18" ht="99.95" customHeight="1" x14ac:dyDescent="0.25">
      <c r="A705" s="21" t="s">
        <v>68</v>
      </c>
      <c r="B705" s="33"/>
      <c r="C705" s="34"/>
      <c r="D705" s="10" t="s">
        <v>64</v>
      </c>
      <c r="E705" s="25"/>
      <c r="F705" s="27">
        <v>184.52</v>
      </c>
      <c r="G705" s="7">
        <v>1413</v>
      </c>
      <c r="H705" s="16">
        <v>40</v>
      </c>
      <c r="I705" s="30">
        <v>307.54000000000002</v>
      </c>
      <c r="J705" s="17">
        <v>28</v>
      </c>
      <c r="K705" s="17">
        <v>9</v>
      </c>
      <c r="L705" s="18">
        <v>4.7100000000000003E-2</v>
      </c>
      <c r="M705" s="10" t="s">
        <v>19</v>
      </c>
      <c r="N705" s="17">
        <v>4606901033787</v>
      </c>
      <c r="O705" s="17">
        <v>1</v>
      </c>
      <c r="P705" s="10" t="s">
        <v>20</v>
      </c>
      <c r="Q705" s="15" t="s">
        <v>21</v>
      </c>
      <c r="R705" s="10" t="s">
        <v>63</v>
      </c>
    </row>
    <row r="706" spans="1:18" ht="99.95" customHeight="1" x14ac:dyDescent="0.25">
      <c r="A706" s="21" t="s">
        <v>67</v>
      </c>
      <c r="B706" s="33"/>
      <c r="C706" s="34"/>
      <c r="D706" s="10" t="s">
        <v>66</v>
      </c>
      <c r="E706" s="25"/>
      <c r="F706" s="27">
        <v>625.33000000000004</v>
      </c>
      <c r="G706" s="7">
        <v>13</v>
      </c>
      <c r="H706" s="16">
        <v>40</v>
      </c>
      <c r="I706" s="30">
        <v>1042.22</v>
      </c>
      <c r="J706" s="17">
        <v>12</v>
      </c>
      <c r="K706" s="17">
        <v>13</v>
      </c>
      <c r="L706" s="18">
        <v>8.6999999999999994E-2</v>
      </c>
      <c r="M706" s="10" t="s">
        <v>19</v>
      </c>
      <c r="N706" s="17">
        <v>4606901033718</v>
      </c>
      <c r="O706" s="17">
        <v>1</v>
      </c>
      <c r="P706" s="10" t="s">
        <v>20</v>
      </c>
      <c r="Q706" s="15" t="s">
        <v>21</v>
      </c>
      <c r="R706" s="10" t="s">
        <v>63</v>
      </c>
    </row>
    <row r="707" spans="1:18" ht="99.95" customHeight="1" x14ac:dyDescent="0.25">
      <c r="A707" s="21" t="s">
        <v>65</v>
      </c>
      <c r="B707" s="33"/>
      <c r="C707" s="34"/>
      <c r="D707" s="10" t="s">
        <v>64</v>
      </c>
      <c r="E707" s="25"/>
      <c r="F707" s="27">
        <v>170.17</v>
      </c>
      <c r="G707" s="7">
        <v>421</v>
      </c>
      <c r="H707" s="16">
        <v>40</v>
      </c>
      <c r="I707" s="30">
        <v>283.62</v>
      </c>
      <c r="J707" s="17">
        <v>28</v>
      </c>
      <c r="K707" s="17">
        <v>9</v>
      </c>
      <c r="L707" s="18">
        <v>4.7100000000000003E-2</v>
      </c>
      <c r="M707" s="10" t="s">
        <v>19</v>
      </c>
      <c r="N707" s="17">
        <v>4606901033695</v>
      </c>
      <c r="O707" s="17">
        <v>1</v>
      </c>
      <c r="P707" s="10" t="s">
        <v>20</v>
      </c>
      <c r="Q707" s="15" t="s">
        <v>21</v>
      </c>
      <c r="R707" s="10" t="s">
        <v>63</v>
      </c>
    </row>
    <row r="708" spans="1:18" ht="99.95" customHeight="1" x14ac:dyDescent="0.25">
      <c r="A708" s="21" t="s">
        <v>138</v>
      </c>
      <c r="B708" s="33"/>
      <c r="C708" s="34"/>
      <c r="D708" s="10" t="s">
        <v>139</v>
      </c>
      <c r="E708" s="25"/>
      <c r="F708" s="27">
        <v>238.59</v>
      </c>
      <c r="G708" s="7">
        <v>48</v>
      </c>
      <c r="H708" s="16">
        <v>30</v>
      </c>
      <c r="I708" s="30">
        <v>340.84</v>
      </c>
      <c r="J708" s="17">
        <v>10</v>
      </c>
      <c r="K708" s="17">
        <v>0</v>
      </c>
      <c r="L708" s="18"/>
      <c r="M708" s="10" t="s">
        <v>19</v>
      </c>
      <c r="N708" s="17">
        <v>4690290034036</v>
      </c>
      <c r="O708" s="17">
        <v>1</v>
      </c>
      <c r="P708" s="10" t="s">
        <v>140</v>
      </c>
      <c r="Q708" s="15" t="s">
        <v>141</v>
      </c>
      <c r="R708" s="10" t="s">
        <v>142</v>
      </c>
    </row>
    <row r="709" spans="1:18" ht="99.95" customHeight="1" x14ac:dyDescent="0.25">
      <c r="A709" s="21" t="s">
        <v>143</v>
      </c>
      <c r="B709" s="33"/>
      <c r="C709" s="34"/>
      <c r="D709" s="10" t="s">
        <v>144</v>
      </c>
      <c r="E709" s="25"/>
      <c r="F709" s="27">
        <v>51.98</v>
      </c>
      <c r="G709" s="7">
        <v>154</v>
      </c>
      <c r="H709" s="16">
        <v>30</v>
      </c>
      <c r="I709" s="30">
        <v>74.25</v>
      </c>
      <c r="J709" s="17">
        <v>32</v>
      </c>
      <c r="K709" s="17">
        <v>0</v>
      </c>
      <c r="L709" s="18"/>
      <c r="M709" s="10" t="s">
        <v>19</v>
      </c>
      <c r="N709" s="17">
        <v>4690290035019</v>
      </c>
      <c r="O709" s="17">
        <v>1</v>
      </c>
      <c r="P709" s="10" t="s">
        <v>140</v>
      </c>
      <c r="Q709" s="15" t="s">
        <v>141</v>
      </c>
      <c r="R709" s="10" t="s">
        <v>145</v>
      </c>
    </row>
    <row r="710" spans="1:18" ht="99.95" customHeight="1" x14ac:dyDescent="0.25">
      <c r="A710" s="21" t="s">
        <v>146</v>
      </c>
      <c r="B710" s="33"/>
      <c r="C710" s="34"/>
      <c r="D710" s="10" t="s">
        <v>147</v>
      </c>
      <c r="E710" s="25"/>
      <c r="F710" s="27">
        <v>73.3</v>
      </c>
      <c r="G710" s="7">
        <v>163</v>
      </c>
      <c r="H710" s="16">
        <v>30</v>
      </c>
      <c r="I710" s="30">
        <v>104.71</v>
      </c>
      <c r="J710" s="17">
        <v>28</v>
      </c>
      <c r="K710" s="17">
        <v>0</v>
      </c>
      <c r="L710" s="18"/>
      <c r="M710" s="10" t="s">
        <v>19</v>
      </c>
      <c r="N710" s="17">
        <v>4690290035057</v>
      </c>
      <c r="O710" s="17">
        <v>1</v>
      </c>
      <c r="P710" s="10" t="s">
        <v>140</v>
      </c>
      <c r="Q710" s="15" t="s">
        <v>141</v>
      </c>
      <c r="R710" s="10" t="s">
        <v>145</v>
      </c>
    </row>
    <row r="711" spans="1:18" ht="99.95" customHeight="1" x14ac:dyDescent="0.25">
      <c r="A711" s="21" t="s">
        <v>148</v>
      </c>
      <c r="B711" s="33"/>
      <c r="C711" s="34"/>
      <c r="D711" s="10" t="s">
        <v>149</v>
      </c>
      <c r="E711" s="25"/>
      <c r="F711" s="27">
        <v>94.62</v>
      </c>
      <c r="G711" s="7">
        <v>74</v>
      </c>
      <c r="H711" s="16">
        <v>30</v>
      </c>
      <c r="I711" s="30">
        <v>135.16999999999999</v>
      </c>
      <c r="J711" s="17">
        <v>24</v>
      </c>
      <c r="K711" s="17">
        <v>0</v>
      </c>
      <c r="L711" s="18"/>
      <c r="M711" s="10" t="s">
        <v>19</v>
      </c>
      <c r="N711" s="17">
        <v>4690290035071</v>
      </c>
      <c r="O711" s="17">
        <v>1</v>
      </c>
      <c r="P711" s="10" t="s">
        <v>140</v>
      </c>
      <c r="Q711" s="15" t="s">
        <v>141</v>
      </c>
      <c r="R711" s="10" t="s">
        <v>145</v>
      </c>
    </row>
    <row r="712" spans="1:18" ht="99.95" customHeight="1" x14ac:dyDescent="0.25">
      <c r="A712" s="21" t="s">
        <v>184</v>
      </c>
      <c r="B712" s="33"/>
      <c r="C712" s="34"/>
      <c r="D712" s="10" t="s">
        <v>185</v>
      </c>
      <c r="E712" s="25"/>
      <c r="F712" s="27">
        <v>316.45999999999998</v>
      </c>
      <c r="G712" s="7">
        <v>18</v>
      </c>
      <c r="H712" s="16">
        <v>30</v>
      </c>
      <c r="I712" s="30">
        <v>452.09</v>
      </c>
      <c r="J712" s="17">
        <v>12</v>
      </c>
      <c r="K712" s="17">
        <v>0</v>
      </c>
      <c r="L712" s="18"/>
      <c r="M712" s="10" t="s">
        <v>19</v>
      </c>
      <c r="N712" s="17">
        <v>4670014253912</v>
      </c>
      <c r="O712" s="17">
        <v>1</v>
      </c>
      <c r="P712" s="10" t="s">
        <v>140</v>
      </c>
      <c r="Q712" s="15" t="s">
        <v>141</v>
      </c>
      <c r="R712" s="10" t="s">
        <v>142</v>
      </c>
    </row>
    <row r="713" spans="1:18" ht="99.95" customHeight="1" x14ac:dyDescent="0.25">
      <c r="A713" s="21" t="s">
        <v>186</v>
      </c>
      <c r="B713" s="33"/>
      <c r="C713" s="34"/>
      <c r="D713" s="10" t="s">
        <v>187</v>
      </c>
      <c r="E713" s="25"/>
      <c r="F713" s="27">
        <v>316.45999999999998</v>
      </c>
      <c r="G713" s="7">
        <v>16</v>
      </c>
      <c r="H713" s="16">
        <v>30</v>
      </c>
      <c r="I713" s="30">
        <v>452.09</v>
      </c>
      <c r="J713" s="17">
        <v>12</v>
      </c>
      <c r="K713" s="17">
        <v>0</v>
      </c>
      <c r="L713" s="18"/>
      <c r="M713" s="10" t="s">
        <v>19</v>
      </c>
      <c r="N713" s="17">
        <v>4670014254247</v>
      </c>
      <c r="O713" s="17">
        <v>1</v>
      </c>
      <c r="P713" s="10" t="s">
        <v>140</v>
      </c>
      <c r="Q713" s="15" t="s">
        <v>141</v>
      </c>
      <c r="R713" s="10" t="s">
        <v>142</v>
      </c>
    </row>
    <row r="714" spans="1:18" ht="99.95" customHeight="1" x14ac:dyDescent="0.25">
      <c r="A714" s="21" t="s">
        <v>188</v>
      </c>
      <c r="B714" s="33"/>
      <c r="C714" s="34"/>
      <c r="D714" s="10" t="s">
        <v>189</v>
      </c>
      <c r="E714" s="25"/>
      <c r="F714" s="27">
        <v>416.93</v>
      </c>
      <c r="G714" s="7">
        <v>76</v>
      </c>
      <c r="H714" s="16">
        <v>30</v>
      </c>
      <c r="I714" s="30">
        <v>595.61</v>
      </c>
      <c r="J714" s="17">
        <v>12</v>
      </c>
      <c r="K714" s="17">
        <v>0</v>
      </c>
      <c r="L714" s="18"/>
      <c r="M714" s="10" t="s">
        <v>19</v>
      </c>
      <c r="N714" s="17">
        <v>4670014254216</v>
      </c>
      <c r="O714" s="17">
        <v>1</v>
      </c>
      <c r="P714" s="10" t="s">
        <v>140</v>
      </c>
      <c r="Q714" s="15" t="s">
        <v>141</v>
      </c>
      <c r="R714" s="10" t="s">
        <v>145</v>
      </c>
    </row>
    <row r="715" spans="1:18" ht="99.95" customHeight="1" x14ac:dyDescent="0.25">
      <c r="A715" s="21" t="s">
        <v>190</v>
      </c>
      <c r="B715" s="33"/>
      <c r="C715" s="34"/>
      <c r="D715" s="10" t="s">
        <v>191</v>
      </c>
      <c r="E715" s="25"/>
      <c r="F715" s="27">
        <v>333.54</v>
      </c>
      <c r="G715" s="7">
        <v>7</v>
      </c>
      <c r="H715" s="16">
        <v>30</v>
      </c>
      <c r="I715" s="30">
        <v>476.48</v>
      </c>
      <c r="J715" s="17">
        <v>12</v>
      </c>
      <c r="K715" s="17">
        <v>0</v>
      </c>
      <c r="L715" s="18"/>
      <c r="M715" s="10" t="s">
        <v>19</v>
      </c>
      <c r="N715" s="17">
        <v>4670014254162</v>
      </c>
      <c r="O715" s="17">
        <v>1</v>
      </c>
      <c r="P715" s="10" t="s">
        <v>140</v>
      </c>
      <c r="Q715" s="15" t="s">
        <v>141</v>
      </c>
      <c r="R715" s="10" t="s">
        <v>142</v>
      </c>
    </row>
    <row r="716" spans="1:18" ht="99.95" customHeight="1" x14ac:dyDescent="0.25">
      <c r="A716" s="21" t="s">
        <v>192</v>
      </c>
      <c r="B716" s="33"/>
      <c r="C716" s="34"/>
      <c r="D716" s="10" t="s">
        <v>193</v>
      </c>
      <c r="E716" s="25"/>
      <c r="F716" s="27">
        <v>199.26</v>
      </c>
      <c r="G716" s="7">
        <v>2</v>
      </c>
      <c r="H716" s="16">
        <v>30</v>
      </c>
      <c r="I716" s="30">
        <v>284.64999999999998</v>
      </c>
      <c r="J716" s="17">
        <v>12</v>
      </c>
      <c r="K716" s="17">
        <v>0</v>
      </c>
      <c r="L716" s="18"/>
      <c r="M716" s="10" t="s">
        <v>19</v>
      </c>
      <c r="N716" s="17">
        <v>4670014253936</v>
      </c>
      <c r="O716" s="17">
        <v>1</v>
      </c>
      <c r="P716" s="10" t="s">
        <v>140</v>
      </c>
      <c r="Q716" s="15" t="s">
        <v>141</v>
      </c>
      <c r="R716" s="10" t="s">
        <v>142</v>
      </c>
    </row>
    <row r="717" spans="1:18" ht="99.95" customHeight="1" x14ac:dyDescent="0.25">
      <c r="A717" s="21" t="s">
        <v>62</v>
      </c>
      <c r="B717" s="33"/>
      <c r="C717" s="34"/>
      <c r="D717" s="10" t="s">
        <v>61</v>
      </c>
      <c r="E717" s="25"/>
      <c r="F717" s="27">
        <v>432.28</v>
      </c>
      <c r="G717" s="7">
        <v>28</v>
      </c>
      <c r="H717" s="16">
        <v>40</v>
      </c>
      <c r="I717" s="30">
        <v>720.47</v>
      </c>
      <c r="J717" s="17">
        <v>1</v>
      </c>
      <c r="K717" s="17">
        <v>0</v>
      </c>
      <c r="L717" s="18"/>
      <c r="M717" s="10" t="s">
        <v>19</v>
      </c>
      <c r="N717" s="17">
        <v>8934973182116</v>
      </c>
      <c r="O717" s="17">
        <v>1</v>
      </c>
      <c r="P717" s="10" t="s">
        <v>25</v>
      </c>
      <c r="Q717" s="15" t="s">
        <v>56</v>
      </c>
      <c r="R717" s="10" t="s">
        <v>22</v>
      </c>
    </row>
    <row r="718" spans="1:18" ht="99.95" customHeight="1" x14ac:dyDescent="0.25">
      <c r="A718" s="21" t="s">
        <v>60</v>
      </c>
      <c r="B718" s="33"/>
      <c r="C718" s="34"/>
      <c r="D718" s="10" t="s">
        <v>59</v>
      </c>
      <c r="E718" s="25"/>
      <c r="F718" s="27">
        <v>1131.4100000000001</v>
      </c>
      <c r="G718" s="7">
        <v>8</v>
      </c>
      <c r="H718" s="16">
        <v>40</v>
      </c>
      <c r="I718" s="30">
        <v>1885.68</v>
      </c>
      <c r="J718" s="17">
        <v>1</v>
      </c>
      <c r="K718" s="17">
        <v>8</v>
      </c>
      <c r="L718" s="18">
        <v>2.98E-2</v>
      </c>
      <c r="M718" s="10" t="s">
        <v>19</v>
      </c>
      <c r="N718" s="17">
        <v>8934973189917</v>
      </c>
      <c r="O718" s="17">
        <v>1</v>
      </c>
      <c r="P718" s="10" t="s">
        <v>25</v>
      </c>
      <c r="Q718" s="15" t="s">
        <v>56</v>
      </c>
      <c r="R718" s="10" t="s">
        <v>22</v>
      </c>
    </row>
    <row r="719" spans="1:18" ht="99.95" customHeight="1" x14ac:dyDescent="0.25">
      <c r="A719" s="21" t="s">
        <v>58</v>
      </c>
      <c r="B719" s="33"/>
      <c r="C719" s="34"/>
      <c r="D719" s="10" t="s">
        <v>57</v>
      </c>
      <c r="E719" s="25"/>
      <c r="F719" s="27">
        <v>1145.76</v>
      </c>
      <c r="G719" s="7">
        <v>3</v>
      </c>
      <c r="H719" s="16">
        <v>40</v>
      </c>
      <c r="I719" s="30">
        <v>1909.6</v>
      </c>
      <c r="J719" s="17">
        <v>1</v>
      </c>
      <c r="K719" s="17">
        <v>8</v>
      </c>
      <c r="L719" s="18">
        <v>2.9700000000000001E-2</v>
      </c>
      <c r="M719" s="10" t="s">
        <v>19</v>
      </c>
      <c r="N719" s="17">
        <v>8934973189603</v>
      </c>
      <c r="O719" s="17">
        <v>1</v>
      </c>
      <c r="P719" s="10" t="s">
        <v>25</v>
      </c>
      <c r="Q719" s="15" t="s">
        <v>56</v>
      </c>
      <c r="R719" s="10" t="s">
        <v>22</v>
      </c>
    </row>
    <row r="720" spans="1:18" ht="99.95" customHeight="1" x14ac:dyDescent="0.25">
      <c r="A720" s="21" t="s">
        <v>84</v>
      </c>
      <c r="B720" s="33"/>
      <c r="C720" s="34"/>
      <c r="D720" s="10" t="s">
        <v>85</v>
      </c>
      <c r="E720" s="25"/>
      <c r="F720" s="27">
        <v>759.62</v>
      </c>
      <c r="G720" s="7">
        <v>352</v>
      </c>
      <c r="H720" s="16">
        <v>40</v>
      </c>
      <c r="I720" s="30">
        <v>1266.04</v>
      </c>
      <c r="J720" s="17">
        <v>8</v>
      </c>
      <c r="K720" s="17">
        <v>22</v>
      </c>
      <c r="L720" s="18">
        <v>6.7199999999999996E-2</v>
      </c>
      <c r="M720" s="10" t="s">
        <v>19</v>
      </c>
      <c r="N720" s="17">
        <v>4606900955189</v>
      </c>
      <c r="O720" s="17">
        <v>1</v>
      </c>
      <c r="P720" s="10" t="s">
        <v>20</v>
      </c>
      <c r="Q720" s="15" t="s">
        <v>21</v>
      </c>
      <c r="R720" s="10" t="s">
        <v>22</v>
      </c>
    </row>
    <row r="721" spans="1:18" ht="99.95" customHeight="1" x14ac:dyDescent="0.25">
      <c r="A721" s="21" t="s">
        <v>86</v>
      </c>
      <c r="B721" s="33"/>
      <c r="C721" s="34"/>
      <c r="D721" s="10" t="s">
        <v>87</v>
      </c>
      <c r="E721" s="25"/>
      <c r="F721" s="27">
        <v>759.62</v>
      </c>
      <c r="G721" s="7">
        <v>21</v>
      </c>
      <c r="H721" s="16">
        <v>40</v>
      </c>
      <c r="I721" s="30">
        <v>1266.04</v>
      </c>
      <c r="J721" s="17">
        <v>6</v>
      </c>
      <c r="K721" s="17">
        <v>17</v>
      </c>
      <c r="L721" s="18">
        <v>4.7899999999999998E-2</v>
      </c>
      <c r="M721" s="10" t="s">
        <v>19</v>
      </c>
      <c r="N721" s="17">
        <v>4606900968493</v>
      </c>
      <c r="O721" s="17">
        <v>1</v>
      </c>
      <c r="P721" s="10" t="s">
        <v>25</v>
      </c>
      <c r="Q721" s="15" t="s">
        <v>21</v>
      </c>
      <c r="R721" s="10" t="s">
        <v>22</v>
      </c>
    </row>
    <row r="722" spans="1:18" ht="99.95" customHeight="1" x14ac:dyDescent="0.25">
      <c r="A722" s="21" t="s">
        <v>88</v>
      </c>
      <c r="B722" s="33"/>
      <c r="C722" s="34"/>
      <c r="D722" s="10" t="s">
        <v>89</v>
      </c>
      <c r="E722" s="25"/>
      <c r="F722" s="27">
        <v>607.57000000000005</v>
      </c>
      <c r="G722" s="7">
        <v>71</v>
      </c>
      <c r="H722" s="16">
        <v>40</v>
      </c>
      <c r="I722" s="30">
        <v>1012.61</v>
      </c>
      <c r="J722" s="17">
        <v>8</v>
      </c>
      <c r="K722" s="17">
        <v>19</v>
      </c>
      <c r="L722" s="18">
        <v>5.04E-2</v>
      </c>
      <c r="M722" s="10" t="s">
        <v>19</v>
      </c>
      <c r="N722" s="17">
        <v>4606901022217</v>
      </c>
      <c r="O722" s="17">
        <v>1</v>
      </c>
      <c r="P722" s="10" t="s">
        <v>20</v>
      </c>
      <c r="Q722" s="15" t="s">
        <v>21</v>
      </c>
      <c r="R722" s="10" t="s">
        <v>22</v>
      </c>
    </row>
    <row r="723" spans="1:18" ht="99.95" customHeight="1" x14ac:dyDescent="0.25">
      <c r="A723" s="21" t="s">
        <v>90</v>
      </c>
      <c r="B723" s="33"/>
      <c r="C723" s="34"/>
      <c r="D723" s="10" t="s">
        <v>91</v>
      </c>
      <c r="E723" s="25"/>
      <c r="F723" s="27">
        <v>607.57000000000005</v>
      </c>
      <c r="G723" s="7">
        <v>87</v>
      </c>
      <c r="H723" s="16">
        <v>40</v>
      </c>
      <c r="I723" s="30">
        <v>1012.61</v>
      </c>
      <c r="J723" s="17">
        <v>8</v>
      </c>
      <c r="K723" s="17">
        <v>19</v>
      </c>
      <c r="L723" s="18">
        <v>5.04E-2</v>
      </c>
      <c r="M723" s="10" t="s">
        <v>19</v>
      </c>
      <c r="N723" s="17">
        <v>4606901023443</v>
      </c>
      <c r="O723" s="17">
        <v>1</v>
      </c>
      <c r="P723" s="10" t="s">
        <v>20</v>
      </c>
      <c r="Q723" s="15" t="s">
        <v>21</v>
      </c>
      <c r="R723" s="10" t="s">
        <v>22</v>
      </c>
    </row>
    <row r="724" spans="1:18" ht="99.95" customHeight="1" x14ac:dyDescent="0.25">
      <c r="A724" s="21" t="s">
        <v>92</v>
      </c>
      <c r="B724" s="33"/>
      <c r="C724" s="34"/>
      <c r="D724" s="10" t="s">
        <v>93</v>
      </c>
      <c r="E724" s="25"/>
      <c r="F724" s="27">
        <v>607.57000000000005</v>
      </c>
      <c r="G724" s="7">
        <v>297</v>
      </c>
      <c r="H724" s="16">
        <v>40</v>
      </c>
      <c r="I724" s="30">
        <v>1012.61</v>
      </c>
      <c r="J724" s="17">
        <v>8</v>
      </c>
      <c r="K724" s="17">
        <v>19</v>
      </c>
      <c r="L724" s="18">
        <v>5.04E-2</v>
      </c>
      <c r="M724" s="10" t="s">
        <v>19</v>
      </c>
      <c r="N724" s="17">
        <v>4606901023566</v>
      </c>
      <c r="O724" s="17">
        <v>1</v>
      </c>
      <c r="P724" s="10" t="s">
        <v>20</v>
      </c>
      <c r="Q724" s="15" t="s">
        <v>21</v>
      </c>
      <c r="R724" s="10" t="s">
        <v>22</v>
      </c>
    </row>
    <row r="725" spans="1:18" ht="99.95" customHeight="1" x14ac:dyDescent="0.25">
      <c r="A725" s="21" t="s">
        <v>94</v>
      </c>
      <c r="B725" s="33"/>
      <c r="C725" s="34"/>
      <c r="D725" s="10" t="s">
        <v>95</v>
      </c>
      <c r="E725" s="25"/>
      <c r="F725" s="27">
        <v>679.33</v>
      </c>
      <c r="G725" s="7">
        <v>15</v>
      </c>
      <c r="H725" s="16">
        <v>40</v>
      </c>
      <c r="I725" s="30">
        <v>1132.21</v>
      </c>
      <c r="J725" s="17">
        <v>4</v>
      </c>
      <c r="K725" s="17">
        <v>17</v>
      </c>
      <c r="L725" s="18">
        <v>4.7100000000000003E-2</v>
      </c>
      <c r="M725" s="10" t="s">
        <v>19</v>
      </c>
      <c r="N725" s="17">
        <v>4606901023641</v>
      </c>
      <c r="O725" s="17">
        <v>1</v>
      </c>
      <c r="P725" s="10" t="s">
        <v>20</v>
      </c>
      <c r="Q725" s="15" t="s">
        <v>21</v>
      </c>
      <c r="R725" s="10" t="s">
        <v>22</v>
      </c>
    </row>
    <row r="726" spans="1:18" ht="99.95" customHeight="1" x14ac:dyDescent="0.25">
      <c r="A726" s="21" t="s">
        <v>96</v>
      </c>
      <c r="B726" s="33"/>
      <c r="C726" s="34"/>
      <c r="D726" s="10" t="s">
        <v>97</v>
      </c>
      <c r="E726" s="25"/>
      <c r="F726" s="27">
        <v>679.33</v>
      </c>
      <c r="G726" s="7">
        <v>33</v>
      </c>
      <c r="H726" s="16">
        <v>40</v>
      </c>
      <c r="I726" s="30">
        <v>1132.21</v>
      </c>
      <c r="J726" s="17">
        <v>4</v>
      </c>
      <c r="K726" s="17">
        <v>17</v>
      </c>
      <c r="L726" s="18">
        <v>4.7100000000000003E-2</v>
      </c>
      <c r="M726" s="10" t="s">
        <v>19</v>
      </c>
      <c r="N726" s="17">
        <v>4606901023687</v>
      </c>
      <c r="O726" s="17">
        <v>1</v>
      </c>
      <c r="P726" s="10" t="s">
        <v>20</v>
      </c>
      <c r="Q726" s="15" t="s">
        <v>21</v>
      </c>
      <c r="R726" s="10" t="s">
        <v>22</v>
      </c>
    </row>
    <row r="727" spans="1:18" ht="99.95" customHeight="1" x14ac:dyDescent="0.25">
      <c r="A727" s="21" t="s">
        <v>98</v>
      </c>
      <c r="B727" s="33"/>
      <c r="C727" s="34"/>
      <c r="D727" s="10" t="s">
        <v>99</v>
      </c>
      <c r="E727" s="25"/>
      <c r="F727" s="27">
        <v>653.54</v>
      </c>
      <c r="G727" s="7">
        <v>199</v>
      </c>
      <c r="H727" s="16">
        <v>40</v>
      </c>
      <c r="I727" s="30">
        <v>1089.23</v>
      </c>
      <c r="J727" s="17">
        <v>4</v>
      </c>
      <c r="K727" s="17">
        <v>22</v>
      </c>
      <c r="L727" s="18">
        <v>6.3700000000000007E-2</v>
      </c>
      <c r="M727" s="10" t="s">
        <v>19</v>
      </c>
      <c r="N727" s="17">
        <v>4606901023887</v>
      </c>
      <c r="O727" s="17">
        <v>1</v>
      </c>
      <c r="P727" s="10" t="s">
        <v>20</v>
      </c>
      <c r="Q727" s="15" t="s">
        <v>21</v>
      </c>
      <c r="R727" s="10" t="s">
        <v>22</v>
      </c>
    </row>
    <row r="728" spans="1:18" ht="99.95" customHeight="1" x14ac:dyDescent="0.25">
      <c r="A728" s="21" t="s">
        <v>100</v>
      </c>
      <c r="B728" s="33"/>
      <c r="C728" s="34"/>
      <c r="D728" s="10" t="s">
        <v>101</v>
      </c>
      <c r="E728" s="25"/>
      <c r="F728" s="27">
        <v>182.18</v>
      </c>
      <c r="G728" s="7">
        <v>1108</v>
      </c>
      <c r="H728" s="16">
        <v>40</v>
      </c>
      <c r="I728" s="30">
        <v>303.64</v>
      </c>
      <c r="J728" s="17">
        <v>8</v>
      </c>
      <c r="K728" s="17">
        <v>20</v>
      </c>
      <c r="L728" s="18">
        <v>6.3100000000000003E-2</v>
      </c>
      <c r="M728" s="10" t="s">
        <v>19</v>
      </c>
      <c r="N728" s="17">
        <v>4606900546943</v>
      </c>
      <c r="O728" s="17">
        <v>1</v>
      </c>
      <c r="P728" s="10" t="s">
        <v>25</v>
      </c>
      <c r="Q728" s="15" t="s">
        <v>21</v>
      </c>
      <c r="R728" s="10" t="s">
        <v>22</v>
      </c>
    </row>
    <row r="729" spans="1:18" ht="99.95" customHeight="1" x14ac:dyDescent="0.25">
      <c r="A729" s="21" t="s">
        <v>105</v>
      </c>
      <c r="B729" s="33"/>
      <c r="C729" s="34"/>
      <c r="D729" s="10" t="s">
        <v>106</v>
      </c>
      <c r="E729" s="25"/>
      <c r="F729" s="27">
        <v>508.36</v>
      </c>
      <c r="G729" s="7">
        <v>46</v>
      </c>
      <c r="H729" s="16">
        <v>40</v>
      </c>
      <c r="I729" s="30">
        <v>847.27</v>
      </c>
      <c r="J729" s="17">
        <v>6</v>
      </c>
      <c r="K729" s="17">
        <v>16</v>
      </c>
      <c r="L729" s="18">
        <v>3.04E-2</v>
      </c>
      <c r="M729" s="10" t="s">
        <v>19</v>
      </c>
      <c r="N729" s="17">
        <v>4606901006712</v>
      </c>
      <c r="O729" s="17">
        <v>1</v>
      </c>
      <c r="P729" s="10" t="s">
        <v>20</v>
      </c>
      <c r="Q729" s="15" t="s">
        <v>21</v>
      </c>
      <c r="R729" s="10" t="s">
        <v>22</v>
      </c>
    </row>
    <row r="730" spans="1:18" ht="99.95" customHeight="1" x14ac:dyDescent="0.25">
      <c r="A730" s="21" t="s">
        <v>107</v>
      </c>
      <c r="B730" s="33"/>
      <c r="C730" s="34"/>
      <c r="D730" s="10" t="s">
        <v>108</v>
      </c>
      <c r="E730" s="25"/>
      <c r="F730" s="27">
        <v>492.23</v>
      </c>
      <c r="G730" s="7">
        <v>19</v>
      </c>
      <c r="H730" s="16">
        <v>40</v>
      </c>
      <c r="I730" s="30">
        <v>820.39</v>
      </c>
      <c r="J730" s="17">
        <v>6</v>
      </c>
      <c r="K730" s="17">
        <v>16</v>
      </c>
      <c r="L730" s="18">
        <v>4.6399999999999997E-2</v>
      </c>
      <c r="M730" s="10" t="s">
        <v>19</v>
      </c>
      <c r="N730" s="17">
        <v>4606901006835</v>
      </c>
      <c r="O730" s="17">
        <v>1</v>
      </c>
      <c r="P730" s="10" t="s">
        <v>20</v>
      </c>
      <c r="Q730" s="15" t="s">
        <v>21</v>
      </c>
      <c r="R730" s="10" t="s">
        <v>22</v>
      </c>
    </row>
    <row r="731" spans="1:18" ht="99.95" customHeight="1" x14ac:dyDescent="0.25">
      <c r="A731" s="21" t="s">
        <v>109</v>
      </c>
      <c r="B731" s="33"/>
      <c r="C731" s="34"/>
      <c r="D731" s="10" t="s">
        <v>110</v>
      </c>
      <c r="E731" s="25"/>
      <c r="F731" s="27">
        <v>492.23</v>
      </c>
      <c r="G731" s="7">
        <v>92</v>
      </c>
      <c r="H731" s="16">
        <v>40</v>
      </c>
      <c r="I731" s="30">
        <v>820.39</v>
      </c>
      <c r="J731" s="17">
        <v>6</v>
      </c>
      <c r="K731" s="17">
        <v>16</v>
      </c>
      <c r="L731" s="18">
        <v>4.6399999999999997E-2</v>
      </c>
      <c r="M731" s="10" t="s">
        <v>19</v>
      </c>
      <c r="N731" s="17">
        <v>4606901006873</v>
      </c>
      <c r="O731" s="17">
        <v>1</v>
      </c>
      <c r="P731" s="10" t="s">
        <v>20</v>
      </c>
      <c r="Q731" s="15" t="s">
        <v>21</v>
      </c>
      <c r="R731" s="10" t="s">
        <v>22</v>
      </c>
    </row>
    <row r="732" spans="1:18" ht="99.95" customHeight="1" x14ac:dyDescent="0.25">
      <c r="A732" s="21" t="s">
        <v>111</v>
      </c>
      <c r="B732" s="33"/>
      <c r="C732" s="34"/>
      <c r="D732" s="10" t="s">
        <v>112</v>
      </c>
      <c r="E732" s="25"/>
      <c r="F732" s="27">
        <v>492.23</v>
      </c>
      <c r="G732" s="7">
        <v>37</v>
      </c>
      <c r="H732" s="16">
        <v>40</v>
      </c>
      <c r="I732" s="30">
        <v>820.39</v>
      </c>
      <c r="J732" s="17">
        <v>6</v>
      </c>
      <c r="K732" s="17">
        <v>16</v>
      </c>
      <c r="L732" s="18">
        <v>4.6399999999999997E-2</v>
      </c>
      <c r="M732" s="10" t="s">
        <v>19</v>
      </c>
      <c r="N732" s="17">
        <v>4606901007191</v>
      </c>
      <c r="O732" s="17">
        <v>1</v>
      </c>
      <c r="P732" s="10" t="s">
        <v>20</v>
      </c>
      <c r="Q732" s="15" t="s">
        <v>21</v>
      </c>
      <c r="R732" s="10" t="s">
        <v>22</v>
      </c>
    </row>
    <row r="733" spans="1:18" ht="99.95" customHeight="1" x14ac:dyDescent="0.25">
      <c r="A733" s="21" t="s">
        <v>113</v>
      </c>
      <c r="B733" s="33"/>
      <c r="C733" s="34"/>
      <c r="D733" s="10" t="s">
        <v>114</v>
      </c>
      <c r="E733" s="25"/>
      <c r="F733" s="27">
        <v>492.23</v>
      </c>
      <c r="G733" s="7">
        <v>1</v>
      </c>
      <c r="H733" s="16">
        <v>40</v>
      </c>
      <c r="I733" s="30">
        <v>820.39</v>
      </c>
      <c r="J733" s="17">
        <v>6</v>
      </c>
      <c r="K733" s="17">
        <v>16</v>
      </c>
      <c r="L733" s="18">
        <v>4.6399999999999997E-2</v>
      </c>
      <c r="M733" s="10" t="s">
        <v>19</v>
      </c>
      <c r="N733" s="17">
        <v>4606901007276</v>
      </c>
      <c r="O733" s="17">
        <v>1</v>
      </c>
      <c r="P733" s="10" t="s">
        <v>20</v>
      </c>
      <c r="Q733" s="15" t="s">
        <v>21</v>
      </c>
      <c r="R733" s="10" t="s">
        <v>22</v>
      </c>
    </row>
    <row r="734" spans="1:18" ht="99.95" customHeight="1" x14ac:dyDescent="0.25">
      <c r="A734" s="21" t="s">
        <v>115</v>
      </c>
      <c r="B734" s="33"/>
      <c r="C734" s="34"/>
      <c r="D734" s="10" t="s">
        <v>116</v>
      </c>
      <c r="E734" s="25"/>
      <c r="F734" s="27">
        <v>492.23</v>
      </c>
      <c r="G734" s="7">
        <v>34</v>
      </c>
      <c r="H734" s="16">
        <v>40</v>
      </c>
      <c r="I734" s="30">
        <v>820.39</v>
      </c>
      <c r="J734" s="17">
        <v>6</v>
      </c>
      <c r="K734" s="17">
        <v>15</v>
      </c>
      <c r="L734" s="18">
        <v>4.6399999999999997E-2</v>
      </c>
      <c r="M734" s="10" t="s">
        <v>19</v>
      </c>
      <c r="N734" s="17">
        <v>4606901007313</v>
      </c>
      <c r="O734" s="17">
        <v>1</v>
      </c>
      <c r="P734" s="10" t="s">
        <v>20</v>
      </c>
      <c r="Q734" s="15" t="s">
        <v>21</v>
      </c>
      <c r="R734" s="10" t="s">
        <v>22</v>
      </c>
    </row>
    <row r="735" spans="1:18" ht="99.95" customHeight="1" x14ac:dyDescent="0.25">
      <c r="A735" s="21" t="s">
        <v>117</v>
      </c>
      <c r="B735" s="33"/>
      <c r="C735" s="34"/>
      <c r="D735" s="10" t="s">
        <v>118</v>
      </c>
      <c r="E735" s="25"/>
      <c r="F735" s="27">
        <v>492.23</v>
      </c>
      <c r="G735" s="7">
        <v>60</v>
      </c>
      <c r="H735" s="16">
        <v>40</v>
      </c>
      <c r="I735" s="30">
        <v>820.39</v>
      </c>
      <c r="J735" s="17">
        <v>6</v>
      </c>
      <c r="K735" s="17">
        <v>16</v>
      </c>
      <c r="L735" s="18">
        <v>4.6399999999999997E-2</v>
      </c>
      <c r="M735" s="10" t="s">
        <v>19</v>
      </c>
      <c r="N735" s="17">
        <v>4606901007597</v>
      </c>
      <c r="O735" s="17">
        <v>1</v>
      </c>
      <c r="P735" s="10" t="s">
        <v>20</v>
      </c>
      <c r="Q735" s="15" t="s">
        <v>21</v>
      </c>
      <c r="R735" s="10" t="s">
        <v>22</v>
      </c>
    </row>
    <row r="736" spans="1:18" ht="99.95" customHeight="1" x14ac:dyDescent="0.25">
      <c r="A736" s="21" t="s">
        <v>119</v>
      </c>
      <c r="B736" s="33"/>
      <c r="C736" s="34"/>
      <c r="D736" s="10" t="s">
        <v>120</v>
      </c>
      <c r="E736" s="25"/>
      <c r="F736" s="27">
        <v>492.23</v>
      </c>
      <c r="G736" s="7">
        <v>34</v>
      </c>
      <c r="H736" s="16">
        <v>40</v>
      </c>
      <c r="I736" s="30">
        <v>820.39</v>
      </c>
      <c r="J736" s="17">
        <v>6</v>
      </c>
      <c r="K736" s="17">
        <v>16</v>
      </c>
      <c r="L736" s="18">
        <v>4.6399999999999997E-2</v>
      </c>
      <c r="M736" s="10" t="s">
        <v>19</v>
      </c>
      <c r="N736" s="17">
        <v>4606901007719</v>
      </c>
      <c r="O736" s="17">
        <v>1</v>
      </c>
      <c r="P736" s="10" t="s">
        <v>20</v>
      </c>
      <c r="Q736" s="15" t="s">
        <v>21</v>
      </c>
      <c r="R736" s="10" t="s">
        <v>22</v>
      </c>
    </row>
    <row r="737" spans="1:18" ht="99.95" customHeight="1" x14ac:dyDescent="0.25">
      <c r="A737" s="21" t="s">
        <v>121</v>
      </c>
      <c r="B737" s="33"/>
      <c r="C737" s="34"/>
      <c r="D737" s="10" t="s">
        <v>116</v>
      </c>
      <c r="E737" s="25"/>
      <c r="F737" s="27">
        <v>492.23</v>
      </c>
      <c r="G737" s="7">
        <v>32</v>
      </c>
      <c r="H737" s="16">
        <v>40</v>
      </c>
      <c r="I737" s="30">
        <v>820.39</v>
      </c>
      <c r="J737" s="17">
        <v>6</v>
      </c>
      <c r="K737" s="17">
        <v>16</v>
      </c>
      <c r="L737" s="18">
        <v>4.6399999999999997E-2</v>
      </c>
      <c r="M737" s="10" t="s">
        <v>19</v>
      </c>
      <c r="N737" s="17">
        <v>4606901007795</v>
      </c>
      <c r="O737" s="17">
        <v>1</v>
      </c>
      <c r="P737" s="10" t="s">
        <v>20</v>
      </c>
      <c r="Q737" s="15" t="s">
        <v>21</v>
      </c>
      <c r="R737" s="10" t="s">
        <v>22</v>
      </c>
    </row>
    <row r="738" spans="1:18" ht="99.95" customHeight="1" x14ac:dyDescent="0.25">
      <c r="A738" s="21" t="s">
        <v>136</v>
      </c>
      <c r="B738" s="33"/>
      <c r="C738" s="34"/>
      <c r="D738" s="10" t="s">
        <v>137</v>
      </c>
      <c r="E738" s="25"/>
      <c r="F738" s="27">
        <v>739.76</v>
      </c>
      <c r="G738" s="7">
        <v>42</v>
      </c>
      <c r="H738" s="16">
        <v>40</v>
      </c>
      <c r="I738" s="30">
        <v>1232.93</v>
      </c>
      <c r="J738" s="17">
        <v>4</v>
      </c>
      <c r="K738" s="17">
        <v>12</v>
      </c>
      <c r="L738" s="18">
        <v>5.6399999999999999E-2</v>
      </c>
      <c r="M738" s="10" t="s">
        <v>19</v>
      </c>
      <c r="N738" s="17">
        <v>4606901008235</v>
      </c>
      <c r="O738" s="17">
        <v>1</v>
      </c>
      <c r="P738" s="10" t="s">
        <v>20</v>
      </c>
      <c r="Q738" s="15" t="s">
        <v>21</v>
      </c>
      <c r="R738" s="10" t="s">
        <v>22</v>
      </c>
    </row>
    <row r="739" spans="1:18" ht="99.95" customHeight="1" x14ac:dyDescent="0.25">
      <c r="A739" s="21" t="s">
        <v>403</v>
      </c>
      <c r="B739" s="33"/>
      <c r="C739" s="34"/>
      <c r="D739" s="10" t="s">
        <v>404</v>
      </c>
      <c r="E739" s="25"/>
      <c r="F739" s="27">
        <v>48.47</v>
      </c>
      <c r="G739" s="7">
        <v>674</v>
      </c>
      <c r="H739" s="16">
        <v>40</v>
      </c>
      <c r="I739" s="30">
        <v>80.790000000000006</v>
      </c>
      <c r="J739" s="17">
        <v>432</v>
      </c>
      <c r="K739" s="17">
        <v>9</v>
      </c>
      <c r="L739" s="18">
        <v>7.1400000000000005E-2</v>
      </c>
      <c r="M739" s="10" t="s">
        <v>19</v>
      </c>
      <c r="N739" s="17">
        <v>4606901069601</v>
      </c>
      <c r="O739" s="17">
        <v>1</v>
      </c>
      <c r="P739" s="10" t="s">
        <v>168</v>
      </c>
      <c r="Q739" s="15" t="s">
        <v>21</v>
      </c>
      <c r="R739" s="10" t="s">
        <v>405</v>
      </c>
    </row>
    <row r="740" spans="1:18" ht="99.95" customHeight="1" x14ac:dyDescent="0.25">
      <c r="A740" s="21" t="s">
        <v>194</v>
      </c>
      <c r="B740" s="14"/>
      <c r="C740" s="14"/>
      <c r="D740" s="10" t="s">
        <v>195</v>
      </c>
      <c r="E740" s="25"/>
      <c r="F740" s="27">
        <v>482.24</v>
      </c>
      <c r="G740" s="7">
        <v>264</v>
      </c>
      <c r="H740" s="16">
        <v>40</v>
      </c>
      <c r="I740" s="30">
        <v>803.73</v>
      </c>
      <c r="J740" s="17">
        <v>12</v>
      </c>
      <c r="K740" s="17">
        <v>9.68</v>
      </c>
      <c r="L740" s="18">
        <v>0.103785</v>
      </c>
      <c r="M740" s="10" t="s">
        <v>196</v>
      </c>
      <c r="N740" s="17">
        <v>4607817040463</v>
      </c>
      <c r="O740" s="17">
        <v>1</v>
      </c>
      <c r="P740" s="10" t="s">
        <v>20</v>
      </c>
      <c r="Q740" s="15" t="s">
        <v>21</v>
      </c>
      <c r="R740" s="10" t="s">
        <v>169</v>
      </c>
    </row>
    <row r="741" spans="1:18" ht="99.95" customHeight="1" x14ac:dyDescent="0.25">
      <c r="A741" s="21" t="s">
        <v>402</v>
      </c>
      <c r="B741" s="31"/>
      <c r="C741" s="32"/>
      <c r="D741" s="10" t="s">
        <v>401</v>
      </c>
      <c r="E741" s="25"/>
      <c r="F741" s="27">
        <v>666.13</v>
      </c>
      <c r="G741" s="7">
        <v>1</v>
      </c>
      <c r="H741" s="16">
        <v>40</v>
      </c>
      <c r="I741" s="30">
        <v>1110.22</v>
      </c>
      <c r="J741" s="17">
        <v>4</v>
      </c>
      <c r="K741" s="17">
        <v>4</v>
      </c>
      <c r="L741" s="18">
        <v>5.9200000000000003E-2</v>
      </c>
      <c r="M741" s="10" t="s">
        <v>196</v>
      </c>
      <c r="N741" s="17">
        <v>4606900721722</v>
      </c>
      <c r="O741" s="17">
        <v>1</v>
      </c>
      <c r="P741" s="10" t="s">
        <v>20</v>
      </c>
      <c r="Q741" s="15" t="s">
        <v>21</v>
      </c>
      <c r="R741" s="10" t="s">
        <v>169</v>
      </c>
    </row>
    <row r="742" spans="1:18" ht="99.95" customHeight="1" x14ac:dyDescent="0.25">
      <c r="A742" s="21" t="s">
        <v>400</v>
      </c>
      <c r="B742" s="31"/>
      <c r="C742" s="32"/>
      <c r="D742" s="10" t="s">
        <v>399</v>
      </c>
      <c r="E742" s="25"/>
      <c r="F742" s="27">
        <v>298.01</v>
      </c>
      <c r="G742" s="7">
        <v>388</v>
      </c>
      <c r="H742" s="16">
        <v>40</v>
      </c>
      <c r="I742" s="30">
        <v>496.68</v>
      </c>
      <c r="J742" s="17">
        <v>24</v>
      </c>
      <c r="K742" s="17">
        <v>8</v>
      </c>
      <c r="L742" s="18">
        <v>0.11509999999999999</v>
      </c>
      <c r="M742" s="10" t="s">
        <v>196</v>
      </c>
      <c r="N742" s="17">
        <v>4606900721913</v>
      </c>
      <c r="O742" s="17">
        <v>1</v>
      </c>
      <c r="P742" s="10" t="s">
        <v>20</v>
      </c>
      <c r="Q742" s="15" t="s">
        <v>21</v>
      </c>
      <c r="R742" s="10" t="s">
        <v>169</v>
      </c>
    </row>
    <row r="743" spans="1:18" ht="99.95" customHeight="1" x14ac:dyDescent="0.25">
      <c r="A743" s="21" t="s">
        <v>398</v>
      </c>
      <c r="B743" s="14"/>
      <c r="C743" s="14"/>
      <c r="D743" s="10" t="s">
        <v>397</v>
      </c>
      <c r="E743" s="25"/>
      <c r="F743" s="27">
        <v>775.22</v>
      </c>
      <c r="G743" s="7">
        <v>56</v>
      </c>
      <c r="H743" s="16">
        <v>40</v>
      </c>
      <c r="I743" s="30">
        <v>1292.04</v>
      </c>
      <c r="J743" s="17">
        <v>4</v>
      </c>
      <c r="K743" s="17">
        <v>4</v>
      </c>
      <c r="L743" s="18">
        <v>5.9799999999999999E-2</v>
      </c>
      <c r="M743" s="10" t="s">
        <v>196</v>
      </c>
      <c r="N743" s="17">
        <v>4606900722026</v>
      </c>
      <c r="O743" s="17">
        <v>1</v>
      </c>
      <c r="P743" s="10" t="s">
        <v>20</v>
      </c>
      <c r="Q743" s="15" t="s">
        <v>21</v>
      </c>
      <c r="R743" s="10" t="s">
        <v>169</v>
      </c>
    </row>
    <row r="744" spans="1:18" ht="99.95" customHeight="1" x14ac:dyDescent="0.25">
      <c r="A744" s="21" t="s">
        <v>1570</v>
      </c>
      <c r="B744" s="31"/>
      <c r="C744" s="32"/>
      <c r="D744" s="10" t="s">
        <v>2009</v>
      </c>
      <c r="E744" s="25"/>
      <c r="F744" s="27">
        <v>308.38800000000003</v>
      </c>
      <c r="G744" s="7">
        <v>75</v>
      </c>
      <c r="H744" s="16">
        <v>40</v>
      </c>
      <c r="I744" s="30">
        <v>513.98</v>
      </c>
      <c r="J744" s="17">
        <v>18</v>
      </c>
      <c r="K744" s="17">
        <v>31.52</v>
      </c>
      <c r="L744" s="18">
        <v>0.17985999999999999</v>
      </c>
      <c r="M744" s="10" t="s">
        <v>104</v>
      </c>
      <c r="N744" s="17">
        <v>4606901077194</v>
      </c>
      <c r="O744" s="17">
        <v>1</v>
      </c>
      <c r="P744" s="10" t="s">
        <v>796</v>
      </c>
      <c r="Q744" s="15" t="s">
        <v>21</v>
      </c>
      <c r="R744" s="10" t="s">
        <v>22</v>
      </c>
    </row>
    <row r="745" spans="1:18" ht="99.95" customHeight="1" x14ac:dyDescent="0.25">
      <c r="A745" s="21" t="s">
        <v>1571</v>
      </c>
      <c r="B745" s="14"/>
      <c r="C745" s="14"/>
      <c r="D745" s="10" t="s">
        <v>2010</v>
      </c>
      <c r="E745" s="25"/>
      <c r="F745" s="27">
        <v>49.032000000000004</v>
      </c>
      <c r="G745" s="7">
        <v>115</v>
      </c>
      <c r="H745" s="16">
        <v>40</v>
      </c>
      <c r="I745" s="30">
        <v>81.72</v>
      </c>
      <c r="J745" s="17">
        <v>18</v>
      </c>
      <c r="K745" s="17">
        <v>2</v>
      </c>
      <c r="L745" s="18">
        <v>1.32E-2</v>
      </c>
      <c r="M745" s="10" t="s">
        <v>150</v>
      </c>
      <c r="N745" s="17">
        <v>4690290018753</v>
      </c>
      <c r="O745" s="17">
        <v>1</v>
      </c>
      <c r="P745" s="10" t="s">
        <v>140</v>
      </c>
      <c r="Q745" s="15" t="s">
        <v>141</v>
      </c>
      <c r="R745" s="10" t="s">
        <v>142</v>
      </c>
    </row>
    <row r="746" spans="1:18" ht="99.95" customHeight="1" x14ac:dyDescent="0.25">
      <c r="A746" s="21" t="s">
        <v>1572</v>
      </c>
      <c r="B746" s="14"/>
      <c r="C746" s="14"/>
      <c r="D746" s="10" t="s">
        <v>2011</v>
      </c>
      <c r="E746" s="25"/>
      <c r="F746" s="27">
        <v>133.524</v>
      </c>
      <c r="G746" s="7">
        <v>762</v>
      </c>
      <c r="H746" s="16">
        <v>40</v>
      </c>
      <c r="I746" s="30">
        <v>222.54</v>
      </c>
      <c r="J746" s="17">
        <v>36</v>
      </c>
      <c r="K746" s="17">
        <v>12.8</v>
      </c>
      <c r="L746" s="18">
        <v>2.8672E-2</v>
      </c>
      <c r="M746" s="10" t="s">
        <v>354</v>
      </c>
      <c r="N746" s="17">
        <v>4606901076227</v>
      </c>
      <c r="O746" s="17">
        <v>1</v>
      </c>
      <c r="P746" s="10" t="s">
        <v>353</v>
      </c>
      <c r="Q746" s="15" t="s">
        <v>21</v>
      </c>
      <c r="R746" s="10" t="s">
        <v>210</v>
      </c>
    </row>
    <row r="747" spans="1:18" ht="99.95" customHeight="1" x14ac:dyDescent="0.25">
      <c r="A747" s="21" t="s">
        <v>1573</v>
      </c>
      <c r="B747" s="14"/>
      <c r="C747" s="14"/>
      <c r="D747" s="10" t="s">
        <v>2012</v>
      </c>
      <c r="E747" s="25"/>
      <c r="F747" s="27">
        <v>1052.508</v>
      </c>
      <c r="G747" s="7">
        <v>237</v>
      </c>
      <c r="H747" s="16">
        <v>40</v>
      </c>
      <c r="I747" s="30">
        <v>1754.18</v>
      </c>
      <c r="J747" s="17">
        <v>8</v>
      </c>
      <c r="K747" s="17">
        <v>16.5</v>
      </c>
      <c r="L747" s="18">
        <v>7.3319999999999996E-2</v>
      </c>
      <c r="M747" s="10" t="s">
        <v>354</v>
      </c>
      <c r="N747" s="17">
        <v>4606901076265</v>
      </c>
      <c r="O747" s="17">
        <v>1</v>
      </c>
      <c r="P747" s="10" t="s">
        <v>353</v>
      </c>
      <c r="Q747" s="15" t="s">
        <v>21</v>
      </c>
      <c r="R747" s="10" t="s">
        <v>210</v>
      </c>
    </row>
    <row r="748" spans="1:18" ht="99.95" customHeight="1" x14ac:dyDescent="0.25">
      <c r="A748" s="21" t="s">
        <v>1574</v>
      </c>
      <c r="B748" s="14"/>
      <c r="C748" s="14"/>
      <c r="D748" s="10" t="s">
        <v>2013</v>
      </c>
      <c r="E748" s="25"/>
      <c r="F748" s="27">
        <v>218.60399999999998</v>
      </c>
      <c r="G748" s="7">
        <v>279</v>
      </c>
      <c r="H748" s="16">
        <v>40</v>
      </c>
      <c r="I748" s="30">
        <v>364.34</v>
      </c>
      <c r="J748" s="17">
        <v>36</v>
      </c>
      <c r="K748" s="17">
        <v>16.52</v>
      </c>
      <c r="L748" s="18">
        <v>4.6283999999999999E-2</v>
      </c>
      <c r="M748" s="10" t="s">
        <v>354</v>
      </c>
      <c r="N748" s="17">
        <v>4606901076395</v>
      </c>
      <c r="O748" s="17">
        <v>1</v>
      </c>
      <c r="P748" s="10" t="s">
        <v>353</v>
      </c>
      <c r="Q748" s="15" t="s">
        <v>21</v>
      </c>
      <c r="R748" s="10" t="s">
        <v>210</v>
      </c>
    </row>
    <row r="749" spans="1:18" ht="99.95" customHeight="1" x14ac:dyDescent="0.25">
      <c r="A749" s="21" t="s">
        <v>1575</v>
      </c>
      <c r="B749" s="14"/>
      <c r="C749" s="14"/>
      <c r="D749" s="10" t="s">
        <v>2014</v>
      </c>
      <c r="E749" s="25"/>
      <c r="F749" s="27">
        <v>207.40799999999999</v>
      </c>
      <c r="G749" s="7">
        <v>39</v>
      </c>
      <c r="H749" s="16">
        <v>40</v>
      </c>
      <c r="I749" s="30">
        <v>345.68</v>
      </c>
      <c r="J749" s="17">
        <v>36</v>
      </c>
      <c r="K749" s="17">
        <v>20</v>
      </c>
      <c r="L749" s="18">
        <v>8.7400000000000005E-2</v>
      </c>
      <c r="M749" s="10" t="s">
        <v>354</v>
      </c>
      <c r="N749" s="17">
        <v>9555622103543</v>
      </c>
      <c r="O749" s="17">
        <v>1</v>
      </c>
      <c r="P749" s="10" t="s">
        <v>209</v>
      </c>
      <c r="Q749" s="15" t="s">
        <v>437</v>
      </c>
      <c r="R749" s="10" t="s">
        <v>210</v>
      </c>
    </row>
    <row r="750" spans="1:18" ht="99.95" customHeight="1" x14ac:dyDescent="0.25">
      <c r="A750" s="21" t="s">
        <v>1576</v>
      </c>
      <c r="B750" s="31"/>
      <c r="C750" s="32"/>
      <c r="D750" s="10" t="s">
        <v>2015</v>
      </c>
      <c r="E750" s="25"/>
      <c r="F750" s="27">
        <v>124.494</v>
      </c>
      <c r="G750" s="7">
        <v>205</v>
      </c>
      <c r="H750" s="16">
        <v>40</v>
      </c>
      <c r="I750" s="30">
        <v>207.49</v>
      </c>
      <c r="J750" s="17">
        <v>32</v>
      </c>
      <c r="K750" s="17">
        <v>15.16</v>
      </c>
      <c r="L750" s="18">
        <v>5.16E-2</v>
      </c>
      <c r="M750" s="10" t="s">
        <v>549</v>
      </c>
      <c r="N750" s="17">
        <v>4606901075459</v>
      </c>
      <c r="O750" s="17">
        <v>4</v>
      </c>
      <c r="P750" s="10" t="s">
        <v>160</v>
      </c>
      <c r="Q750" s="15" t="s">
        <v>21</v>
      </c>
      <c r="R750" s="10" t="s">
        <v>22</v>
      </c>
    </row>
    <row r="751" spans="1:18" ht="99.95" customHeight="1" x14ac:dyDescent="0.25">
      <c r="A751" s="21" t="s">
        <v>1577</v>
      </c>
      <c r="B751" s="31"/>
      <c r="C751" s="32"/>
      <c r="D751" s="10" t="s">
        <v>2016</v>
      </c>
      <c r="E751" s="25"/>
      <c r="F751" s="27">
        <v>198.654</v>
      </c>
      <c r="G751" s="7">
        <v>128</v>
      </c>
      <c r="H751" s="16">
        <v>40</v>
      </c>
      <c r="I751" s="30">
        <v>331.09</v>
      </c>
      <c r="J751" s="17">
        <v>24</v>
      </c>
      <c r="K751" s="17">
        <v>15.04</v>
      </c>
      <c r="L751" s="18">
        <v>7.0226999999999998E-2</v>
      </c>
      <c r="M751" s="10" t="s">
        <v>549</v>
      </c>
      <c r="N751" s="17">
        <v>4606901075466</v>
      </c>
      <c r="O751" s="17">
        <v>3</v>
      </c>
      <c r="P751" s="10" t="s">
        <v>160</v>
      </c>
      <c r="Q751" s="15" t="s">
        <v>21</v>
      </c>
      <c r="R751" s="10" t="s">
        <v>22</v>
      </c>
    </row>
    <row r="752" spans="1:18" ht="99.95" customHeight="1" x14ac:dyDescent="0.25">
      <c r="A752" s="21" t="s">
        <v>1578</v>
      </c>
      <c r="B752" s="31"/>
      <c r="C752" s="32"/>
      <c r="D752" s="10" t="s">
        <v>2017</v>
      </c>
      <c r="E752" s="25"/>
      <c r="F752" s="27">
        <v>158.80800000000002</v>
      </c>
      <c r="G752" s="7">
        <v>38</v>
      </c>
      <c r="H752" s="16">
        <v>40</v>
      </c>
      <c r="I752" s="30">
        <v>264.68</v>
      </c>
      <c r="J752" s="17">
        <v>24</v>
      </c>
      <c r="K752" s="17">
        <v>11.92</v>
      </c>
      <c r="L752" s="18">
        <v>5.4612000000000001E-2</v>
      </c>
      <c r="M752" s="10" t="s">
        <v>549</v>
      </c>
      <c r="N752" s="17">
        <v>4606901075527</v>
      </c>
      <c r="O752" s="17">
        <v>6</v>
      </c>
      <c r="P752" s="10" t="s">
        <v>160</v>
      </c>
      <c r="Q752" s="15" t="s">
        <v>21</v>
      </c>
      <c r="R752" s="10" t="s">
        <v>22</v>
      </c>
    </row>
    <row r="753" spans="1:18" ht="99.95" customHeight="1" x14ac:dyDescent="0.25">
      <c r="A753" s="21" t="s">
        <v>1579</v>
      </c>
      <c r="B753" s="31"/>
      <c r="C753" s="32"/>
      <c r="D753" s="10" t="s">
        <v>2018</v>
      </c>
      <c r="E753" s="25"/>
      <c r="F753" s="27">
        <v>266.142</v>
      </c>
      <c r="G753" s="7">
        <v>112</v>
      </c>
      <c r="H753" s="16">
        <v>40</v>
      </c>
      <c r="I753" s="30">
        <v>443.57</v>
      </c>
      <c r="J753" s="17">
        <v>18</v>
      </c>
      <c r="K753" s="17">
        <v>18.28</v>
      </c>
      <c r="L753" s="18">
        <v>8.3327999999999999E-2</v>
      </c>
      <c r="M753" s="10" t="s">
        <v>549</v>
      </c>
      <c r="N753" s="17">
        <v>4606901075664</v>
      </c>
      <c r="O753" s="17">
        <v>3</v>
      </c>
      <c r="P753" s="10" t="s">
        <v>160</v>
      </c>
      <c r="Q753" s="15" t="s">
        <v>21</v>
      </c>
      <c r="R753" s="10" t="s">
        <v>22</v>
      </c>
    </row>
    <row r="754" spans="1:18" ht="99.95" customHeight="1" x14ac:dyDescent="0.25">
      <c r="A754" s="21" t="s">
        <v>1580</v>
      </c>
      <c r="B754" s="31"/>
      <c r="C754" s="32"/>
      <c r="D754" s="10" t="s">
        <v>2019</v>
      </c>
      <c r="E754" s="25"/>
      <c r="F754" s="27">
        <v>114.84</v>
      </c>
      <c r="G754" s="7">
        <v>14</v>
      </c>
      <c r="H754" s="16">
        <v>40</v>
      </c>
      <c r="I754" s="30">
        <v>191.4</v>
      </c>
      <c r="J754" s="17">
        <v>32</v>
      </c>
      <c r="K754" s="17">
        <v>14.32</v>
      </c>
      <c r="L754" s="18">
        <v>3.8640000000000001E-2</v>
      </c>
      <c r="M754" s="10" t="s">
        <v>549</v>
      </c>
      <c r="N754" s="17">
        <v>4606901075893</v>
      </c>
      <c r="O754" s="17">
        <v>4</v>
      </c>
      <c r="P754" s="10" t="s">
        <v>160</v>
      </c>
      <c r="Q754" s="15" t="s">
        <v>21</v>
      </c>
      <c r="R754" s="10" t="s">
        <v>22</v>
      </c>
    </row>
    <row r="755" spans="1:18" ht="99.95" customHeight="1" x14ac:dyDescent="0.25">
      <c r="A755" s="21" t="s">
        <v>1581</v>
      </c>
      <c r="B755" s="14"/>
      <c r="C755" s="14"/>
      <c r="D755" s="10" t="s">
        <v>2020</v>
      </c>
      <c r="E755" s="25"/>
      <c r="F755" s="27">
        <v>2745.9</v>
      </c>
      <c r="G755" s="7">
        <v>37</v>
      </c>
      <c r="H755" s="16">
        <v>40</v>
      </c>
      <c r="I755" s="30">
        <v>4576.5</v>
      </c>
      <c r="J755" s="17">
        <v>3</v>
      </c>
      <c r="K755" s="17">
        <v>14</v>
      </c>
      <c r="L755" s="18">
        <v>0.1019</v>
      </c>
      <c r="M755" s="10" t="s">
        <v>354</v>
      </c>
      <c r="N755" s="17">
        <v>4606901013093</v>
      </c>
      <c r="O755" s="17">
        <v>1</v>
      </c>
      <c r="P755" s="10" t="s">
        <v>350</v>
      </c>
      <c r="Q755" s="15" t="s">
        <v>21</v>
      </c>
      <c r="R755" s="10" t="s">
        <v>210</v>
      </c>
    </row>
    <row r="756" spans="1:18" ht="99.95" customHeight="1" x14ac:dyDescent="0.25">
      <c r="A756" s="21" t="s">
        <v>1582</v>
      </c>
      <c r="B756" s="14"/>
      <c r="C756" s="14"/>
      <c r="D756" s="10" t="s">
        <v>2021</v>
      </c>
      <c r="E756" s="25"/>
      <c r="F756" s="27">
        <v>1503.5339999999999</v>
      </c>
      <c r="G756" s="7">
        <v>71</v>
      </c>
      <c r="H756" s="16">
        <v>40</v>
      </c>
      <c r="I756" s="30">
        <v>2505.89</v>
      </c>
      <c r="J756" s="17">
        <v>6</v>
      </c>
      <c r="K756" s="17">
        <v>15</v>
      </c>
      <c r="L756" s="18">
        <v>8.3500000000000005E-2</v>
      </c>
      <c r="M756" s="10" t="s">
        <v>354</v>
      </c>
      <c r="N756" s="17">
        <v>4606901012867</v>
      </c>
      <c r="O756" s="17">
        <v>1</v>
      </c>
      <c r="P756" s="10" t="s">
        <v>350</v>
      </c>
      <c r="Q756" s="15" t="s">
        <v>21</v>
      </c>
      <c r="R756" s="10" t="s">
        <v>210</v>
      </c>
    </row>
    <row r="757" spans="1:18" ht="99.95" customHeight="1" x14ac:dyDescent="0.25">
      <c r="A757" s="21" t="s">
        <v>1583</v>
      </c>
      <c r="B757" s="14"/>
      <c r="C757" s="14"/>
      <c r="D757" s="10" t="s">
        <v>2022</v>
      </c>
      <c r="E757" s="25"/>
      <c r="F757" s="27">
        <v>2745.9</v>
      </c>
      <c r="G757" s="7">
        <v>70</v>
      </c>
      <c r="H757" s="16">
        <v>40</v>
      </c>
      <c r="I757" s="30">
        <v>4576.5</v>
      </c>
      <c r="J757" s="17">
        <v>3</v>
      </c>
      <c r="K757" s="17">
        <v>13</v>
      </c>
      <c r="L757" s="18">
        <v>0.1019</v>
      </c>
      <c r="M757" s="10" t="s">
        <v>354</v>
      </c>
      <c r="N757" s="17">
        <v>4606901012874</v>
      </c>
      <c r="O757" s="17">
        <v>1</v>
      </c>
      <c r="P757" s="10" t="s">
        <v>350</v>
      </c>
      <c r="Q757" s="15" t="s">
        <v>21</v>
      </c>
      <c r="R757" s="10" t="s">
        <v>210</v>
      </c>
    </row>
    <row r="758" spans="1:18" ht="99.95" customHeight="1" x14ac:dyDescent="0.25">
      <c r="A758" s="21" t="s">
        <v>1584</v>
      </c>
      <c r="B758" s="14"/>
      <c r="C758" s="14"/>
      <c r="D758" s="10" t="s">
        <v>2023</v>
      </c>
      <c r="E758" s="25"/>
      <c r="F758" s="27">
        <v>511.2</v>
      </c>
      <c r="G758" s="7">
        <v>309</v>
      </c>
      <c r="H758" s="16">
        <v>40</v>
      </c>
      <c r="I758" s="30">
        <v>852</v>
      </c>
      <c r="J758" s="17">
        <v>12</v>
      </c>
      <c r="K758" s="17">
        <v>11</v>
      </c>
      <c r="L758" s="18">
        <v>5.96E-2</v>
      </c>
      <c r="M758" s="10" t="s">
        <v>354</v>
      </c>
      <c r="N758" s="17">
        <v>4606901012966</v>
      </c>
      <c r="O758" s="17">
        <v>1</v>
      </c>
      <c r="P758" s="10" t="s">
        <v>350</v>
      </c>
      <c r="Q758" s="15" t="s">
        <v>21</v>
      </c>
      <c r="R758" s="10" t="s">
        <v>210</v>
      </c>
    </row>
    <row r="759" spans="1:18" ht="99.95" customHeight="1" x14ac:dyDescent="0.25">
      <c r="A759" s="21" t="s">
        <v>1585</v>
      </c>
      <c r="B759" s="28"/>
      <c r="C759" s="28"/>
      <c r="D759" s="10" t="s">
        <v>2024</v>
      </c>
      <c r="E759" s="25"/>
      <c r="F759" s="27">
        <v>239.68800000000002</v>
      </c>
      <c r="G759" s="7">
        <v>248</v>
      </c>
      <c r="H759" s="16">
        <v>40</v>
      </c>
      <c r="I759" s="30">
        <v>399.48</v>
      </c>
      <c r="J759" s="17">
        <v>24</v>
      </c>
      <c r="K759" s="17">
        <v>9</v>
      </c>
      <c r="L759" s="18">
        <v>5.6099999999999997E-2</v>
      </c>
      <c r="M759" s="10" t="s">
        <v>354</v>
      </c>
      <c r="N759" s="17">
        <v>4606901014755</v>
      </c>
      <c r="O759" s="17">
        <v>1</v>
      </c>
      <c r="P759" s="10" t="s">
        <v>350</v>
      </c>
      <c r="Q759" s="15" t="s">
        <v>21</v>
      </c>
      <c r="R759" s="10" t="s">
        <v>210</v>
      </c>
    </row>
    <row r="760" spans="1:18" ht="99.95" customHeight="1" x14ac:dyDescent="0.25">
      <c r="A760" s="21" t="s">
        <v>1586</v>
      </c>
      <c r="B760" s="14"/>
      <c r="C760" s="14"/>
      <c r="D760" s="10" t="s">
        <v>2025</v>
      </c>
      <c r="E760" s="25"/>
      <c r="F760" s="27">
        <v>236.59799999999998</v>
      </c>
      <c r="G760" s="7">
        <v>10</v>
      </c>
      <c r="H760" s="16">
        <v>40</v>
      </c>
      <c r="I760" s="30">
        <v>394.33</v>
      </c>
      <c r="J760" s="17">
        <v>18</v>
      </c>
      <c r="K760" s="17">
        <v>10</v>
      </c>
      <c r="L760" s="18">
        <v>5.8900000000000001E-2</v>
      </c>
      <c r="M760" s="10" t="s">
        <v>354</v>
      </c>
      <c r="N760" s="17">
        <v>4606900997165</v>
      </c>
      <c r="O760" s="17">
        <v>1</v>
      </c>
      <c r="P760" s="10" t="s">
        <v>350</v>
      </c>
      <c r="Q760" s="15" t="s">
        <v>437</v>
      </c>
      <c r="R760" s="10" t="s">
        <v>210</v>
      </c>
    </row>
    <row r="761" spans="1:18" ht="99.95" customHeight="1" x14ac:dyDescent="0.25">
      <c r="A761" s="21" t="s">
        <v>1587</v>
      </c>
      <c r="B761" s="31"/>
      <c r="C761" s="32"/>
      <c r="D761" s="10" t="s">
        <v>2026</v>
      </c>
      <c r="E761" s="25"/>
      <c r="F761" s="27">
        <v>81.653999999999996</v>
      </c>
      <c r="G761" s="7">
        <v>50</v>
      </c>
      <c r="H761" s="16">
        <v>40</v>
      </c>
      <c r="I761" s="30">
        <v>136.09</v>
      </c>
      <c r="J761" s="17">
        <v>12</v>
      </c>
      <c r="K761" s="17">
        <v>8</v>
      </c>
      <c r="L761" s="18">
        <v>6.3600000000000004E-2</v>
      </c>
      <c r="M761" s="10" t="s">
        <v>196</v>
      </c>
      <c r="N761" s="17">
        <v>4606900842021</v>
      </c>
      <c r="O761" s="17">
        <v>1</v>
      </c>
      <c r="P761" s="10" t="s">
        <v>25</v>
      </c>
      <c r="Q761" s="15" t="s">
        <v>21</v>
      </c>
      <c r="R761" s="10" t="s">
        <v>22</v>
      </c>
    </row>
    <row r="762" spans="1:18" ht="99.95" customHeight="1" x14ac:dyDescent="0.25">
      <c r="A762" s="21" t="s">
        <v>1588</v>
      </c>
      <c r="B762" s="31"/>
      <c r="C762" s="32"/>
      <c r="D762" s="10" t="s">
        <v>2027</v>
      </c>
      <c r="E762" s="25"/>
      <c r="F762" s="27">
        <v>355.37999999999994</v>
      </c>
      <c r="G762" s="7">
        <v>96</v>
      </c>
      <c r="H762" s="16">
        <v>40</v>
      </c>
      <c r="I762" s="30">
        <v>592.29999999999995</v>
      </c>
      <c r="J762" s="17">
        <v>6</v>
      </c>
      <c r="K762" s="17">
        <v>9</v>
      </c>
      <c r="L762" s="18">
        <v>5.5100000000000003E-2</v>
      </c>
      <c r="M762" s="10" t="s">
        <v>19</v>
      </c>
      <c r="N762" s="17">
        <v>4606900954496</v>
      </c>
      <c r="O762" s="17">
        <v>1</v>
      </c>
      <c r="P762" s="10" t="s">
        <v>20</v>
      </c>
      <c r="Q762" s="15" t="s">
        <v>21</v>
      </c>
      <c r="R762" s="10" t="s">
        <v>22</v>
      </c>
    </row>
    <row r="763" spans="1:18" ht="99.95" customHeight="1" x14ac:dyDescent="0.25">
      <c r="A763" s="21" t="s">
        <v>1589</v>
      </c>
      <c r="B763" s="31"/>
      <c r="C763" s="32"/>
      <c r="D763" s="10" t="s">
        <v>2028</v>
      </c>
      <c r="E763" s="25"/>
      <c r="F763" s="27">
        <v>355.37999999999994</v>
      </c>
      <c r="G763" s="7">
        <v>77</v>
      </c>
      <c r="H763" s="16">
        <v>40</v>
      </c>
      <c r="I763" s="30">
        <v>592.29999999999995</v>
      </c>
      <c r="J763" s="17">
        <v>6</v>
      </c>
      <c r="K763" s="17">
        <v>11</v>
      </c>
      <c r="L763" s="18">
        <v>6.5299999999999997E-2</v>
      </c>
      <c r="M763" s="10" t="s">
        <v>19</v>
      </c>
      <c r="N763" s="17">
        <v>4606900954502</v>
      </c>
      <c r="O763" s="17">
        <v>1</v>
      </c>
      <c r="P763" s="10" t="s">
        <v>20</v>
      </c>
      <c r="Q763" s="15" t="s">
        <v>21</v>
      </c>
      <c r="R763" s="10" t="s">
        <v>22</v>
      </c>
    </row>
    <row r="764" spans="1:18" ht="99.95" customHeight="1" x14ac:dyDescent="0.25">
      <c r="A764" s="21" t="s">
        <v>1590</v>
      </c>
      <c r="B764" s="31"/>
      <c r="C764" s="32"/>
      <c r="D764" s="10" t="s">
        <v>2029</v>
      </c>
      <c r="E764" s="25"/>
      <c r="F764" s="27">
        <v>355.37999999999994</v>
      </c>
      <c r="G764" s="7">
        <v>1</v>
      </c>
      <c r="H764" s="16">
        <v>40</v>
      </c>
      <c r="I764" s="30">
        <v>592.29999999999995</v>
      </c>
      <c r="J764" s="17">
        <v>6</v>
      </c>
      <c r="K764" s="17">
        <v>11</v>
      </c>
      <c r="L764" s="18">
        <v>5.7000000000000002E-2</v>
      </c>
      <c r="M764" s="10" t="s">
        <v>19</v>
      </c>
      <c r="N764" s="17">
        <v>4606900954540</v>
      </c>
      <c r="O764" s="17">
        <v>1</v>
      </c>
      <c r="P764" s="10" t="s">
        <v>20</v>
      </c>
      <c r="Q764" s="15" t="s">
        <v>21</v>
      </c>
      <c r="R764" s="10" t="s">
        <v>22</v>
      </c>
    </row>
    <row r="765" spans="1:18" ht="99.95" customHeight="1" x14ac:dyDescent="0.25">
      <c r="A765" s="21" t="s">
        <v>1591</v>
      </c>
      <c r="B765" s="31"/>
      <c r="C765" s="32"/>
      <c r="D765" s="10" t="s">
        <v>2030</v>
      </c>
      <c r="E765" s="25"/>
      <c r="F765" s="27">
        <v>355.37999999999994</v>
      </c>
      <c r="G765" s="7">
        <v>18</v>
      </c>
      <c r="H765" s="16">
        <v>40</v>
      </c>
      <c r="I765" s="30">
        <v>592.29999999999995</v>
      </c>
      <c r="J765" s="17">
        <v>6</v>
      </c>
      <c r="K765" s="17">
        <v>11</v>
      </c>
      <c r="L765" s="18">
        <v>5.7000000000000002E-2</v>
      </c>
      <c r="M765" s="10" t="s">
        <v>19</v>
      </c>
      <c r="N765" s="17">
        <v>4606900954557</v>
      </c>
      <c r="O765" s="17">
        <v>1</v>
      </c>
      <c r="P765" s="10" t="s">
        <v>20</v>
      </c>
      <c r="Q765" s="15" t="s">
        <v>21</v>
      </c>
      <c r="R765" s="10" t="s">
        <v>22</v>
      </c>
    </row>
    <row r="766" spans="1:18" ht="99.95" customHeight="1" x14ac:dyDescent="0.25">
      <c r="A766" s="21" t="s">
        <v>1592</v>
      </c>
      <c r="B766" s="31"/>
      <c r="C766" s="32"/>
      <c r="D766" s="10" t="s">
        <v>2031</v>
      </c>
      <c r="E766" s="25"/>
      <c r="F766" s="27">
        <v>261.41399999999999</v>
      </c>
      <c r="G766" s="7">
        <v>212</v>
      </c>
      <c r="H766" s="16">
        <v>40</v>
      </c>
      <c r="I766" s="30">
        <v>435.69</v>
      </c>
      <c r="J766" s="17">
        <v>6</v>
      </c>
      <c r="K766" s="17">
        <v>1</v>
      </c>
      <c r="L766" s="18">
        <v>0</v>
      </c>
      <c r="M766" s="10" t="s">
        <v>19</v>
      </c>
      <c r="N766" s="17">
        <v>4606900954793</v>
      </c>
      <c r="O766" s="17">
        <v>0</v>
      </c>
      <c r="P766" s="10" t="s">
        <v>20</v>
      </c>
      <c r="Q766" s="15" t="s">
        <v>21</v>
      </c>
      <c r="R766" s="10" t="s">
        <v>22</v>
      </c>
    </row>
    <row r="767" spans="1:18" ht="99.95" customHeight="1" x14ac:dyDescent="0.25">
      <c r="A767" s="21" t="s">
        <v>1593</v>
      </c>
      <c r="B767" s="31"/>
      <c r="C767" s="32"/>
      <c r="D767" s="10" t="s">
        <v>2032</v>
      </c>
      <c r="E767" s="25"/>
      <c r="F767" s="27">
        <v>228.738</v>
      </c>
      <c r="G767" s="7">
        <v>355</v>
      </c>
      <c r="H767" s="16">
        <v>40</v>
      </c>
      <c r="I767" s="30">
        <v>381.23</v>
      </c>
      <c r="J767" s="17">
        <v>16</v>
      </c>
      <c r="K767" s="17">
        <v>1</v>
      </c>
      <c r="L767" s="18">
        <v>0</v>
      </c>
      <c r="M767" s="10" t="s">
        <v>19</v>
      </c>
      <c r="N767" s="17">
        <v>4606900954816</v>
      </c>
      <c r="O767" s="17">
        <v>0</v>
      </c>
      <c r="P767" s="10" t="s">
        <v>20</v>
      </c>
      <c r="Q767" s="15" t="s">
        <v>21</v>
      </c>
      <c r="R767" s="10" t="s">
        <v>22</v>
      </c>
    </row>
    <row r="768" spans="1:18" ht="99.95" customHeight="1" x14ac:dyDescent="0.25">
      <c r="A768" s="21" t="s">
        <v>1594</v>
      </c>
      <c r="B768" s="31"/>
      <c r="C768" s="32"/>
      <c r="D768" s="10" t="s">
        <v>2033</v>
      </c>
      <c r="E768" s="25"/>
      <c r="F768" s="27">
        <v>265.88400000000001</v>
      </c>
      <c r="G768" s="7">
        <v>2</v>
      </c>
      <c r="H768" s="16">
        <v>40</v>
      </c>
      <c r="I768" s="30">
        <v>443.14</v>
      </c>
      <c r="J768" s="17">
        <v>8</v>
      </c>
      <c r="K768" s="17">
        <v>8</v>
      </c>
      <c r="L768" s="18">
        <v>0</v>
      </c>
      <c r="M768" s="10" t="s">
        <v>19</v>
      </c>
      <c r="N768" s="17">
        <v>4606900955202</v>
      </c>
      <c r="O768" s="17">
        <v>1</v>
      </c>
      <c r="P768" s="10" t="s">
        <v>25</v>
      </c>
      <c r="Q768" s="15" t="s">
        <v>21</v>
      </c>
      <c r="R768" s="10" t="s">
        <v>22</v>
      </c>
    </row>
    <row r="769" spans="1:18" ht="99.95" customHeight="1" x14ac:dyDescent="0.25">
      <c r="A769" s="21" t="s">
        <v>1595</v>
      </c>
      <c r="B769" s="31"/>
      <c r="C769" s="32"/>
      <c r="D769" s="10" t="s">
        <v>2034</v>
      </c>
      <c r="E769" s="25"/>
      <c r="F769" s="27">
        <v>341.71199999999999</v>
      </c>
      <c r="G769" s="7">
        <v>255</v>
      </c>
      <c r="H769" s="16">
        <v>40</v>
      </c>
      <c r="I769" s="30">
        <v>569.52</v>
      </c>
      <c r="J769" s="17">
        <v>6</v>
      </c>
      <c r="K769" s="17">
        <v>6</v>
      </c>
      <c r="L769" s="18">
        <v>0</v>
      </c>
      <c r="M769" s="10" t="s">
        <v>19</v>
      </c>
      <c r="N769" s="17">
        <v>4606900955318</v>
      </c>
      <c r="O769" s="17">
        <v>1</v>
      </c>
      <c r="P769" s="10" t="s">
        <v>25</v>
      </c>
      <c r="Q769" s="15" t="s">
        <v>21</v>
      </c>
      <c r="R769" s="10" t="s">
        <v>22</v>
      </c>
    </row>
    <row r="770" spans="1:18" ht="99.95" customHeight="1" x14ac:dyDescent="0.25">
      <c r="A770" s="21" t="s">
        <v>1596</v>
      </c>
      <c r="B770" s="31"/>
      <c r="C770" s="32"/>
      <c r="D770" s="10" t="s">
        <v>2035</v>
      </c>
      <c r="E770" s="25"/>
      <c r="F770" s="27">
        <v>268.488</v>
      </c>
      <c r="G770" s="7">
        <v>175</v>
      </c>
      <c r="H770" s="16">
        <v>40</v>
      </c>
      <c r="I770" s="30">
        <v>447.48</v>
      </c>
      <c r="J770" s="17">
        <v>8</v>
      </c>
      <c r="K770" s="17">
        <v>8</v>
      </c>
      <c r="L770" s="18">
        <v>0</v>
      </c>
      <c r="M770" s="10" t="s">
        <v>19</v>
      </c>
      <c r="N770" s="17">
        <v>4606900968196</v>
      </c>
      <c r="O770" s="17">
        <v>1</v>
      </c>
      <c r="P770" s="10" t="s">
        <v>25</v>
      </c>
      <c r="Q770" s="15" t="s">
        <v>21</v>
      </c>
      <c r="R770" s="10" t="s">
        <v>22</v>
      </c>
    </row>
    <row r="771" spans="1:18" ht="99.95" customHeight="1" x14ac:dyDescent="0.25">
      <c r="A771" s="21" t="s">
        <v>1597</v>
      </c>
      <c r="B771" s="31"/>
      <c r="C771" s="32"/>
      <c r="D771" s="10" t="s">
        <v>2036</v>
      </c>
      <c r="E771" s="25"/>
      <c r="F771" s="27">
        <v>298.99799999999999</v>
      </c>
      <c r="G771" s="7">
        <v>264</v>
      </c>
      <c r="H771" s="16">
        <v>40</v>
      </c>
      <c r="I771" s="30">
        <v>498.33</v>
      </c>
      <c r="J771" s="17">
        <v>6</v>
      </c>
      <c r="K771" s="17">
        <v>6</v>
      </c>
      <c r="L771" s="18">
        <v>0</v>
      </c>
      <c r="M771" s="10" t="s">
        <v>19</v>
      </c>
      <c r="N771" s="17">
        <v>4606900968486</v>
      </c>
      <c r="O771" s="17">
        <v>1</v>
      </c>
      <c r="P771" s="10" t="s">
        <v>25</v>
      </c>
      <c r="Q771" s="15" t="s">
        <v>21</v>
      </c>
      <c r="R771" s="10" t="s">
        <v>22</v>
      </c>
    </row>
    <row r="772" spans="1:18" ht="99.95" customHeight="1" x14ac:dyDescent="0.25">
      <c r="A772" s="21" t="s">
        <v>1598</v>
      </c>
      <c r="B772" s="31"/>
      <c r="C772" s="32"/>
      <c r="D772" s="10" t="s">
        <v>2037</v>
      </c>
      <c r="E772" s="25"/>
      <c r="F772" s="27">
        <v>231.87599999999998</v>
      </c>
      <c r="G772" s="7">
        <v>188</v>
      </c>
      <c r="H772" s="16">
        <v>40</v>
      </c>
      <c r="I772" s="30">
        <v>386.46</v>
      </c>
      <c r="J772" s="17">
        <v>8</v>
      </c>
      <c r="K772" s="17">
        <v>8</v>
      </c>
      <c r="L772" s="18">
        <v>0</v>
      </c>
      <c r="M772" s="10" t="s">
        <v>19</v>
      </c>
      <c r="N772" s="17">
        <v>4606900968479</v>
      </c>
      <c r="O772" s="17">
        <v>1</v>
      </c>
      <c r="P772" s="10" t="s">
        <v>25</v>
      </c>
      <c r="Q772" s="15" t="s">
        <v>21</v>
      </c>
      <c r="R772" s="10" t="s">
        <v>22</v>
      </c>
    </row>
    <row r="773" spans="1:18" ht="99.95" customHeight="1" x14ac:dyDescent="0.25">
      <c r="A773" s="21" t="s">
        <v>1599</v>
      </c>
      <c r="B773" s="31"/>
      <c r="C773" s="32"/>
      <c r="D773" s="10" t="s">
        <v>2038</v>
      </c>
      <c r="E773" s="25"/>
      <c r="F773" s="27">
        <v>341.71199999999999</v>
      </c>
      <c r="G773" s="7">
        <v>292</v>
      </c>
      <c r="H773" s="16">
        <v>40</v>
      </c>
      <c r="I773" s="30">
        <v>569.52</v>
      </c>
      <c r="J773" s="17">
        <v>6</v>
      </c>
      <c r="K773" s="17">
        <v>6</v>
      </c>
      <c r="L773" s="18">
        <v>0</v>
      </c>
      <c r="M773" s="10" t="s">
        <v>19</v>
      </c>
      <c r="N773" s="17">
        <v>4606900968523</v>
      </c>
      <c r="O773" s="17">
        <v>1</v>
      </c>
      <c r="P773" s="10" t="s">
        <v>25</v>
      </c>
      <c r="Q773" s="15" t="s">
        <v>21</v>
      </c>
      <c r="R773" s="10" t="s">
        <v>22</v>
      </c>
    </row>
    <row r="774" spans="1:18" ht="99.95" customHeight="1" x14ac:dyDescent="0.25">
      <c r="A774" s="21" t="s">
        <v>1600</v>
      </c>
      <c r="B774" s="31"/>
      <c r="C774" s="32"/>
      <c r="D774" s="10" t="s">
        <v>2039</v>
      </c>
      <c r="E774" s="25"/>
      <c r="F774" s="27">
        <v>262.38600000000002</v>
      </c>
      <c r="G774" s="7">
        <v>230</v>
      </c>
      <c r="H774" s="16">
        <v>40</v>
      </c>
      <c r="I774" s="30">
        <v>437.31</v>
      </c>
      <c r="J774" s="17">
        <v>8</v>
      </c>
      <c r="K774" s="17">
        <v>8</v>
      </c>
      <c r="L774" s="18">
        <v>0</v>
      </c>
      <c r="M774" s="10" t="s">
        <v>19</v>
      </c>
      <c r="N774" s="17">
        <v>4606900968516</v>
      </c>
      <c r="O774" s="17">
        <v>1</v>
      </c>
      <c r="P774" s="10" t="s">
        <v>25</v>
      </c>
      <c r="Q774" s="15" t="s">
        <v>21</v>
      </c>
      <c r="R774" s="10" t="s">
        <v>22</v>
      </c>
    </row>
    <row r="775" spans="1:18" ht="99.95" customHeight="1" x14ac:dyDescent="0.25">
      <c r="A775" s="21" t="s">
        <v>1601</v>
      </c>
      <c r="B775" s="31"/>
      <c r="C775" s="32"/>
      <c r="D775" s="10" t="s">
        <v>2040</v>
      </c>
      <c r="E775" s="25"/>
      <c r="F775" s="27">
        <v>176.958</v>
      </c>
      <c r="G775" s="7">
        <v>74</v>
      </c>
      <c r="H775" s="16">
        <v>40</v>
      </c>
      <c r="I775" s="30">
        <v>294.93</v>
      </c>
      <c r="J775" s="17">
        <v>16</v>
      </c>
      <c r="K775" s="17">
        <v>15</v>
      </c>
      <c r="L775" s="18">
        <v>0</v>
      </c>
      <c r="M775" s="10" t="s">
        <v>19</v>
      </c>
      <c r="N775" s="17">
        <v>4606900968509</v>
      </c>
      <c r="O775" s="17">
        <v>1</v>
      </c>
      <c r="P775" s="10" t="s">
        <v>25</v>
      </c>
      <c r="Q775" s="15" t="s">
        <v>21</v>
      </c>
      <c r="R775" s="10" t="s">
        <v>22</v>
      </c>
    </row>
    <row r="776" spans="1:18" ht="99.95" customHeight="1" x14ac:dyDescent="0.25">
      <c r="A776" s="21" t="s">
        <v>1602</v>
      </c>
      <c r="B776" s="31"/>
      <c r="C776" s="32"/>
      <c r="D776" s="10" t="s">
        <v>2041</v>
      </c>
      <c r="E776" s="25"/>
      <c r="F776" s="27">
        <v>291.34799999999996</v>
      </c>
      <c r="G776" s="7">
        <v>279</v>
      </c>
      <c r="H776" s="16">
        <v>40</v>
      </c>
      <c r="I776" s="30">
        <v>485.58</v>
      </c>
      <c r="J776" s="17">
        <v>12</v>
      </c>
      <c r="K776" s="17">
        <v>15</v>
      </c>
      <c r="L776" s="18">
        <v>8.0600000000000005E-2</v>
      </c>
      <c r="M776" s="10" t="s">
        <v>19</v>
      </c>
      <c r="N776" s="17">
        <v>4606900968554</v>
      </c>
      <c r="O776" s="17">
        <v>1</v>
      </c>
      <c r="P776" s="10" t="s">
        <v>25</v>
      </c>
      <c r="Q776" s="15" t="s">
        <v>21</v>
      </c>
      <c r="R776" s="10" t="s">
        <v>22</v>
      </c>
    </row>
    <row r="777" spans="1:18" ht="99.95" customHeight="1" x14ac:dyDescent="0.25">
      <c r="A777" s="21" t="s">
        <v>1603</v>
      </c>
      <c r="B777" s="31"/>
      <c r="C777" s="32"/>
      <c r="D777" s="10" t="s">
        <v>2042</v>
      </c>
      <c r="E777" s="25"/>
      <c r="F777" s="27">
        <v>310.95600000000002</v>
      </c>
      <c r="G777" s="7">
        <v>120</v>
      </c>
      <c r="H777" s="16">
        <v>40</v>
      </c>
      <c r="I777" s="30">
        <v>518.26</v>
      </c>
      <c r="J777" s="17">
        <v>6</v>
      </c>
      <c r="K777" s="17">
        <v>12</v>
      </c>
      <c r="L777" s="18">
        <v>5.8599999999999999E-2</v>
      </c>
      <c r="M777" s="10" t="s">
        <v>19</v>
      </c>
      <c r="N777" s="17">
        <v>4606901015806</v>
      </c>
      <c r="O777" s="17">
        <v>1</v>
      </c>
      <c r="P777" s="10" t="s">
        <v>20</v>
      </c>
      <c r="Q777" s="15" t="s">
        <v>21</v>
      </c>
      <c r="R777" s="10" t="s">
        <v>22</v>
      </c>
    </row>
    <row r="778" spans="1:18" ht="99.95" customHeight="1" x14ac:dyDescent="0.25">
      <c r="A778" s="21" t="s">
        <v>1604</v>
      </c>
      <c r="B778" s="31"/>
      <c r="C778" s="32"/>
      <c r="D778" s="10" t="s">
        <v>2043</v>
      </c>
      <c r="E778" s="25"/>
      <c r="F778" s="27">
        <v>310.95600000000002</v>
      </c>
      <c r="G778" s="7">
        <v>119</v>
      </c>
      <c r="H778" s="16">
        <v>40</v>
      </c>
      <c r="I778" s="30">
        <v>518.26</v>
      </c>
      <c r="J778" s="17">
        <v>6</v>
      </c>
      <c r="K778" s="17">
        <v>12</v>
      </c>
      <c r="L778" s="18">
        <v>5.6399999999999999E-2</v>
      </c>
      <c r="M778" s="10" t="s">
        <v>19</v>
      </c>
      <c r="N778" s="17">
        <v>4606901015752</v>
      </c>
      <c r="O778" s="17">
        <v>1</v>
      </c>
      <c r="P778" s="10" t="s">
        <v>20</v>
      </c>
      <c r="Q778" s="15" t="s">
        <v>21</v>
      </c>
      <c r="R778" s="10" t="s">
        <v>22</v>
      </c>
    </row>
    <row r="779" spans="1:18" ht="99.95" customHeight="1" x14ac:dyDescent="0.25">
      <c r="A779" s="21" t="s">
        <v>1605</v>
      </c>
      <c r="B779" s="31"/>
      <c r="C779" s="32"/>
      <c r="D779" s="10" t="s">
        <v>2044</v>
      </c>
      <c r="E779" s="25"/>
      <c r="F779" s="27">
        <v>243.024</v>
      </c>
      <c r="G779" s="7">
        <v>104</v>
      </c>
      <c r="H779" s="16">
        <v>40</v>
      </c>
      <c r="I779" s="30">
        <v>405.04</v>
      </c>
      <c r="J779" s="17">
        <v>1</v>
      </c>
      <c r="K779" s="17">
        <v>1</v>
      </c>
      <c r="L779" s="18">
        <v>0</v>
      </c>
      <c r="M779" s="10" t="s">
        <v>19</v>
      </c>
      <c r="N779" s="17">
        <v>4606901022224</v>
      </c>
      <c r="O779" s="17">
        <v>1</v>
      </c>
      <c r="P779" s="10">
        <v>0</v>
      </c>
      <c r="Q779" s="15" t="s">
        <v>21</v>
      </c>
      <c r="R779" s="10" t="s">
        <v>22</v>
      </c>
    </row>
    <row r="780" spans="1:18" ht="99.95" customHeight="1" x14ac:dyDescent="0.25">
      <c r="A780" s="21" t="s">
        <v>1606</v>
      </c>
      <c r="B780" s="31"/>
      <c r="C780" s="32"/>
      <c r="D780" s="10" t="s">
        <v>2045</v>
      </c>
      <c r="E780" s="25"/>
      <c r="F780" s="27">
        <v>273.21600000000001</v>
      </c>
      <c r="G780" s="7">
        <v>9</v>
      </c>
      <c r="H780" s="16">
        <v>40</v>
      </c>
      <c r="I780" s="30">
        <v>455.36</v>
      </c>
      <c r="J780" s="17">
        <v>1</v>
      </c>
      <c r="K780" s="17">
        <v>1</v>
      </c>
      <c r="L780" s="18">
        <v>0</v>
      </c>
      <c r="M780" s="10" t="s">
        <v>19</v>
      </c>
      <c r="N780" s="17">
        <v>4606901022231</v>
      </c>
      <c r="O780" s="17">
        <v>1</v>
      </c>
      <c r="P780" s="10" t="s">
        <v>20</v>
      </c>
      <c r="Q780" s="15" t="s">
        <v>21</v>
      </c>
      <c r="R780" s="10" t="s">
        <v>22</v>
      </c>
    </row>
    <row r="781" spans="1:18" ht="99.95" customHeight="1" x14ac:dyDescent="0.25">
      <c r="A781" s="21" t="s">
        <v>1607</v>
      </c>
      <c r="B781" s="31"/>
      <c r="C781" s="32"/>
      <c r="D781" s="10" t="s">
        <v>2046</v>
      </c>
      <c r="E781" s="25"/>
      <c r="F781" s="27">
        <v>152.11799999999999</v>
      </c>
      <c r="G781" s="7">
        <v>92</v>
      </c>
      <c r="H781" s="16">
        <v>40</v>
      </c>
      <c r="I781" s="30">
        <v>253.53</v>
      </c>
      <c r="J781" s="17">
        <v>1</v>
      </c>
      <c r="K781" s="17">
        <v>1</v>
      </c>
      <c r="L781" s="18">
        <v>0</v>
      </c>
      <c r="M781" s="10" t="s">
        <v>19</v>
      </c>
      <c r="N781" s="17">
        <v>4606901022248</v>
      </c>
      <c r="O781" s="17">
        <v>1</v>
      </c>
      <c r="P781" s="10">
        <v>0</v>
      </c>
      <c r="Q781" s="15" t="s">
        <v>21</v>
      </c>
      <c r="R781" s="10" t="s">
        <v>22</v>
      </c>
    </row>
    <row r="782" spans="1:18" ht="99.95" customHeight="1" x14ac:dyDescent="0.25">
      <c r="A782" s="21" t="s">
        <v>1608</v>
      </c>
      <c r="B782" s="31"/>
      <c r="C782" s="32"/>
      <c r="D782" s="10" t="s">
        <v>2047</v>
      </c>
      <c r="E782" s="25"/>
      <c r="F782" s="27">
        <v>607.56600000000003</v>
      </c>
      <c r="G782" s="7">
        <v>398</v>
      </c>
      <c r="H782" s="16">
        <v>40</v>
      </c>
      <c r="I782" s="30">
        <v>1012.61</v>
      </c>
      <c r="J782" s="17">
        <v>6</v>
      </c>
      <c r="K782" s="17">
        <v>12.08</v>
      </c>
      <c r="L782" s="18">
        <v>3.6575000000000003E-2</v>
      </c>
      <c r="M782" s="10" t="s">
        <v>19</v>
      </c>
      <c r="N782" s="17">
        <v>4606901023283</v>
      </c>
      <c r="O782" s="17">
        <v>3</v>
      </c>
      <c r="P782" s="10" t="s">
        <v>20</v>
      </c>
      <c r="Q782" s="15" t="s">
        <v>21</v>
      </c>
      <c r="R782" s="10" t="s">
        <v>22</v>
      </c>
    </row>
    <row r="783" spans="1:18" ht="99.95" customHeight="1" x14ac:dyDescent="0.25">
      <c r="A783" s="21" t="s">
        <v>1609</v>
      </c>
      <c r="B783" s="31"/>
      <c r="C783" s="32"/>
      <c r="D783" s="10" t="s">
        <v>2048</v>
      </c>
      <c r="E783" s="25"/>
      <c r="F783" s="27">
        <v>351.108</v>
      </c>
      <c r="G783" s="7">
        <v>35</v>
      </c>
      <c r="H783" s="16">
        <v>40</v>
      </c>
      <c r="I783" s="30">
        <v>585.17999999999995</v>
      </c>
      <c r="J783" s="17">
        <v>18</v>
      </c>
      <c r="K783" s="17">
        <v>19.2</v>
      </c>
      <c r="L783" s="18">
        <v>6.0749999999999998E-2</v>
      </c>
      <c r="M783" s="10" t="s">
        <v>19</v>
      </c>
      <c r="N783" s="17">
        <v>4606901083317</v>
      </c>
      <c r="O783" s="17">
        <v>1</v>
      </c>
      <c r="P783" s="10" t="s">
        <v>20</v>
      </c>
      <c r="Q783" s="15" t="s">
        <v>21</v>
      </c>
      <c r="R783" s="10" t="s">
        <v>22</v>
      </c>
    </row>
    <row r="784" spans="1:18" ht="99.95" customHeight="1" x14ac:dyDescent="0.25">
      <c r="A784" s="21" t="s">
        <v>1610</v>
      </c>
      <c r="B784" s="31"/>
      <c r="C784" s="32"/>
      <c r="D784" s="10" t="s">
        <v>2049</v>
      </c>
      <c r="E784" s="25"/>
      <c r="F784" s="27">
        <v>154.21799999999996</v>
      </c>
      <c r="G784" s="7">
        <v>84</v>
      </c>
      <c r="H784" s="16">
        <v>40</v>
      </c>
      <c r="I784" s="30">
        <v>257.02999999999997</v>
      </c>
      <c r="J784" s="17">
        <v>36</v>
      </c>
      <c r="K784" s="17">
        <v>13.28</v>
      </c>
      <c r="L784" s="18">
        <v>6.1642000000000002E-2</v>
      </c>
      <c r="M784" s="10" t="s">
        <v>19</v>
      </c>
      <c r="N784" s="17">
        <v>4606901055321</v>
      </c>
      <c r="O784" s="17">
        <v>1</v>
      </c>
      <c r="P784" s="10" t="s">
        <v>20</v>
      </c>
      <c r="Q784" s="15" t="s">
        <v>21</v>
      </c>
      <c r="R784" s="10" t="s">
        <v>22</v>
      </c>
    </row>
    <row r="785" spans="1:18" ht="99.95" customHeight="1" x14ac:dyDescent="0.25">
      <c r="A785" s="21" t="s">
        <v>1611</v>
      </c>
      <c r="B785" s="31"/>
      <c r="C785" s="32"/>
      <c r="D785" s="10" t="s">
        <v>2050</v>
      </c>
      <c r="E785" s="25"/>
      <c r="F785" s="27">
        <v>243.024</v>
      </c>
      <c r="G785" s="7">
        <v>60</v>
      </c>
      <c r="H785" s="16">
        <v>40</v>
      </c>
      <c r="I785" s="30">
        <v>405.04</v>
      </c>
      <c r="J785" s="17">
        <v>1</v>
      </c>
      <c r="K785" s="17">
        <v>1</v>
      </c>
      <c r="L785" s="18">
        <v>0</v>
      </c>
      <c r="M785" s="10" t="s">
        <v>19</v>
      </c>
      <c r="N785" s="17">
        <v>4606901023498</v>
      </c>
      <c r="O785" s="17">
        <v>1</v>
      </c>
      <c r="P785" s="10">
        <v>0</v>
      </c>
      <c r="Q785" s="15" t="s">
        <v>21</v>
      </c>
      <c r="R785" s="10" t="s">
        <v>22</v>
      </c>
    </row>
    <row r="786" spans="1:18" ht="99.95" customHeight="1" x14ac:dyDescent="0.25">
      <c r="A786" s="21" t="s">
        <v>1612</v>
      </c>
      <c r="B786" s="31"/>
      <c r="C786" s="32"/>
      <c r="D786" s="10" t="s">
        <v>2051</v>
      </c>
      <c r="E786" s="25"/>
      <c r="F786" s="27">
        <v>152.11799999999999</v>
      </c>
      <c r="G786" s="7">
        <v>126</v>
      </c>
      <c r="H786" s="16">
        <v>40</v>
      </c>
      <c r="I786" s="30">
        <v>253.53</v>
      </c>
      <c r="J786" s="17">
        <v>1</v>
      </c>
      <c r="K786" s="17">
        <v>1</v>
      </c>
      <c r="L786" s="18">
        <v>0</v>
      </c>
      <c r="M786" s="10" t="s">
        <v>19</v>
      </c>
      <c r="N786" s="17">
        <v>4606901023511</v>
      </c>
      <c r="O786" s="17">
        <v>1</v>
      </c>
      <c r="P786" s="10">
        <v>0</v>
      </c>
      <c r="Q786" s="15" t="s">
        <v>21</v>
      </c>
      <c r="R786" s="10" t="s">
        <v>22</v>
      </c>
    </row>
    <row r="787" spans="1:18" ht="99.95" customHeight="1" x14ac:dyDescent="0.25">
      <c r="A787" s="21" t="s">
        <v>1613</v>
      </c>
      <c r="B787" s="31"/>
      <c r="C787" s="32"/>
      <c r="D787" s="10" t="s">
        <v>2052</v>
      </c>
      <c r="E787" s="25"/>
      <c r="F787" s="27">
        <v>653.53800000000001</v>
      </c>
      <c r="G787" s="7">
        <v>6</v>
      </c>
      <c r="H787" s="16">
        <v>40</v>
      </c>
      <c r="I787" s="30">
        <v>1089.23</v>
      </c>
      <c r="J787" s="17">
        <v>4</v>
      </c>
      <c r="K787" s="17">
        <v>22</v>
      </c>
      <c r="L787" s="18">
        <v>6.3700000000000007E-2</v>
      </c>
      <c r="M787" s="10" t="s">
        <v>19</v>
      </c>
      <c r="N787" s="17">
        <v>4606901023603</v>
      </c>
      <c r="O787" s="17">
        <v>1</v>
      </c>
      <c r="P787" s="10" t="s">
        <v>20</v>
      </c>
      <c r="Q787" s="15" t="s">
        <v>21</v>
      </c>
      <c r="R787" s="10" t="s">
        <v>22</v>
      </c>
    </row>
    <row r="788" spans="1:18" ht="99.95" customHeight="1" x14ac:dyDescent="0.25">
      <c r="A788" s="21" t="s">
        <v>1614</v>
      </c>
      <c r="B788" s="31"/>
      <c r="C788" s="32"/>
      <c r="D788" s="10" t="s">
        <v>2053</v>
      </c>
      <c r="E788" s="25"/>
      <c r="F788" s="27">
        <v>286.79400000000004</v>
      </c>
      <c r="G788" s="7">
        <v>96</v>
      </c>
      <c r="H788" s="16">
        <v>40</v>
      </c>
      <c r="I788" s="30">
        <v>477.99</v>
      </c>
      <c r="J788" s="17">
        <v>6</v>
      </c>
      <c r="K788" s="17">
        <v>6</v>
      </c>
      <c r="L788" s="18">
        <v>0</v>
      </c>
      <c r="M788" s="10" t="s">
        <v>19</v>
      </c>
      <c r="N788" s="17">
        <v>4606901023610</v>
      </c>
      <c r="O788" s="17">
        <v>1</v>
      </c>
      <c r="P788" s="10" t="s">
        <v>20</v>
      </c>
      <c r="Q788" s="15" t="s">
        <v>21</v>
      </c>
      <c r="R788" s="10" t="s">
        <v>22</v>
      </c>
    </row>
    <row r="789" spans="1:18" ht="99.95" customHeight="1" x14ac:dyDescent="0.25">
      <c r="A789" s="21" t="s">
        <v>1615</v>
      </c>
      <c r="B789" s="31"/>
      <c r="C789" s="32"/>
      <c r="D789" s="10" t="s">
        <v>2054</v>
      </c>
      <c r="E789" s="25"/>
      <c r="F789" s="27">
        <v>152.55000000000001</v>
      </c>
      <c r="G789" s="7">
        <v>37</v>
      </c>
      <c r="H789" s="16">
        <v>40</v>
      </c>
      <c r="I789" s="30">
        <v>254.25</v>
      </c>
      <c r="J789" s="17">
        <v>16</v>
      </c>
      <c r="K789" s="17">
        <v>15</v>
      </c>
      <c r="L789" s="18">
        <v>0</v>
      </c>
      <c r="M789" s="10" t="s">
        <v>19</v>
      </c>
      <c r="N789" s="17">
        <v>4606901023634</v>
      </c>
      <c r="O789" s="17">
        <v>1</v>
      </c>
      <c r="P789" s="10" t="s">
        <v>20</v>
      </c>
      <c r="Q789" s="15" t="s">
        <v>21</v>
      </c>
      <c r="R789" s="10" t="s">
        <v>22</v>
      </c>
    </row>
    <row r="790" spans="1:18" ht="99.95" customHeight="1" x14ac:dyDescent="0.25">
      <c r="A790" s="21" t="s">
        <v>1616</v>
      </c>
      <c r="B790" s="31"/>
      <c r="C790" s="32"/>
      <c r="D790" s="10" t="s">
        <v>2055</v>
      </c>
      <c r="E790" s="25"/>
      <c r="F790" s="27">
        <v>271.72800000000001</v>
      </c>
      <c r="G790" s="7">
        <v>86</v>
      </c>
      <c r="H790" s="16">
        <v>40</v>
      </c>
      <c r="I790" s="30">
        <v>452.88</v>
      </c>
      <c r="J790" s="17">
        <v>4</v>
      </c>
      <c r="K790" s="17">
        <v>4</v>
      </c>
      <c r="L790" s="18">
        <v>0</v>
      </c>
      <c r="M790" s="10" t="s">
        <v>19</v>
      </c>
      <c r="N790" s="17">
        <v>4606901023733</v>
      </c>
      <c r="O790" s="17">
        <v>1</v>
      </c>
      <c r="P790" s="10" t="s">
        <v>20</v>
      </c>
      <c r="Q790" s="15" t="s">
        <v>21</v>
      </c>
      <c r="R790" s="10" t="s">
        <v>22</v>
      </c>
    </row>
    <row r="791" spans="1:18" ht="99.95" customHeight="1" x14ac:dyDescent="0.25">
      <c r="A791" s="21" t="s">
        <v>1617</v>
      </c>
      <c r="B791" s="31"/>
      <c r="C791" s="32"/>
      <c r="D791" s="10" t="s">
        <v>2056</v>
      </c>
      <c r="E791" s="25"/>
      <c r="F791" s="27">
        <v>169.83</v>
      </c>
      <c r="G791" s="7">
        <v>87</v>
      </c>
      <c r="H791" s="16">
        <v>40</v>
      </c>
      <c r="I791" s="30">
        <v>283.05</v>
      </c>
      <c r="J791" s="17">
        <v>16</v>
      </c>
      <c r="K791" s="17">
        <v>15</v>
      </c>
      <c r="L791" s="18">
        <v>0</v>
      </c>
      <c r="M791" s="10" t="s">
        <v>19</v>
      </c>
      <c r="N791" s="17">
        <v>4606901023757</v>
      </c>
      <c r="O791" s="17">
        <v>1</v>
      </c>
      <c r="P791" s="10" t="s">
        <v>20</v>
      </c>
      <c r="Q791" s="15" t="s">
        <v>21</v>
      </c>
      <c r="R791" s="10" t="s">
        <v>22</v>
      </c>
    </row>
    <row r="792" spans="1:18" ht="99.95" customHeight="1" x14ac:dyDescent="0.25">
      <c r="A792" s="21" t="s">
        <v>1618</v>
      </c>
      <c r="B792" s="31"/>
      <c r="C792" s="32"/>
      <c r="D792" s="10" t="s">
        <v>2057</v>
      </c>
      <c r="E792" s="25"/>
      <c r="F792" s="27">
        <v>679.32600000000002</v>
      </c>
      <c r="G792" s="7">
        <v>2</v>
      </c>
      <c r="H792" s="16">
        <v>40</v>
      </c>
      <c r="I792" s="30">
        <v>1132.21</v>
      </c>
      <c r="J792" s="17">
        <v>4</v>
      </c>
      <c r="K792" s="17">
        <v>17</v>
      </c>
      <c r="L792" s="18">
        <v>4.7100000000000003E-2</v>
      </c>
      <c r="M792" s="10" t="s">
        <v>19</v>
      </c>
      <c r="N792" s="17">
        <v>4606901023764</v>
      </c>
      <c r="O792" s="17">
        <v>1</v>
      </c>
      <c r="P792" s="10" t="s">
        <v>20</v>
      </c>
      <c r="Q792" s="15" t="s">
        <v>21</v>
      </c>
      <c r="R792" s="10" t="s">
        <v>22</v>
      </c>
    </row>
    <row r="793" spans="1:18" ht="99.95" customHeight="1" x14ac:dyDescent="0.25">
      <c r="A793" s="21" t="s">
        <v>1619</v>
      </c>
      <c r="B793" s="31"/>
      <c r="C793" s="32"/>
      <c r="D793" s="10" t="s">
        <v>2058</v>
      </c>
      <c r="E793" s="25"/>
      <c r="F793" s="27">
        <v>238.96799999999999</v>
      </c>
      <c r="G793" s="7">
        <v>19</v>
      </c>
      <c r="H793" s="16">
        <v>40</v>
      </c>
      <c r="I793" s="30">
        <v>398.28</v>
      </c>
      <c r="J793" s="17">
        <v>6</v>
      </c>
      <c r="K793" s="17">
        <v>8</v>
      </c>
      <c r="L793" s="18">
        <v>0</v>
      </c>
      <c r="M793" s="10" t="s">
        <v>19</v>
      </c>
      <c r="N793" s="17">
        <v>4606901023788</v>
      </c>
      <c r="O793" s="17">
        <v>1</v>
      </c>
      <c r="P793" s="10" t="s">
        <v>20</v>
      </c>
      <c r="Q793" s="15" t="s">
        <v>21</v>
      </c>
      <c r="R793" s="10" t="s">
        <v>22</v>
      </c>
    </row>
    <row r="794" spans="1:18" ht="99.95" customHeight="1" x14ac:dyDescent="0.25">
      <c r="A794" s="21" t="s">
        <v>1620</v>
      </c>
      <c r="B794" s="31"/>
      <c r="C794" s="32"/>
      <c r="D794" s="10" t="s">
        <v>2059</v>
      </c>
      <c r="E794" s="25"/>
      <c r="F794" s="27">
        <v>169.83</v>
      </c>
      <c r="G794" s="7">
        <v>20</v>
      </c>
      <c r="H794" s="16">
        <v>40</v>
      </c>
      <c r="I794" s="30">
        <v>283.05</v>
      </c>
      <c r="J794" s="17">
        <v>8</v>
      </c>
      <c r="K794" s="17">
        <v>15</v>
      </c>
      <c r="L794" s="18">
        <v>0</v>
      </c>
      <c r="M794" s="10" t="s">
        <v>19</v>
      </c>
      <c r="N794" s="17">
        <v>4606901023795</v>
      </c>
      <c r="O794" s="17">
        <v>0</v>
      </c>
      <c r="P794" s="10" t="s">
        <v>20</v>
      </c>
      <c r="Q794" s="15" t="s">
        <v>21</v>
      </c>
      <c r="R794" s="10" t="s">
        <v>22</v>
      </c>
    </row>
    <row r="795" spans="1:18" ht="99.95" customHeight="1" x14ac:dyDescent="0.25">
      <c r="A795" s="21" t="s">
        <v>1621</v>
      </c>
      <c r="B795" s="31"/>
      <c r="C795" s="32"/>
      <c r="D795" s="10" t="s">
        <v>2060</v>
      </c>
      <c r="E795" s="25"/>
      <c r="F795" s="27">
        <v>305.69400000000002</v>
      </c>
      <c r="G795" s="7">
        <v>155</v>
      </c>
      <c r="H795" s="16">
        <v>40</v>
      </c>
      <c r="I795" s="30">
        <v>509.49</v>
      </c>
      <c r="J795" s="17">
        <v>4</v>
      </c>
      <c r="K795" s="17">
        <v>4</v>
      </c>
      <c r="L795" s="18">
        <v>0</v>
      </c>
      <c r="M795" s="10" t="s">
        <v>19</v>
      </c>
      <c r="N795" s="17">
        <v>4606901023818</v>
      </c>
      <c r="O795" s="17">
        <v>1</v>
      </c>
      <c r="P795" s="10">
        <v>0</v>
      </c>
      <c r="Q795" s="15" t="s">
        <v>21</v>
      </c>
      <c r="R795" s="10" t="s">
        <v>22</v>
      </c>
    </row>
    <row r="796" spans="1:18" ht="99.95" customHeight="1" x14ac:dyDescent="0.25">
      <c r="A796" s="21" t="s">
        <v>1622</v>
      </c>
      <c r="B796" s="31"/>
      <c r="C796" s="32"/>
      <c r="D796" s="10" t="s">
        <v>2061</v>
      </c>
      <c r="E796" s="25"/>
      <c r="F796" s="27">
        <v>653.53800000000001</v>
      </c>
      <c r="G796" s="7">
        <v>42</v>
      </c>
      <c r="H796" s="16">
        <v>40</v>
      </c>
      <c r="I796" s="30">
        <v>1089.23</v>
      </c>
      <c r="J796" s="17">
        <v>6</v>
      </c>
      <c r="K796" s="17">
        <v>22</v>
      </c>
      <c r="L796" s="18">
        <v>6.3700000000000007E-2</v>
      </c>
      <c r="M796" s="10" t="s">
        <v>19</v>
      </c>
      <c r="N796" s="17">
        <v>4606901037990</v>
      </c>
      <c r="O796" s="17">
        <v>1</v>
      </c>
      <c r="P796" s="10" t="s">
        <v>20</v>
      </c>
      <c r="Q796" s="15" t="s">
        <v>21</v>
      </c>
      <c r="R796" s="10" t="s">
        <v>22</v>
      </c>
    </row>
    <row r="797" spans="1:18" ht="99.95" customHeight="1" x14ac:dyDescent="0.25">
      <c r="A797" s="21" t="s">
        <v>1623</v>
      </c>
      <c r="B797" s="31"/>
      <c r="C797" s="32"/>
      <c r="D797" s="10" t="s">
        <v>2062</v>
      </c>
      <c r="E797" s="25"/>
      <c r="F797" s="27">
        <v>286.79400000000004</v>
      </c>
      <c r="G797" s="7">
        <v>75</v>
      </c>
      <c r="H797" s="16">
        <v>40</v>
      </c>
      <c r="I797" s="30">
        <v>477.99</v>
      </c>
      <c r="J797" s="17">
        <v>6</v>
      </c>
      <c r="K797" s="17">
        <v>6</v>
      </c>
      <c r="L797" s="18">
        <v>0</v>
      </c>
      <c r="M797" s="10" t="s">
        <v>19</v>
      </c>
      <c r="N797" s="17">
        <v>4606901023979</v>
      </c>
      <c r="O797" s="17">
        <v>1</v>
      </c>
      <c r="P797" s="10" t="s">
        <v>20</v>
      </c>
      <c r="Q797" s="15" t="s">
        <v>21</v>
      </c>
      <c r="R797" s="10" t="s">
        <v>22</v>
      </c>
    </row>
    <row r="798" spans="1:18" ht="99.95" customHeight="1" x14ac:dyDescent="0.25">
      <c r="A798" s="21" t="s">
        <v>1624</v>
      </c>
      <c r="B798" s="31"/>
      <c r="C798" s="32"/>
      <c r="D798" s="10" t="s">
        <v>2063</v>
      </c>
      <c r="E798" s="25"/>
      <c r="F798" s="27">
        <v>213.57</v>
      </c>
      <c r="G798" s="7">
        <v>88</v>
      </c>
      <c r="H798" s="16">
        <v>40</v>
      </c>
      <c r="I798" s="30">
        <v>355.95</v>
      </c>
      <c r="J798" s="17">
        <v>8</v>
      </c>
      <c r="K798" s="17">
        <v>8</v>
      </c>
      <c r="L798" s="18">
        <v>0</v>
      </c>
      <c r="M798" s="10" t="s">
        <v>19</v>
      </c>
      <c r="N798" s="17">
        <v>4606901023986</v>
      </c>
      <c r="O798" s="17">
        <v>1</v>
      </c>
      <c r="P798" s="10" t="s">
        <v>20</v>
      </c>
      <c r="Q798" s="15" t="s">
        <v>21</v>
      </c>
      <c r="R798" s="10" t="s">
        <v>22</v>
      </c>
    </row>
    <row r="799" spans="1:18" ht="99.95" customHeight="1" x14ac:dyDescent="0.25">
      <c r="A799" s="21" t="s">
        <v>1625</v>
      </c>
      <c r="B799" s="14"/>
      <c r="C799" s="14"/>
      <c r="D799" s="10" t="s">
        <v>2064</v>
      </c>
      <c r="E799" s="25"/>
      <c r="F799" s="27">
        <v>67.781999999999996</v>
      </c>
      <c r="G799" s="7">
        <v>1143</v>
      </c>
      <c r="H799" s="16">
        <v>40</v>
      </c>
      <c r="I799" s="30">
        <v>112.97</v>
      </c>
      <c r="J799" s="17">
        <v>288</v>
      </c>
      <c r="K799" s="17">
        <v>11</v>
      </c>
      <c r="L799" s="18">
        <v>8.0600000000000005E-2</v>
      </c>
      <c r="M799" s="10" t="s">
        <v>19</v>
      </c>
      <c r="N799" s="17">
        <v>4606901021401</v>
      </c>
      <c r="O799" s="17">
        <v>12</v>
      </c>
      <c r="P799" s="10" t="s">
        <v>20</v>
      </c>
      <c r="Q799" s="15" t="s">
        <v>21</v>
      </c>
      <c r="R799" s="10" t="s">
        <v>169</v>
      </c>
    </row>
    <row r="800" spans="1:18" ht="99.95" customHeight="1" x14ac:dyDescent="0.25">
      <c r="A800" s="21" t="s">
        <v>1626</v>
      </c>
      <c r="B800" s="14"/>
      <c r="C800" s="14"/>
      <c r="D800" s="10" t="s">
        <v>2065</v>
      </c>
      <c r="E800" s="25"/>
      <c r="F800" s="27">
        <v>138.25800000000001</v>
      </c>
      <c r="G800" s="7">
        <v>394</v>
      </c>
      <c r="H800" s="16">
        <v>40</v>
      </c>
      <c r="I800" s="30">
        <v>230.43</v>
      </c>
      <c r="J800" s="17">
        <v>48</v>
      </c>
      <c r="K800" s="17">
        <v>17</v>
      </c>
      <c r="L800" s="18">
        <v>6.5600000000000006E-2</v>
      </c>
      <c r="M800" s="10" t="s">
        <v>104</v>
      </c>
      <c r="N800" s="17">
        <v>4606900711327</v>
      </c>
      <c r="O800" s="17">
        <v>1</v>
      </c>
      <c r="P800" s="10" t="s">
        <v>350</v>
      </c>
      <c r="Q800" s="15" t="s">
        <v>21</v>
      </c>
      <c r="R800" s="10" t="s">
        <v>210</v>
      </c>
    </row>
    <row r="801" spans="1:18" ht="99.95" customHeight="1" x14ac:dyDescent="0.25">
      <c r="A801" s="21" t="s">
        <v>1627</v>
      </c>
      <c r="B801" s="14"/>
      <c r="C801" s="14"/>
      <c r="D801" s="10" t="s">
        <v>2066</v>
      </c>
      <c r="E801" s="25"/>
      <c r="F801" s="27">
        <v>89.940000000000012</v>
      </c>
      <c r="G801" s="7">
        <v>18</v>
      </c>
      <c r="H801" s="16">
        <v>40</v>
      </c>
      <c r="I801" s="30">
        <v>149.9</v>
      </c>
      <c r="J801" s="17">
        <v>72</v>
      </c>
      <c r="K801" s="17">
        <v>13</v>
      </c>
      <c r="L801" s="18">
        <v>4.1200000000000001E-2</v>
      </c>
      <c r="M801" s="10" t="s">
        <v>104</v>
      </c>
      <c r="N801" s="17">
        <v>4606900711334</v>
      </c>
      <c r="O801" s="17">
        <v>1</v>
      </c>
      <c r="P801" s="10" t="s">
        <v>350</v>
      </c>
      <c r="Q801" s="15" t="s">
        <v>21</v>
      </c>
      <c r="R801" s="10" t="s">
        <v>210</v>
      </c>
    </row>
    <row r="802" spans="1:18" ht="99.95" customHeight="1" x14ac:dyDescent="0.25">
      <c r="A802" s="21" t="s">
        <v>1628</v>
      </c>
      <c r="B802" s="28"/>
      <c r="C802" s="28"/>
      <c r="D802" s="10" t="s">
        <v>2067</v>
      </c>
      <c r="E802" s="25"/>
      <c r="F802" s="27">
        <v>256.524</v>
      </c>
      <c r="G802" s="7">
        <v>923</v>
      </c>
      <c r="H802" s="16">
        <v>40</v>
      </c>
      <c r="I802" s="30">
        <v>427.54</v>
      </c>
      <c r="J802" s="17">
        <v>24</v>
      </c>
      <c r="K802" s="17">
        <v>23</v>
      </c>
      <c r="L802" s="18">
        <v>6.4299999999999996E-2</v>
      </c>
      <c r="M802" s="10" t="s">
        <v>347</v>
      </c>
      <c r="N802" s="17">
        <v>4606901019552</v>
      </c>
      <c r="O802" s="17">
        <v>1</v>
      </c>
      <c r="P802" s="10" t="s">
        <v>456</v>
      </c>
      <c r="Q802" s="15" t="s">
        <v>21</v>
      </c>
      <c r="R802" s="10" t="s">
        <v>22</v>
      </c>
    </row>
    <row r="803" spans="1:18" ht="99.95" customHeight="1" x14ac:dyDescent="0.25">
      <c r="A803" s="21" t="s">
        <v>1629</v>
      </c>
      <c r="B803" s="14"/>
      <c r="C803" s="14"/>
      <c r="D803" s="10" t="s">
        <v>2068</v>
      </c>
      <c r="E803" s="25"/>
      <c r="F803" s="27">
        <v>369.048</v>
      </c>
      <c r="G803" s="7">
        <v>66</v>
      </c>
      <c r="H803" s="16">
        <v>40</v>
      </c>
      <c r="I803" s="30">
        <v>615.08000000000004</v>
      </c>
      <c r="J803" s="17">
        <v>12</v>
      </c>
      <c r="K803" s="17">
        <v>8</v>
      </c>
      <c r="L803" s="18">
        <v>6.0999999999999999E-2</v>
      </c>
      <c r="M803" s="10" t="s">
        <v>354</v>
      </c>
      <c r="N803" s="17">
        <v>9555622101464</v>
      </c>
      <c r="O803" s="17">
        <v>1</v>
      </c>
      <c r="P803" s="10" t="s">
        <v>350</v>
      </c>
      <c r="Q803" s="15" t="s">
        <v>437</v>
      </c>
      <c r="R803" s="10" t="s">
        <v>461</v>
      </c>
    </row>
    <row r="804" spans="1:18" ht="99.95" customHeight="1" x14ac:dyDescent="0.25">
      <c r="A804" s="21" t="s">
        <v>1630</v>
      </c>
      <c r="B804" s="14"/>
      <c r="C804" s="14"/>
      <c r="D804" s="10" t="s">
        <v>2069</v>
      </c>
      <c r="E804" s="25"/>
      <c r="F804" s="27">
        <v>212.7</v>
      </c>
      <c r="G804" s="7">
        <v>8</v>
      </c>
      <c r="H804" s="16">
        <v>40</v>
      </c>
      <c r="I804" s="30">
        <v>354.5</v>
      </c>
      <c r="J804" s="17">
        <v>24</v>
      </c>
      <c r="K804" s="17">
        <v>19</v>
      </c>
      <c r="L804" s="18">
        <v>5.0099999999999999E-2</v>
      </c>
      <c r="M804" s="10" t="s">
        <v>347</v>
      </c>
      <c r="N804" s="17">
        <v>4606900863507</v>
      </c>
      <c r="O804" s="17">
        <v>1</v>
      </c>
      <c r="P804" s="10" t="s">
        <v>25</v>
      </c>
      <c r="Q804" s="15" t="s">
        <v>21</v>
      </c>
      <c r="R804" s="10" t="s">
        <v>22</v>
      </c>
    </row>
    <row r="805" spans="1:18" ht="99.95" customHeight="1" x14ac:dyDescent="0.25">
      <c r="A805" s="21" t="s">
        <v>1631</v>
      </c>
      <c r="B805" s="14"/>
      <c r="C805"/>
      <c r="D805" s="10" t="s">
        <v>2070</v>
      </c>
      <c r="E805" s="25"/>
      <c r="F805" s="27">
        <v>98.1</v>
      </c>
      <c r="G805" s="7">
        <v>1</v>
      </c>
      <c r="H805" s="16">
        <v>40</v>
      </c>
      <c r="I805" s="30">
        <v>163.5</v>
      </c>
      <c r="J805" s="17">
        <v>36</v>
      </c>
      <c r="K805" s="17">
        <v>14</v>
      </c>
      <c r="L805" s="18">
        <v>4.9700000000000001E-2</v>
      </c>
      <c r="M805" s="10" t="s">
        <v>347</v>
      </c>
      <c r="N805" s="17">
        <v>4606901065726</v>
      </c>
      <c r="O805" s="17">
        <v>1</v>
      </c>
      <c r="P805" s="10" t="s">
        <v>160</v>
      </c>
      <c r="Q805" s="15" t="s">
        <v>21</v>
      </c>
      <c r="R805" s="10" t="s">
        <v>22</v>
      </c>
    </row>
    <row r="806" spans="1:18" ht="99.95" customHeight="1" x14ac:dyDescent="0.25">
      <c r="A806" s="21" t="s">
        <v>1632</v>
      </c>
      <c r="B806" s="14"/>
      <c r="C806" s="14"/>
      <c r="D806" s="10" t="s">
        <v>2071</v>
      </c>
      <c r="E806" s="25"/>
      <c r="F806" s="27">
        <v>223.614</v>
      </c>
      <c r="G806" s="7">
        <v>51</v>
      </c>
      <c r="H806" s="16">
        <v>40</v>
      </c>
      <c r="I806" s="30">
        <v>372.69</v>
      </c>
      <c r="J806" s="17">
        <v>12</v>
      </c>
      <c r="K806" s="17">
        <v>9</v>
      </c>
      <c r="L806" s="18">
        <v>2.87E-2</v>
      </c>
      <c r="M806" s="10" t="s">
        <v>347</v>
      </c>
      <c r="N806" s="17">
        <v>4606901065818</v>
      </c>
      <c r="O806" s="17">
        <v>1</v>
      </c>
      <c r="P806" s="10" t="s">
        <v>160</v>
      </c>
      <c r="Q806" s="15" t="s">
        <v>21</v>
      </c>
      <c r="R806" s="10" t="s">
        <v>22</v>
      </c>
    </row>
    <row r="807" spans="1:18" ht="99.95" customHeight="1" x14ac:dyDescent="0.25">
      <c r="A807" s="21" t="s">
        <v>1633</v>
      </c>
      <c r="B807" s="31"/>
      <c r="C807" s="32"/>
      <c r="D807" s="10" t="s">
        <v>2072</v>
      </c>
      <c r="E807" s="25"/>
      <c r="F807" s="27">
        <v>104.934</v>
      </c>
      <c r="G807" s="7">
        <v>96</v>
      </c>
      <c r="H807" s="16">
        <v>40</v>
      </c>
      <c r="I807" s="30">
        <v>174.89</v>
      </c>
      <c r="J807" s="17">
        <v>36</v>
      </c>
      <c r="K807" s="17">
        <v>12</v>
      </c>
      <c r="L807" s="18">
        <v>5.2499999999999998E-2</v>
      </c>
      <c r="M807" s="10" t="s">
        <v>347</v>
      </c>
      <c r="N807" s="17">
        <v>4606901065856</v>
      </c>
      <c r="O807" s="17">
        <v>1</v>
      </c>
      <c r="P807" s="10" t="s">
        <v>160</v>
      </c>
      <c r="Q807" s="15" t="s">
        <v>21</v>
      </c>
      <c r="R807" s="10" t="s">
        <v>22</v>
      </c>
    </row>
    <row r="808" spans="1:18" ht="99.95" customHeight="1" x14ac:dyDescent="0.25">
      <c r="A808" s="21" t="s">
        <v>1634</v>
      </c>
      <c r="B808" s="31"/>
      <c r="C808" s="32"/>
      <c r="D808" s="10" t="s">
        <v>2073</v>
      </c>
      <c r="E808" s="25"/>
      <c r="F808" s="27">
        <v>386.97</v>
      </c>
      <c r="G808" s="7">
        <v>207</v>
      </c>
      <c r="H808" s="16">
        <v>40</v>
      </c>
      <c r="I808" s="30">
        <v>644.95000000000005</v>
      </c>
      <c r="J808" s="17">
        <v>8</v>
      </c>
      <c r="K808" s="17">
        <v>12</v>
      </c>
      <c r="L808" s="18">
        <v>6.4500000000000002E-2</v>
      </c>
      <c r="M808" s="10" t="s">
        <v>347</v>
      </c>
      <c r="N808" s="17">
        <v>4606901065863</v>
      </c>
      <c r="O808" s="17">
        <v>1</v>
      </c>
      <c r="P808" s="10" t="s">
        <v>160</v>
      </c>
      <c r="Q808" s="15" t="s">
        <v>21</v>
      </c>
      <c r="R808" s="10" t="s">
        <v>22</v>
      </c>
    </row>
    <row r="809" spans="1:18" ht="99.95" customHeight="1" x14ac:dyDescent="0.25">
      <c r="A809" s="21" t="s">
        <v>1635</v>
      </c>
      <c r="B809" s="14"/>
      <c r="C809" s="14"/>
      <c r="D809" s="10" t="s">
        <v>2074</v>
      </c>
      <c r="E809" s="25"/>
      <c r="F809" s="27">
        <v>427.584</v>
      </c>
      <c r="G809" s="7">
        <v>1122</v>
      </c>
      <c r="H809" s="16">
        <v>40</v>
      </c>
      <c r="I809" s="30">
        <v>712.64</v>
      </c>
      <c r="J809" s="17">
        <v>12</v>
      </c>
      <c r="K809" s="17">
        <v>10.8</v>
      </c>
      <c r="L809" s="18">
        <v>5.5E-2</v>
      </c>
      <c r="M809" s="10" t="s">
        <v>347</v>
      </c>
      <c r="N809" s="17">
        <v>4606901066075</v>
      </c>
      <c r="O809" s="17">
        <v>1</v>
      </c>
      <c r="P809" s="10" t="s">
        <v>160</v>
      </c>
      <c r="Q809" s="15" t="s">
        <v>21</v>
      </c>
      <c r="R809" s="10" t="s">
        <v>22</v>
      </c>
    </row>
    <row r="810" spans="1:18" ht="99.95" customHeight="1" x14ac:dyDescent="0.25">
      <c r="A810" s="21" t="s">
        <v>1636</v>
      </c>
      <c r="B810" s="14"/>
      <c r="C810" s="14"/>
      <c r="D810" s="10" t="s">
        <v>2075</v>
      </c>
      <c r="E810" s="25"/>
      <c r="F810" s="27">
        <v>388.00799999999992</v>
      </c>
      <c r="G810" s="7">
        <v>1479</v>
      </c>
      <c r="H810" s="16">
        <v>40</v>
      </c>
      <c r="I810" s="30">
        <v>646.67999999999995</v>
      </c>
      <c r="J810" s="17">
        <v>12</v>
      </c>
      <c r="K810" s="17">
        <v>12.1</v>
      </c>
      <c r="L810" s="18">
        <v>4.104E-2</v>
      </c>
      <c r="M810" s="10" t="s">
        <v>347</v>
      </c>
      <c r="N810" s="17">
        <v>4606901066181</v>
      </c>
      <c r="O810" s="17">
        <v>1</v>
      </c>
      <c r="P810" s="10" t="s">
        <v>160</v>
      </c>
      <c r="Q810" s="15" t="s">
        <v>21</v>
      </c>
      <c r="R810" s="10" t="s">
        <v>22</v>
      </c>
    </row>
    <row r="811" spans="1:18" ht="99.95" customHeight="1" x14ac:dyDescent="0.25">
      <c r="A811" s="21" t="s">
        <v>1637</v>
      </c>
      <c r="B811" s="14"/>
      <c r="C811" s="14"/>
      <c r="D811" s="10" t="s">
        <v>2076</v>
      </c>
      <c r="E811" s="25"/>
      <c r="F811" s="27">
        <v>253.66799999999995</v>
      </c>
      <c r="G811" s="7">
        <v>789</v>
      </c>
      <c r="H811" s="16">
        <v>40</v>
      </c>
      <c r="I811" s="30">
        <v>422.78</v>
      </c>
      <c r="J811" s="17">
        <v>12</v>
      </c>
      <c r="K811" s="17">
        <v>8</v>
      </c>
      <c r="L811" s="18">
        <v>3.5000000000000003E-2</v>
      </c>
      <c r="M811" s="10" t="s">
        <v>347</v>
      </c>
      <c r="N811" s="17">
        <v>4606901066204</v>
      </c>
      <c r="O811" s="17">
        <v>1</v>
      </c>
      <c r="P811" s="10" t="s">
        <v>160</v>
      </c>
      <c r="Q811" s="15" t="s">
        <v>21</v>
      </c>
      <c r="R811" s="10" t="s">
        <v>22</v>
      </c>
    </row>
    <row r="812" spans="1:18" ht="99.95" customHeight="1" x14ac:dyDescent="0.25">
      <c r="A812" s="21" t="s">
        <v>1638</v>
      </c>
      <c r="B812" s="31"/>
      <c r="C812" s="32"/>
      <c r="D812" s="10" t="s">
        <v>2077</v>
      </c>
      <c r="E812" s="25"/>
      <c r="F812" s="27">
        <v>60.408000000000008</v>
      </c>
      <c r="G812" s="7">
        <v>204</v>
      </c>
      <c r="H812" s="16">
        <v>40</v>
      </c>
      <c r="I812" s="30">
        <v>100.68</v>
      </c>
      <c r="J812" s="17">
        <v>8</v>
      </c>
      <c r="K812" s="17">
        <v>8</v>
      </c>
      <c r="L812" s="18">
        <v>0</v>
      </c>
      <c r="M812" s="10" t="s">
        <v>19</v>
      </c>
      <c r="N812" s="17">
        <v>4606900546967</v>
      </c>
      <c r="O812" s="17">
        <v>1</v>
      </c>
      <c r="P812" s="10" t="s">
        <v>25</v>
      </c>
      <c r="Q812" s="15" t="s">
        <v>21</v>
      </c>
      <c r="R812" s="10" t="s">
        <v>22</v>
      </c>
    </row>
    <row r="813" spans="1:18" ht="99.95" customHeight="1" x14ac:dyDescent="0.25">
      <c r="A813" s="21" t="s">
        <v>1639</v>
      </c>
      <c r="B813" s="31"/>
      <c r="C813" s="32"/>
      <c r="D813" s="10" t="s">
        <v>2078</v>
      </c>
      <c r="E813" s="25"/>
      <c r="F813" s="27">
        <v>271.71000000000004</v>
      </c>
      <c r="G813" s="7">
        <v>152</v>
      </c>
      <c r="H813" s="16">
        <v>40</v>
      </c>
      <c r="I813" s="30">
        <v>452.85</v>
      </c>
      <c r="J813" s="17">
        <v>8</v>
      </c>
      <c r="K813" s="17">
        <v>19</v>
      </c>
      <c r="L813" s="18">
        <v>5.3900000000000003E-2</v>
      </c>
      <c r="M813" s="10" t="s">
        <v>19</v>
      </c>
      <c r="N813" s="17">
        <v>4606900943995</v>
      </c>
      <c r="O813" s="17">
        <v>1</v>
      </c>
      <c r="P813" s="10" t="s">
        <v>456</v>
      </c>
      <c r="Q813" s="15" t="s">
        <v>21</v>
      </c>
      <c r="R813" s="10" t="s">
        <v>22</v>
      </c>
    </row>
    <row r="814" spans="1:18" ht="99.95" customHeight="1" x14ac:dyDescent="0.25">
      <c r="A814" s="21" t="s">
        <v>1640</v>
      </c>
      <c r="B814" s="14"/>
      <c r="C814" s="14"/>
      <c r="D814" s="10" t="s">
        <v>2079</v>
      </c>
      <c r="E814" s="25"/>
      <c r="F814" s="27">
        <v>398.25</v>
      </c>
      <c r="G814" s="7">
        <v>446</v>
      </c>
      <c r="H814" s="16">
        <v>40</v>
      </c>
      <c r="I814" s="30">
        <v>663.75</v>
      </c>
      <c r="J814" s="17">
        <v>24</v>
      </c>
      <c r="K814" s="17">
        <v>15.62</v>
      </c>
      <c r="L814" s="18">
        <v>5.2991999999999997E-2</v>
      </c>
      <c r="M814" s="10" t="s">
        <v>354</v>
      </c>
      <c r="N814" s="17">
        <v>4606901077880</v>
      </c>
      <c r="O814" s="17">
        <v>1</v>
      </c>
      <c r="P814" s="10" t="s">
        <v>353</v>
      </c>
      <c r="Q814" s="15" t="s">
        <v>21</v>
      </c>
      <c r="R814" s="10" t="s">
        <v>210</v>
      </c>
    </row>
    <row r="815" spans="1:18" ht="99.95" customHeight="1" x14ac:dyDescent="0.25">
      <c r="A815" s="21" t="s">
        <v>1641</v>
      </c>
      <c r="B815" s="14"/>
      <c r="C815" s="14"/>
      <c r="D815" s="10" t="s">
        <v>2080</v>
      </c>
      <c r="E815" s="25"/>
      <c r="F815" s="27">
        <v>169.56</v>
      </c>
      <c r="G815" s="7">
        <v>1252</v>
      </c>
      <c r="H815" s="16">
        <v>40</v>
      </c>
      <c r="I815" s="30">
        <v>282.60000000000002</v>
      </c>
      <c r="J815" s="17">
        <v>36</v>
      </c>
      <c r="K815" s="17">
        <v>8.5399999999999991</v>
      </c>
      <c r="L815" s="18">
        <v>6.2010000000000003E-2</v>
      </c>
      <c r="M815" s="10" t="s">
        <v>354</v>
      </c>
      <c r="N815" s="17">
        <v>4606901077910</v>
      </c>
      <c r="O815" s="17">
        <v>1</v>
      </c>
      <c r="P815" s="10" t="s">
        <v>353</v>
      </c>
      <c r="Q815" s="15" t="s">
        <v>21</v>
      </c>
      <c r="R815" s="10" t="s">
        <v>210</v>
      </c>
    </row>
    <row r="816" spans="1:18" ht="99.95" customHeight="1" x14ac:dyDescent="0.25">
      <c r="A816" s="21" t="s">
        <v>1642</v>
      </c>
      <c r="B816" s="14"/>
      <c r="C816" s="14"/>
      <c r="D816" s="10" t="s">
        <v>2081</v>
      </c>
      <c r="E816" s="25"/>
      <c r="F816" s="27">
        <v>169.47</v>
      </c>
      <c r="G816" s="7">
        <v>528</v>
      </c>
      <c r="H816" s="16">
        <v>40</v>
      </c>
      <c r="I816" s="30">
        <v>282.45</v>
      </c>
      <c r="J816" s="17">
        <v>36</v>
      </c>
      <c r="K816" s="17">
        <v>10.82</v>
      </c>
      <c r="L816" s="18">
        <v>6.1823999999999997E-2</v>
      </c>
      <c r="M816" s="10" t="s">
        <v>354</v>
      </c>
      <c r="N816" s="17">
        <v>4606901077941</v>
      </c>
      <c r="O816" s="17">
        <v>1</v>
      </c>
      <c r="P816" s="10" t="s">
        <v>353</v>
      </c>
      <c r="Q816" s="15" t="s">
        <v>21</v>
      </c>
      <c r="R816" s="10" t="s">
        <v>210</v>
      </c>
    </row>
    <row r="817" spans="1:18" ht="99.95" customHeight="1" x14ac:dyDescent="0.25">
      <c r="A817" s="21" t="s">
        <v>1643</v>
      </c>
      <c r="B817" s="14"/>
      <c r="C817" s="14"/>
      <c r="D817" s="10" t="s">
        <v>2082</v>
      </c>
      <c r="E817" s="25"/>
      <c r="F817" s="27">
        <v>169.47</v>
      </c>
      <c r="G817" s="7">
        <v>531</v>
      </c>
      <c r="H817" s="16">
        <v>40</v>
      </c>
      <c r="I817" s="30">
        <v>282.45</v>
      </c>
      <c r="J817" s="17">
        <v>64</v>
      </c>
      <c r="K817" s="17">
        <v>23.36</v>
      </c>
      <c r="L817" s="18">
        <v>0.101246</v>
      </c>
      <c r="M817" s="10" t="s">
        <v>354</v>
      </c>
      <c r="N817" s="17">
        <v>4606901077958</v>
      </c>
      <c r="O817" s="17">
        <v>1</v>
      </c>
      <c r="P817" s="10" t="s">
        <v>353</v>
      </c>
      <c r="Q817" s="15" t="s">
        <v>21</v>
      </c>
      <c r="R817" s="10" t="s">
        <v>210</v>
      </c>
    </row>
    <row r="818" spans="1:18" ht="99.95" customHeight="1" x14ac:dyDescent="0.25">
      <c r="A818" s="21" t="s">
        <v>1644</v>
      </c>
      <c r="B818" s="14"/>
      <c r="C818" s="14"/>
      <c r="D818" s="10" t="s">
        <v>2083</v>
      </c>
      <c r="E818" s="25"/>
      <c r="F818" s="27">
        <v>103.73399999999999</v>
      </c>
      <c r="G818" s="7">
        <v>1723</v>
      </c>
      <c r="H818" s="16">
        <v>40</v>
      </c>
      <c r="I818" s="30">
        <v>172.89</v>
      </c>
      <c r="J818" s="17">
        <v>24</v>
      </c>
      <c r="K818" s="17">
        <v>11.8</v>
      </c>
      <c r="L818" s="18">
        <v>4.3992999999999997E-2</v>
      </c>
      <c r="M818" s="10" t="s">
        <v>163</v>
      </c>
      <c r="N818" s="17">
        <v>4606901089784</v>
      </c>
      <c r="O818" s="17">
        <v>1</v>
      </c>
      <c r="P818" s="10" t="s">
        <v>208</v>
      </c>
      <c r="Q818" s="15" t="s">
        <v>21</v>
      </c>
      <c r="R818" s="10" t="s">
        <v>210</v>
      </c>
    </row>
    <row r="819" spans="1:18" ht="99.95" customHeight="1" x14ac:dyDescent="0.25">
      <c r="A819" s="21" t="s">
        <v>1645</v>
      </c>
      <c r="B819" s="14"/>
      <c r="C819" s="14"/>
      <c r="D819" s="10" t="s">
        <v>2084</v>
      </c>
      <c r="E819" s="25"/>
      <c r="F819" s="27">
        <v>85.031999999999996</v>
      </c>
      <c r="G819" s="7">
        <v>1489</v>
      </c>
      <c r="H819" s="16">
        <v>40</v>
      </c>
      <c r="I819" s="30">
        <v>141.72</v>
      </c>
      <c r="J819" s="17">
        <v>24</v>
      </c>
      <c r="K819" s="17">
        <v>11</v>
      </c>
      <c r="L819" s="18">
        <v>3.2085000000000002E-2</v>
      </c>
      <c r="M819" s="10" t="s">
        <v>163</v>
      </c>
      <c r="N819" s="17">
        <v>4606901089791</v>
      </c>
      <c r="O819" s="17">
        <v>12</v>
      </c>
      <c r="P819" s="10" t="s">
        <v>208</v>
      </c>
      <c r="Q819" s="15" t="s">
        <v>21</v>
      </c>
      <c r="R819" s="10" t="s">
        <v>210</v>
      </c>
    </row>
    <row r="820" spans="1:18" ht="99.95" customHeight="1" x14ac:dyDescent="0.25">
      <c r="A820" s="21" t="s">
        <v>1646</v>
      </c>
      <c r="B820" s="14"/>
      <c r="C820" s="14"/>
      <c r="D820" s="10" t="s">
        <v>2085</v>
      </c>
      <c r="E820" s="25"/>
      <c r="F820" s="27">
        <v>103.73399999999999</v>
      </c>
      <c r="G820" s="7">
        <v>2343</v>
      </c>
      <c r="H820" s="16">
        <v>40</v>
      </c>
      <c r="I820" s="30">
        <v>172.89</v>
      </c>
      <c r="J820" s="17">
        <v>24</v>
      </c>
      <c r="K820" s="17">
        <v>11.72</v>
      </c>
      <c r="L820" s="18">
        <v>4.292E-2</v>
      </c>
      <c r="M820" s="10" t="s">
        <v>163</v>
      </c>
      <c r="N820" s="17">
        <v>4606901089807</v>
      </c>
      <c r="O820" s="17">
        <v>1</v>
      </c>
      <c r="P820" s="10" t="s">
        <v>208</v>
      </c>
      <c r="Q820" s="15" t="s">
        <v>21</v>
      </c>
      <c r="R820" s="10" t="s">
        <v>210</v>
      </c>
    </row>
    <row r="821" spans="1:18" ht="99.95" customHeight="1" x14ac:dyDescent="0.25">
      <c r="A821" s="21" t="s">
        <v>1647</v>
      </c>
      <c r="B821" s="14"/>
      <c r="C821" s="14"/>
      <c r="D821" s="10" t="s">
        <v>2086</v>
      </c>
      <c r="E821" s="25"/>
      <c r="F821" s="27">
        <v>76.103999999999999</v>
      </c>
      <c r="G821" s="7">
        <v>21</v>
      </c>
      <c r="H821" s="16">
        <v>40</v>
      </c>
      <c r="I821" s="30">
        <v>126.84</v>
      </c>
      <c r="J821" s="17">
        <v>48</v>
      </c>
      <c r="K821" s="17">
        <v>8</v>
      </c>
      <c r="L821" s="18">
        <v>2.92E-2</v>
      </c>
      <c r="M821" s="10" t="s">
        <v>347</v>
      </c>
      <c r="N821" s="17">
        <v>4606900994768</v>
      </c>
      <c r="O821" s="17">
        <v>1</v>
      </c>
      <c r="P821" s="10" t="s">
        <v>25</v>
      </c>
      <c r="Q821" s="15" t="s">
        <v>21</v>
      </c>
      <c r="R821" s="10" t="s">
        <v>22</v>
      </c>
    </row>
    <row r="822" spans="1:18" ht="99.95" customHeight="1" x14ac:dyDescent="0.25">
      <c r="A822" s="21" t="s">
        <v>1648</v>
      </c>
      <c r="B822" s="31"/>
      <c r="C822" s="32"/>
      <c r="D822" s="10" t="s">
        <v>2087</v>
      </c>
      <c r="E822" s="25"/>
      <c r="F822" s="27">
        <v>140.238</v>
      </c>
      <c r="G822" s="7">
        <v>6</v>
      </c>
      <c r="H822" s="16">
        <v>40</v>
      </c>
      <c r="I822" s="30">
        <v>233.73</v>
      </c>
      <c r="J822" s="17">
        <v>24</v>
      </c>
      <c r="K822" s="17">
        <v>13</v>
      </c>
      <c r="L822" s="18">
        <v>3.2899999999999999E-2</v>
      </c>
      <c r="M822" s="10" t="s">
        <v>347</v>
      </c>
      <c r="N822" s="17">
        <v>4606900994782</v>
      </c>
      <c r="O822" s="17">
        <v>6</v>
      </c>
      <c r="P822" s="10" t="s">
        <v>25</v>
      </c>
      <c r="Q822" s="15" t="s">
        <v>21</v>
      </c>
      <c r="R822" s="10" t="s">
        <v>22</v>
      </c>
    </row>
    <row r="823" spans="1:18" ht="99.95" customHeight="1" x14ac:dyDescent="0.25">
      <c r="A823" s="21" t="s">
        <v>1649</v>
      </c>
      <c r="B823" s="14"/>
      <c r="C823" s="14"/>
      <c r="D823" s="10" t="s">
        <v>2088</v>
      </c>
      <c r="E823" s="25"/>
      <c r="F823" s="27">
        <v>104.01</v>
      </c>
      <c r="G823" s="7">
        <v>6164</v>
      </c>
      <c r="H823" s="16">
        <v>40</v>
      </c>
      <c r="I823" s="30">
        <v>173.35</v>
      </c>
      <c r="J823" s="17">
        <v>36</v>
      </c>
      <c r="K823" s="17">
        <v>12</v>
      </c>
      <c r="L823" s="18">
        <v>4.36E-2</v>
      </c>
      <c r="M823" s="10" t="s">
        <v>163</v>
      </c>
      <c r="N823" s="17">
        <v>4606901002523</v>
      </c>
      <c r="O823" s="17">
        <v>6</v>
      </c>
      <c r="P823" s="10" t="s">
        <v>350</v>
      </c>
      <c r="Q823" s="15" t="s">
        <v>437</v>
      </c>
      <c r="R823" s="10" t="s">
        <v>210</v>
      </c>
    </row>
    <row r="824" spans="1:18" ht="99.95" customHeight="1" x14ac:dyDescent="0.25">
      <c r="A824" s="21" t="s">
        <v>1650</v>
      </c>
      <c r="B824" s="14"/>
      <c r="C824" s="14"/>
      <c r="D824" s="10" t="s">
        <v>2089</v>
      </c>
      <c r="E824" s="25"/>
      <c r="F824" s="27">
        <v>77.13000000000001</v>
      </c>
      <c r="G824" s="7">
        <v>6404</v>
      </c>
      <c r="H824" s="16">
        <v>40</v>
      </c>
      <c r="I824" s="30">
        <v>128.55000000000001</v>
      </c>
      <c r="J824" s="17">
        <v>48</v>
      </c>
      <c r="K824" s="17">
        <v>14</v>
      </c>
      <c r="L824" s="18">
        <v>4.7E-2</v>
      </c>
      <c r="M824" s="10" t="s">
        <v>163</v>
      </c>
      <c r="N824" s="17">
        <v>4606901002530</v>
      </c>
      <c r="O824" s="17">
        <v>12</v>
      </c>
      <c r="P824" s="10" t="s">
        <v>350</v>
      </c>
      <c r="Q824" s="15" t="s">
        <v>437</v>
      </c>
      <c r="R824" s="10" t="s">
        <v>210</v>
      </c>
    </row>
    <row r="825" spans="1:18" ht="99.95" customHeight="1" x14ac:dyDescent="0.25">
      <c r="A825" s="21" t="s">
        <v>1651</v>
      </c>
      <c r="B825" s="31"/>
      <c r="C825" s="32"/>
      <c r="D825" s="10" t="s">
        <v>2090</v>
      </c>
      <c r="E825" s="25"/>
      <c r="F825" s="27">
        <v>65.664000000000001</v>
      </c>
      <c r="G825" s="7">
        <v>6153</v>
      </c>
      <c r="H825" s="16">
        <v>40</v>
      </c>
      <c r="I825" s="30">
        <v>109.44</v>
      </c>
      <c r="J825" s="17">
        <v>24</v>
      </c>
      <c r="K825" s="17">
        <v>6.86</v>
      </c>
      <c r="L825" s="18">
        <v>2.5271999999999999E-2</v>
      </c>
      <c r="M825" s="10" t="s">
        <v>163</v>
      </c>
      <c r="N825" s="17">
        <v>4606901044233</v>
      </c>
      <c r="O825" s="17">
        <v>12</v>
      </c>
      <c r="P825" s="10" t="s">
        <v>160</v>
      </c>
      <c r="Q825" s="15" t="s">
        <v>21</v>
      </c>
      <c r="R825" s="10" t="s">
        <v>210</v>
      </c>
    </row>
    <row r="826" spans="1:18" ht="99.95" customHeight="1" x14ac:dyDescent="0.25">
      <c r="A826" s="21" t="s">
        <v>1652</v>
      </c>
      <c r="B826" s="14"/>
      <c r="C826" s="14"/>
      <c r="D826" s="10" t="s">
        <v>2091</v>
      </c>
      <c r="E826" s="25"/>
      <c r="F826" s="27">
        <v>54.66</v>
      </c>
      <c r="G826" s="7">
        <v>6118</v>
      </c>
      <c r="H826" s="16">
        <v>40</v>
      </c>
      <c r="I826" s="30">
        <v>91.1</v>
      </c>
      <c r="J826" s="17">
        <v>48</v>
      </c>
      <c r="K826" s="17">
        <v>12.2</v>
      </c>
      <c r="L826" s="18">
        <v>4.1366E-2</v>
      </c>
      <c r="M826" s="10" t="s">
        <v>163</v>
      </c>
      <c r="N826" s="17">
        <v>4606901044332</v>
      </c>
      <c r="O826" s="17">
        <v>12</v>
      </c>
      <c r="P826" s="10" t="s">
        <v>160</v>
      </c>
      <c r="Q826" s="15" t="s">
        <v>21</v>
      </c>
      <c r="R826" s="10" t="s">
        <v>210</v>
      </c>
    </row>
    <row r="827" spans="1:18" ht="99.95" customHeight="1" x14ac:dyDescent="0.25">
      <c r="A827" s="21" t="s">
        <v>1653</v>
      </c>
      <c r="B827" s="31"/>
      <c r="C827" s="32"/>
      <c r="D827" s="10" t="s">
        <v>2092</v>
      </c>
      <c r="E827" s="25"/>
      <c r="F827" s="27">
        <v>29.447999999999997</v>
      </c>
      <c r="G827" s="7">
        <v>1260</v>
      </c>
      <c r="H827" s="16">
        <v>40</v>
      </c>
      <c r="I827" s="30">
        <v>49.08</v>
      </c>
      <c r="J827" s="17">
        <v>144</v>
      </c>
      <c r="K827" s="17">
        <v>27</v>
      </c>
      <c r="L827" s="18">
        <v>5.3900000000000003E-2</v>
      </c>
      <c r="M827" s="10" t="s">
        <v>347</v>
      </c>
      <c r="N827" s="17">
        <v>4606900606241</v>
      </c>
      <c r="O827" s="17">
        <v>1</v>
      </c>
      <c r="P827" s="10" t="s">
        <v>25</v>
      </c>
      <c r="Q827" s="15" t="s">
        <v>21</v>
      </c>
      <c r="R827" s="10" t="s">
        <v>22</v>
      </c>
    </row>
    <row r="828" spans="1:18" ht="99.95" customHeight="1" x14ac:dyDescent="0.25">
      <c r="A828" s="21" t="s">
        <v>1654</v>
      </c>
      <c r="B828" s="31"/>
      <c r="C828" s="32"/>
      <c r="D828" s="10" t="s">
        <v>2093</v>
      </c>
      <c r="E828" s="25"/>
      <c r="F828" s="27">
        <v>59.484000000000002</v>
      </c>
      <c r="G828" s="7">
        <v>383</v>
      </c>
      <c r="H828" s="16">
        <v>40</v>
      </c>
      <c r="I828" s="30">
        <v>99.14</v>
      </c>
      <c r="J828" s="17">
        <v>96</v>
      </c>
      <c r="K828" s="17">
        <v>19</v>
      </c>
      <c r="L828" s="18">
        <v>6.3399999999999998E-2</v>
      </c>
      <c r="M828" s="10" t="s">
        <v>1549</v>
      </c>
      <c r="N828" s="17">
        <v>4606901066983</v>
      </c>
      <c r="O828" s="17">
        <v>1</v>
      </c>
      <c r="P828" s="10" t="s">
        <v>160</v>
      </c>
      <c r="Q828" s="15" t="s">
        <v>21</v>
      </c>
      <c r="R828" s="10" t="s">
        <v>22</v>
      </c>
    </row>
    <row r="829" spans="1:18" ht="99.95" customHeight="1" x14ac:dyDescent="0.25">
      <c r="A829" s="21" t="s">
        <v>1655</v>
      </c>
      <c r="B829" s="31"/>
      <c r="C829" s="32"/>
      <c r="D829" s="10" t="s">
        <v>2094</v>
      </c>
      <c r="E829" s="25"/>
      <c r="F829" s="27">
        <v>59.958000000000006</v>
      </c>
      <c r="G829" s="7">
        <v>464</v>
      </c>
      <c r="H829" s="16">
        <v>40</v>
      </c>
      <c r="I829" s="30">
        <v>99.93</v>
      </c>
      <c r="J829" s="17">
        <v>96</v>
      </c>
      <c r="K829" s="17">
        <v>20</v>
      </c>
      <c r="L829" s="18">
        <v>6.7000000000000004E-2</v>
      </c>
      <c r="M829" s="10" t="s">
        <v>1549</v>
      </c>
      <c r="N829" s="17">
        <v>4606901067010</v>
      </c>
      <c r="O829" s="17">
        <v>1</v>
      </c>
      <c r="P829" s="10" t="s">
        <v>160</v>
      </c>
      <c r="Q829" s="15" t="s">
        <v>21</v>
      </c>
      <c r="R829" s="10" t="s">
        <v>22</v>
      </c>
    </row>
    <row r="830" spans="1:18" ht="99.95" customHeight="1" x14ac:dyDescent="0.25">
      <c r="A830" s="21" t="s">
        <v>1656</v>
      </c>
      <c r="B830" s="31"/>
      <c r="C830" s="32"/>
      <c r="D830" s="10" t="s">
        <v>2095</v>
      </c>
      <c r="E830" s="25"/>
      <c r="F830" s="27">
        <v>59.484000000000002</v>
      </c>
      <c r="G830" s="7">
        <v>883</v>
      </c>
      <c r="H830" s="16">
        <v>40</v>
      </c>
      <c r="I830" s="30">
        <v>99.14</v>
      </c>
      <c r="J830" s="17">
        <v>96</v>
      </c>
      <c r="K830" s="17">
        <v>19</v>
      </c>
      <c r="L830" s="18">
        <v>6.3399999999999998E-2</v>
      </c>
      <c r="M830" s="10" t="s">
        <v>1549</v>
      </c>
      <c r="N830" s="17">
        <v>4606901067027</v>
      </c>
      <c r="O830" s="17">
        <v>1</v>
      </c>
      <c r="P830" s="10" t="s">
        <v>160</v>
      </c>
      <c r="Q830" s="15" t="s">
        <v>21</v>
      </c>
      <c r="R830" s="10" t="s">
        <v>22</v>
      </c>
    </row>
    <row r="831" spans="1:18" ht="99.95" customHeight="1" x14ac:dyDescent="0.25">
      <c r="A831" s="21" t="s">
        <v>1657</v>
      </c>
      <c r="B831" s="31"/>
      <c r="C831" s="32"/>
      <c r="D831" s="10" t="s">
        <v>2096</v>
      </c>
      <c r="E831" s="25"/>
      <c r="F831" s="27">
        <v>59.958000000000006</v>
      </c>
      <c r="G831" s="7">
        <v>37</v>
      </c>
      <c r="H831" s="16">
        <v>40</v>
      </c>
      <c r="I831" s="30">
        <v>99.93</v>
      </c>
      <c r="J831" s="17">
        <v>96</v>
      </c>
      <c r="K831" s="17">
        <v>19</v>
      </c>
      <c r="L831" s="18">
        <v>7.5600000000000001E-2</v>
      </c>
      <c r="M831" s="10" t="s">
        <v>1549</v>
      </c>
      <c r="N831" s="17">
        <v>4606901067058</v>
      </c>
      <c r="O831" s="17">
        <v>1</v>
      </c>
      <c r="P831" s="10" t="s">
        <v>160</v>
      </c>
      <c r="Q831" s="15" t="s">
        <v>21</v>
      </c>
      <c r="R831" s="10" t="s">
        <v>22</v>
      </c>
    </row>
    <row r="832" spans="1:18" ht="99.95" customHeight="1" x14ac:dyDescent="0.25">
      <c r="A832" s="21" t="s">
        <v>1658</v>
      </c>
      <c r="B832" s="31"/>
      <c r="C832" s="32"/>
      <c r="D832" s="10" t="s">
        <v>2097</v>
      </c>
      <c r="E832" s="25"/>
      <c r="F832" s="27">
        <v>59.484000000000002</v>
      </c>
      <c r="G832" s="7">
        <v>603</v>
      </c>
      <c r="H832" s="16">
        <v>40</v>
      </c>
      <c r="I832" s="30">
        <v>99.14</v>
      </c>
      <c r="J832" s="17">
        <v>96</v>
      </c>
      <c r="K832" s="17">
        <v>19</v>
      </c>
      <c r="L832" s="18">
        <v>6.3399999999999998E-2</v>
      </c>
      <c r="M832" s="10" t="s">
        <v>1549</v>
      </c>
      <c r="N832" s="17">
        <v>4606901067065</v>
      </c>
      <c r="O832" s="17">
        <v>1</v>
      </c>
      <c r="P832" s="10" t="s">
        <v>160</v>
      </c>
      <c r="Q832" s="15" t="s">
        <v>21</v>
      </c>
      <c r="R832" s="10" t="s">
        <v>22</v>
      </c>
    </row>
    <row r="833" spans="1:18" ht="99.95" customHeight="1" x14ac:dyDescent="0.25">
      <c r="A833" s="21" t="s">
        <v>1659</v>
      </c>
      <c r="B833" s="31"/>
      <c r="C833" s="32"/>
      <c r="D833" s="10" t="s">
        <v>2098</v>
      </c>
      <c r="E833" s="25"/>
      <c r="F833" s="27">
        <v>59.958000000000006</v>
      </c>
      <c r="G833" s="7">
        <v>231</v>
      </c>
      <c r="H833" s="16">
        <v>40</v>
      </c>
      <c r="I833" s="30">
        <v>99.93</v>
      </c>
      <c r="J833" s="17">
        <v>96</v>
      </c>
      <c r="K833" s="17">
        <v>20</v>
      </c>
      <c r="L833" s="18">
        <v>6.7000000000000004E-2</v>
      </c>
      <c r="M833" s="10" t="s">
        <v>1549</v>
      </c>
      <c r="N833" s="17">
        <v>4606901067096</v>
      </c>
      <c r="O833" s="17">
        <v>1</v>
      </c>
      <c r="P833" s="10" t="s">
        <v>160</v>
      </c>
      <c r="Q833" s="15" t="s">
        <v>21</v>
      </c>
      <c r="R833" s="10" t="s">
        <v>22</v>
      </c>
    </row>
    <row r="834" spans="1:18" ht="99.95" customHeight="1" x14ac:dyDescent="0.25">
      <c r="A834" s="21" t="s">
        <v>1660</v>
      </c>
      <c r="B834" s="31"/>
      <c r="C834" s="32"/>
      <c r="D834" s="10" t="s">
        <v>2099</v>
      </c>
      <c r="E834" s="25"/>
      <c r="F834" s="27">
        <v>59.484000000000002</v>
      </c>
      <c r="G834" s="7">
        <v>409</v>
      </c>
      <c r="H834" s="16">
        <v>40</v>
      </c>
      <c r="I834" s="30">
        <v>99.14</v>
      </c>
      <c r="J834" s="17">
        <v>96</v>
      </c>
      <c r="K834" s="17">
        <v>19</v>
      </c>
      <c r="L834" s="18">
        <v>6.3399999999999998E-2</v>
      </c>
      <c r="M834" s="10" t="s">
        <v>1549</v>
      </c>
      <c r="N834" s="17">
        <v>4606901067102</v>
      </c>
      <c r="O834" s="17">
        <v>1</v>
      </c>
      <c r="P834" s="10" t="s">
        <v>160</v>
      </c>
      <c r="Q834" s="15" t="s">
        <v>21</v>
      </c>
      <c r="R834" s="10" t="s">
        <v>22</v>
      </c>
    </row>
    <row r="835" spans="1:18" ht="99.95" customHeight="1" x14ac:dyDescent="0.25">
      <c r="A835" s="21" t="s">
        <v>1661</v>
      </c>
      <c r="B835" s="31"/>
      <c r="C835" s="32"/>
      <c r="D835" s="10" t="s">
        <v>2100</v>
      </c>
      <c r="E835" s="25"/>
      <c r="F835" s="27">
        <v>59.484000000000002</v>
      </c>
      <c r="G835" s="7">
        <v>980</v>
      </c>
      <c r="H835" s="16">
        <v>40</v>
      </c>
      <c r="I835" s="30">
        <v>99.14</v>
      </c>
      <c r="J835" s="17">
        <v>96</v>
      </c>
      <c r="K835" s="17">
        <v>19</v>
      </c>
      <c r="L835" s="18">
        <v>6.3399999999999998E-2</v>
      </c>
      <c r="M835" s="10" t="s">
        <v>1549</v>
      </c>
      <c r="N835" s="17">
        <v>4606901067140</v>
      </c>
      <c r="O835" s="17">
        <v>1</v>
      </c>
      <c r="P835" s="10" t="s">
        <v>160</v>
      </c>
      <c r="Q835" s="15" t="s">
        <v>21</v>
      </c>
      <c r="R835" s="10" t="s">
        <v>22</v>
      </c>
    </row>
    <row r="836" spans="1:18" ht="99.95" customHeight="1" x14ac:dyDescent="0.25">
      <c r="A836" s="21" t="s">
        <v>1662</v>
      </c>
      <c r="B836" s="14"/>
      <c r="C836" s="14"/>
      <c r="D836" s="10" t="s">
        <v>2101</v>
      </c>
      <c r="E836" s="25"/>
      <c r="F836" s="27">
        <v>141.31200000000001</v>
      </c>
      <c r="G836" s="7">
        <v>9</v>
      </c>
      <c r="H836" s="16">
        <v>40</v>
      </c>
      <c r="I836" s="30">
        <v>235.52</v>
      </c>
      <c r="J836" s="17">
        <v>24</v>
      </c>
      <c r="K836" s="17">
        <v>14</v>
      </c>
      <c r="L836" s="18">
        <v>6.7400000000000002E-2</v>
      </c>
      <c r="M836" s="10" t="s">
        <v>549</v>
      </c>
      <c r="N836" s="17">
        <v>4606900989627</v>
      </c>
      <c r="O836" s="17">
        <v>1</v>
      </c>
      <c r="P836" s="10" t="s">
        <v>208</v>
      </c>
      <c r="Q836" s="15" t="s">
        <v>21</v>
      </c>
      <c r="R836" s="10" t="s">
        <v>22</v>
      </c>
    </row>
    <row r="837" spans="1:18" ht="99.95" customHeight="1" x14ac:dyDescent="0.25">
      <c r="A837" s="21" t="s">
        <v>1663</v>
      </c>
      <c r="B837" s="31"/>
      <c r="C837" s="32"/>
      <c r="D837" s="10" t="s">
        <v>2102</v>
      </c>
      <c r="E837" s="25"/>
      <c r="F837" s="27">
        <v>70.427999999999997</v>
      </c>
      <c r="G837" s="7">
        <v>89</v>
      </c>
      <c r="H837" s="16">
        <v>40</v>
      </c>
      <c r="I837" s="30">
        <v>117.38</v>
      </c>
      <c r="J837" s="17">
        <v>48</v>
      </c>
      <c r="K837" s="17">
        <v>16</v>
      </c>
      <c r="L837" s="18">
        <v>4.8599999999999997E-2</v>
      </c>
      <c r="M837" s="10" t="s">
        <v>549</v>
      </c>
      <c r="N837" s="17">
        <v>4606901005173</v>
      </c>
      <c r="O837" s="17">
        <v>1</v>
      </c>
      <c r="P837" s="10" t="s">
        <v>456</v>
      </c>
      <c r="Q837" s="15" t="s">
        <v>21</v>
      </c>
      <c r="R837" s="10" t="s">
        <v>22</v>
      </c>
    </row>
    <row r="838" spans="1:18" ht="99.95" customHeight="1" x14ac:dyDescent="0.25">
      <c r="A838" s="21" t="s">
        <v>1664</v>
      </c>
      <c r="B838" s="14"/>
      <c r="C838" s="14"/>
      <c r="D838" s="10" t="s">
        <v>2103</v>
      </c>
      <c r="E838" s="25"/>
      <c r="F838" s="27">
        <v>72.552000000000007</v>
      </c>
      <c r="G838" s="7">
        <v>2690</v>
      </c>
      <c r="H838" s="16">
        <v>40</v>
      </c>
      <c r="I838" s="30">
        <v>120.92</v>
      </c>
      <c r="J838" s="17">
        <v>48</v>
      </c>
      <c r="K838" s="17">
        <v>17</v>
      </c>
      <c r="L838" s="18">
        <v>8.1000000000000003E-2</v>
      </c>
      <c r="M838" s="10" t="s">
        <v>549</v>
      </c>
      <c r="N838" s="17">
        <v>4606901011020</v>
      </c>
      <c r="O838" s="17">
        <v>1</v>
      </c>
      <c r="P838" s="10" t="s">
        <v>456</v>
      </c>
      <c r="Q838" s="15" t="s">
        <v>21</v>
      </c>
      <c r="R838" s="10" t="s">
        <v>22</v>
      </c>
    </row>
    <row r="839" spans="1:18" ht="99.95" customHeight="1" x14ac:dyDescent="0.25">
      <c r="A839" s="21" t="s">
        <v>1665</v>
      </c>
      <c r="B839" s="14"/>
      <c r="C839" s="14"/>
      <c r="D839" s="10" t="s">
        <v>2104</v>
      </c>
      <c r="E839" s="25"/>
      <c r="F839" s="27">
        <v>106.34400000000001</v>
      </c>
      <c r="G839" s="7">
        <v>825</v>
      </c>
      <c r="H839" s="16">
        <v>40</v>
      </c>
      <c r="I839" s="30">
        <v>177.24</v>
      </c>
      <c r="J839" s="17">
        <v>24</v>
      </c>
      <c r="K839" s="17">
        <v>10</v>
      </c>
      <c r="L839" s="18">
        <v>4.3200000000000002E-2</v>
      </c>
      <c r="M839" s="10" t="s">
        <v>549</v>
      </c>
      <c r="N839" s="17">
        <v>4606901011037</v>
      </c>
      <c r="O839" s="17">
        <v>1</v>
      </c>
      <c r="P839" s="10" t="s">
        <v>456</v>
      </c>
      <c r="Q839" s="15" t="s">
        <v>21</v>
      </c>
      <c r="R839" s="10" t="s">
        <v>22</v>
      </c>
    </row>
    <row r="840" spans="1:18" ht="99.95" customHeight="1" x14ac:dyDescent="0.25">
      <c r="A840" s="21" t="s">
        <v>1666</v>
      </c>
      <c r="B840" s="14"/>
      <c r="C840" s="14"/>
      <c r="D840" s="10" t="s">
        <v>2105</v>
      </c>
      <c r="E840" s="25"/>
      <c r="F840" s="27">
        <v>141.31200000000001</v>
      </c>
      <c r="G840" s="7">
        <v>4</v>
      </c>
      <c r="H840" s="16">
        <v>40</v>
      </c>
      <c r="I840" s="30">
        <v>235.52</v>
      </c>
      <c r="J840" s="17">
        <v>24</v>
      </c>
      <c r="K840" s="17">
        <v>13</v>
      </c>
      <c r="L840" s="18">
        <v>6.7400000000000002E-2</v>
      </c>
      <c r="M840" s="10" t="s">
        <v>549</v>
      </c>
      <c r="N840" s="17">
        <v>4606901011143</v>
      </c>
      <c r="O840" s="17">
        <v>1</v>
      </c>
      <c r="P840" s="10" t="s">
        <v>456</v>
      </c>
      <c r="Q840" s="15" t="s">
        <v>21</v>
      </c>
      <c r="R840" s="10" t="s">
        <v>22</v>
      </c>
    </row>
    <row r="841" spans="1:18" ht="99.95" customHeight="1" x14ac:dyDescent="0.25">
      <c r="A841" s="21" t="s">
        <v>1667</v>
      </c>
      <c r="B841" s="14"/>
      <c r="C841" s="14"/>
      <c r="D841" s="10" t="s">
        <v>2106</v>
      </c>
      <c r="E841" s="25"/>
      <c r="F841" s="27">
        <v>102.48599999999999</v>
      </c>
      <c r="G841" s="7">
        <v>165</v>
      </c>
      <c r="H841" s="16">
        <v>40</v>
      </c>
      <c r="I841" s="30">
        <v>170.81</v>
      </c>
      <c r="J841" s="17">
        <v>48</v>
      </c>
      <c r="K841" s="17">
        <v>16</v>
      </c>
      <c r="L841" s="18">
        <v>7.7899999999999997E-2</v>
      </c>
      <c r="M841" s="10" t="s">
        <v>549</v>
      </c>
      <c r="N841" s="17">
        <v>4606901011266</v>
      </c>
      <c r="O841" s="17">
        <v>1</v>
      </c>
      <c r="P841" s="10" t="s">
        <v>456</v>
      </c>
      <c r="Q841" s="15" t="s">
        <v>21</v>
      </c>
      <c r="R841" s="10" t="s">
        <v>22</v>
      </c>
    </row>
    <row r="842" spans="1:18" ht="99.95" customHeight="1" x14ac:dyDescent="0.25">
      <c r="A842" s="21" t="s">
        <v>1668</v>
      </c>
      <c r="B842" s="14"/>
      <c r="C842" s="14"/>
      <c r="D842" s="10" t="s">
        <v>2107</v>
      </c>
      <c r="E842" s="25"/>
      <c r="F842" s="27">
        <v>143.01</v>
      </c>
      <c r="G842" s="7">
        <v>233</v>
      </c>
      <c r="H842" s="16">
        <v>40</v>
      </c>
      <c r="I842" s="30">
        <v>238.35</v>
      </c>
      <c r="J842" s="17">
        <v>24</v>
      </c>
      <c r="K842" s="17">
        <v>14</v>
      </c>
      <c r="L842" s="18">
        <v>6.2300000000000001E-2</v>
      </c>
      <c r="M842" s="10" t="s">
        <v>549</v>
      </c>
      <c r="N842" s="17">
        <v>4606901011297</v>
      </c>
      <c r="O842" s="17">
        <v>1</v>
      </c>
      <c r="P842" s="10" t="s">
        <v>456</v>
      </c>
      <c r="Q842" s="15" t="s">
        <v>21</v>
      </c>
      <c r="R842" s="10" t="s">
        <v>22</v>
      </c>
    </row>
    <row r="843" spans="1:18" ht="99.95" customHeight="1" x14ac:dyDescent="0.25">
      <c r="A843" s="21" t="s">
        <v>1669</v>
      </c>
      <c r="B843" s="14"/>
      <c r="C843" s="14"/>
      <c r="D843" s="10" t="s">
        <v>2108</v>
      </c>
      <c r="E843" s="25"/>
      <c r="F843" s="27">
        <v>65.436000000000007</v>
      </c>
      <c r="G843" s="7">
        <v>122</v>
      </c>
      <c r="H843" s="16">
        <v>40</v>
      </c>
      <c r="I843" s="30">
        <v>109.06</v>
      </c>
      <c r="J843" s="17">
        <v>48</v>
      </c>
      <c r="K843" s="17">
        <v>16</v>
      </c>
      <c r="L843" s="18">
        <v>6.7000000000000004E-2</v>
      </c>
      <c r="M843" s="10" t="s">
        <v>549</v>
      </c>
      <c r="N843" s="17">
        <v>4606901061032</v>
      </c>
      <c r="O843" s="17">
        <v>1</v>
      </c>
      <c r="P843" s="10" t="s">
        <v>208</v>
      </c>
      <c r="Q843" s="15" t="s">
        <v>21</v>
      </c>
      <c r="R843" s="10" t="s">
        <v>22</v>
      </c>
    </row>
    <row r="844" spans="1:18" ht="99.95" customHeight="1" x14ac:dyDescent="0.25">
      <c r="A844" s="21" t="s">
        <v>1670</v>
      </c>
      <c r="B844" s="14"/>
      <c r="C844" s="14"/>
      <c r="D844" s="10" t="s">
        <v>2109</v>
      </c>
      <c r="E844" s="25"/>
      <c r="F844" s="27">
        <v>131.68799999999999</v>
      </c>
      <c r="G844" s="7">
        <v>76</v>
      </c>
      <c r="H844" s="16">
        <v>40</v>
      </c>
      <c r="I844" s="30">
        <v>219.48</v>
      </c>
      <c r="J844" s="17">
        <v>24</v>
      </c>
      <c r="K844" s="17">
        <v>16.399999999999999</v>
      </c>
      <c r="L844" s="18">
        <v>7.0000000000000007E-2</v>
      </c>
      <c r="M844" s="10" t="s">
        <v>549</v>
      </c>
      <c r="N844" s="17">
        <v>4606901061049</v>
      </c>
      <c r="O844" s="17">
        <v>1</v>
      </c>
      <c r="P844" s="10" t="s">
        <v>208</v>
      </c>
      <c r="Q844" s="15" t="s">
        <v>21</v>
      </c>
      <c r="R844" s="10" t="s">
        <v>22</v>
      </c>
    </row>
    <row r="845" spans="1:18" ht="99.95" customHeight="1" x14ac:dyDescent="0.25">
      <c r="A845" s="21" t="s">
        <v>1671</v>
      </c>
      <c r="B845" s="14"/>
      <c r="C845" s="14"/>
      <c r="D845" s="10" t="s">
        <v>2110</v>
      </c>
      <c r="E845" s="25"/>
      <c r="F845" s="27">
        <v>65.436000000000007</v>
      </c>
      <c r="G845" s="7">
        <v>14</v>
      </c>
      <c r="H845" s="16">
        <v>40</v>
      </c>
      <c r="I845" s="30">
        <v>109.06</v>
      </c>
      <c r="J845" s="17">
        <v>48</v>
      </c>
      <c r="K845" s="17">
        <v>17.059999999999999</v>
      </c>
      <c r="L845" s="18">
        <v>7.0199999999999999E-2</v>
      </c>
      <c r="M845" s="10" t="s">
        <v>549</v>
      </c>
      <c r="N845" s="17">
        <v>4606901070454</v>
      </c>
      <c r="O845" s="17">
        <v>1</v>
      </c>
      <c r="P845" s="10" t="s">
        <v>208</v>
      </c>
      <c r="Q845" s="15" t="s">
        <v>21</v>
      </c>
      <c r="R845" s="10" t="s">
        <v>22</v>
      </c>
    </row>
    <row r="846" spans="1:18" ht="99.95" customHeight="1" x14ac:dyDescent="0.25">
      <c r="A846" s="21" t="s">
        <v>1672</v>
      </c>
      <c r="B846" s="14"/>
      <c r="C846" s="14"/>
      <c r="D846" s="10" t="s">
        <v>2111</v>
      </c>
      <c r="E846" s="25"/>
      <c r="F846" s="27">
        <v>142.416</v>
      </c>
      <c r="G846" s="7">
        <v>256</v>
      </c>
      <c r="H846" s="16">
        <v>40</v>
      </c>
      <c r="I846" s="30">
        <v>237.36</v>
      </c>
      <c r="J846" s="17">
        <v>24</v>
      </c>
      <c r="K846" s="17">
        <v>18</v>
      </c>
      <c r="L846" s="18">
        <v>5.8497E-2</v>
      </c>
      <c r="M846" s="10" t="s">
        <v>549</v>
      </c>
      <c r="N846" s="17">
        <v>4606901070768</v>
      </c>
      <c r="O846" s="17">
        <v>1</v>
      </c>
      <c r="P846" s="10" t="s">
        <v>208</v>
      </c>
      <c r="Q846" s="15" t="s">
        <v>21</v>
      </c>
      <c r="R846" s="10" t="s">
        <v>22</v>
      </c>
    </row>
    <row r="847" spans="1:18" ht="99.95" customHeight="1" x14ac:dyDescent="0.25">
      <c r="A847" s="21" t="s">
        <v>1673</v>
      </c>
      <c r="B847" s="14"/>
      <c r="C847" s="14"/>
      <c r="D847" s="10" t="s">
        <v>2112</v>
      </c>
      <c r="E847" s="25"/>
      <c r="F847" s="27">
        <v>103.908</v>
      </c>
      <c r="G847" s="7">
        <v>538</v>
      </c>
      <c r="H847" s="16">
        <v>40</v>
      </c>
      <c r="I847" s="30">
        <v>173.18</v>
      </c>
      <c r="J847" s="17">
        <v>36</v>
      </c>
      <c r="K847" s="17">
        <v>17</v>
      </c>
      <c r="L847" s="18">
        <v>6.6400000000000001E-2</v>
      </c>
      <c r="M847" s="10" t="s">
        <v>549</v>
      </c>
      <c r="N847" s="17">
        <v>4606901025621</v>
      </c>
      <c r="O847" s="17">
        <v>1</v>
      </c>
      <c r="P847" s="10" t="s">
        <v>160</v>
      </c>
      <c r="Q847" s="15" t="s">
        <v>21</v>
      </c>
      <c r="R847" s="10" t="s">
        <v>22</v>
      </c>
    </row>
    <row r="848" spans="1:18" ht="99.95" customHeight="1" x14ac:dyDescent="0.25">
      <c r="A848" s="21" t="s">
        <v>1674</v>
      </c>
      <c r="B848" s="14"/>
      <c r="C848" s="14"/>
      <c r="D848" s="10" t="s">
        <v>2113</v>
      </c>
      <c r="E848" s="25"/>
      <c r="F848" s="27">
        <v>70.518000000000001</v>
      </c>
      <c r="G848" s="7">
        <v>3245</v>
      </c>
      <c r="H848" s="16">
        <v>40</v>
      </c>
      <c r="I848" s="30">
        <v>117.53</v>
      </c>
      <c r="J848" s="17">
        <v>36</v>
      </c>
      <c r="K848" s="17">
        <v>12</v>
      </c>
      <c r="L848" s="18">
        <v>4.7300000000000002E-2</v>
      </c>
      <c r="M848" s="10" t="s">
        <v>549</v>
      </c>
      <c r="N848" s="17">
        <v>4606900696051</v>
      </c>
      <c r="O848" s="17">
        <v>1</v>
      </c>
      <c r="P848" s="10" t="s">
        <v>456</v>
      </c>
      <c r="Q848" s="15" t="s">
        <v>21</v>
      </c>
      <c r="R848" s="10" t="s">
        <v>22</v>
      </c>
    </row>
    <row r="849" spans="1:18" ht="99.95" customHeight="1" x14ac:dyDescent="0.25">
      <c r="A849" s="21" t="s">
        <v>1675</v>
      </c>
      <c r="B849" s="14"/>
      <c r="C849" s="14"/>
      <c r="D849" s="10" t="s">
        <v>2114</v>
      </c>
      <c r="E849" s="25"/>
      <c r="F849" s="27">
        <v>111.54599999999999</v>
      </c>
      <c r="G849" s="7">
        <v>792</v>
      </c>
      <c r="H849" s="16">
        <v>40</v>
      </c>
      <c r="I849" s="30">
        <v>185.91</v>
      </c>
      <c r="J849" s="17">
        <v>36</v>
      </c>
      <c r="K849" s="17">
        <v>17</v>
      </c>
      <c r="L849" s="18">
        <v>6.9900000000000004E-2</v>
      </c>
      <c r="M849" s="10" t="s">
        <v>549</v>
      </c>
      <c r="N849" s="17">
        <v>4606900696198</v>
      </c>
      <c r="O849" s="17">
        <v>1</v>
      </c>
      <c r="P849" s="10" t="s">
        <v>456</v>
      </c>
      <c r="Q849" s="15" t="s">
        <v>21</v>
      </c>
      <c r="R849" s="10" t="s">
        <v>22</v>
      </c>
    </row>
    <row r="850" spans="1:18" ht="99.95" customHeight="1" x14ac:dyDescent="0.25">
      <c r="A850" s="21" t="s">
        <v>1676</v>
      </c>
      <c r="B850" s="14"/>
      <c r="C850" s="14"/>
      <c r="D850" s="10" t="s">
        <v>2115</v>
      </c>
      <c r="E850" s="25"/>
      <c r="F850" s="27">
        <v>93.85199999999999</v>
      </c>
      <c r="G850" s="7">
        <v>40</v>
      </c>
      <c r="H850" s="16">
        <v>40</v>
      </c>
      <c r="I850" s="30">
        <v>156.41999999999999</v>
      </c>
      <c r="J850" s="17">
        <v>24</v>
      </c>
      <c r="K850" s="17">
        <v>13</v>
      </c>
      <c r="L850" s="18">
        <v>5.0999999999999997E-2</v>
      </c>
      <c r="M850" s="10" t="s">
        <v>549</v>
      </c>
      <c r="N850" s="17">
        <v>4606900696341</v>
      </c>
      <c r="O850" s="17">
        <v>1</v>
      </c>
      <c r="P850" s="10" t="s">
        <v>456</v>
      </c>
      <c r="Q850" s="15" t="s">
        <v>21</v>
      </c>
      <c r="R850" s="10" t="s">
        <v>22</v>
      </c>
    </row>
    <row r="851" spans="1:18" ht="99.95" customHeight="1" x14ac:dyDescent="0.25">
      <c r="A851" s="21" t="s">
        <v>1677</v>
      </c>
      <c r="B851" s="14"/>
      <c r="C851" s="14"/>
      <c r="D851" s="10" t="s">
        <v>2116</v>
      </c>
      <c r="E851" s="25"/>
      <c r="F851" s="27">
        <v>141.31200000000001</v>
      </c>
      <c r="G851" s="7">
        <v>840</v>
      </c>
      <c r="H851" s="16">
        <v>40</v>
      </c>
      <c r="I851" s="30">
        <v>235.52</v>
      </c>
      <c r="J851" s="17">
        <v>24</v>
      </c>
      <c r="K851" s="17">
        <v>15</v>
      </c>
      <c r="L851" s="18">
        <v>8.0799999999999997E-2</v>
      </c>
      <c r="M851" s="10" t="s">
        <v>549</v>
      </c>
      <c r="N851" s="17">
        <v>4606900824492</v>
      </c>
      <c r="O851" s="17">
        <v>1</v>
      </c>
      <c r="P851" s="10" t="s">
        <v>456</v>
      </c>
      <c r="Q851" s="15" t="s">
        <v>21</v>
      </c>
      <c r="R851" s="10" t="s">
        <v>22</v>
      </c>
    </row>
    <row r="852" spans="1:18" ht="99.95" customHeight="1" x14ac:dyDescent="0.25">
      <c r="A852" s="21" t="s">
        <v>1678</v>
      </c>
      <c r="B852" s="14"/>
      <c r="C852" s="14"/>
      <c r="D852" s="10" t="s">
        <v>2117</v>
      </c>
      <c r="E852" s="25"/>
      <c r="F852" s="27">
        <v>111.54599999999999</v>
      </c>
      <c r="G852" s="7">
        <v>266</v>
      </c>
      <c r="H852" s="16">
        <v>40</v>
      </c>
      <c r="I852" s="30">
        <v>185.91</v>
      </c>
      <c r="J852" s="17">
        <v>36</v>
      </c>
      <c r="K852" s="17">
        <v>17</v>
      </c>
      <c r="L852" s="18">
        <v>6.9900000000000004E-2</v>
      </c>
      <c r="M852" s="10" t="s">
        <v>549</v>
      </c>
      <c r="N852" s="17">
        <v>4606900824591</v>
      </c>
      <c r="O852" s="17">
        <v>1</v>
      </c>
      <c r="P852" s="10" t="s">
        <v>456</v>
      </c>
      <c r="Q852" s="15" t="s">
        <v>21</v>
      </c>
      <c r="R852" s="10" t="s">
        <v>22</v>
      </c>
    </row>
    <row r="853" spans="1:18" ht="99.95" customHeight="1" x14ac:dyDescent="0.25">
      <c r="A853" s="21" t="s">
        <v>1679</v>
      </c>
      <c r="B853" s="14"/>
      <c r="C853" s="14"/>
      <c r="D853" s="10" t="s">
        <v>2118</v>
      </c>
      <c r="E853" s="25"/>
      <c r="F853" s="27">
        <v>70.518000000000001</v>
      </c>
      <c r="G853" s="7">
        <v>2742</v>
      </c>
      <c r="H853" s="16">
        <v>40</v>
      </c>
      <c r="I853" s="30">
        <v>117.53</v>
      </c>
      <c r="J853" s="17">
        <v>36</v>
      </c>
      <c r="K853" s="17">
        <v>13</v>
      </c>
      <c r="L853" s="18">
        <v>4.3999999999999997E-2</v>
      </c>
      <c r="M853" s="10" t="s">
        <v>549</v>
      </c>
      <c r="N853" s="17">
        <v>4606901065344</v>
      </c>
      <c r="O853" s="17">
        <v>1</v>
      </c>
      <c r="P853" s="10" t="s">
        <v>208</v>
      </c>
      <c r="Q853" s="15" t="s">
        <v>21</v>
      </c>
      <c r="R853" s="10" t="s">
        <v>22</v>
      </c>
    </row>
    <row r="854" spans="1:18" ht="99.95" customHeight="1" x14ac:dyDescent="0.25">
      <c r="A854" s="21" t="s">
        <v>1680</v>
      </c>
      <c r="B854" s="14"/>
      <c r="C854" s="14"/>
      <c r="D854" s="10" t="s">
        <v>2119</v>
      </c>
      <c r="E854" s="25"/>
      <c r="F854" s="27">
        <v>141.31200000000001</v>
      </c>
      <c r="G854" s="7">
        <v>1363</v>
      </c>
      <c r="H854" s="16">
        <v>40</v>
      </c>
      <c r="I854" s="30">
        <v>235.52</v>
      </c>
      <c r="J854" s="17">
        <v>24</v>
      </c>
      <c r="K854" s="17">
        <v>12</v>
      </c>
      <c r="L854" s="18">
        <v>4.2599999999999999E-2</v>
      </c>
      <c r="M854" s="10" t="s">
        <v>549</v>
      </c>
      <c r="N854" s="17">
        <v>4606901065351</v>
      </c>
      <c r="O854" s="17">
        <v>1</v>
      </c>
      <c r="P854" s="10" t="s">
        <v>208</v>
      </c>
      <c r="Q854" s="15" t="s">
        <v>21</v>
      </c>
      <c r="R854" s="10" t="s">
        <v>22</v>
      </c>
    </row>
    <row r="855" spans="1:18" ht="99.95" customHeight="1" x14ac:dyDescent="0.25">
      <c r="A855" s="21" t="s">
        <v>1681</v>
      </c>
      <c r="B855" s="14"/>
      <c r="C855" s="14"/>
      <c r="D855" s="10" t="s">
        <v>2120</v>
      </c>
      <c r="E855" s="25"/>
      <c r="F855" s="27">
        <v>70.427999999999997</v>
      </c>
      <c r="G855" s="7">
        <v>1628</v>
      </c>
      <c r="H855" s="16">
        <v>40</v>
      </c>
      <c r="I855" s="30">
        <v>117.38</v>
      </c>
      <c r="J855" s="17">
        <v>72</v>
      </c>
      <c r="K855" s="17">
        <v>21</v>
      </c>
      <c r="L855" s="18">
        <v>5.3900000000000003E-2</v>
      </c>
      <c r="M855" s="10" t="s">
        <v>549</v>
      </c>
      <c r="N855" s="17">
        <v>4606901065368</v>
      </c>
      <c r="O855" s="17">
        <v>1</v>
      </c>
      <c r="P855" s="10" t="s">
        <v>208</v>
      </c>
      <c r="Q855" s="15" t="s">
        <v>21</v>
      </c>
      <c r="R855" s="10" t="s">
        <v>22</v>
      </c>
    </row>
    <row r="856" spans="1:18" ht="99.95" customHeight="1" x14ac:dyDescent="0.25">
      <c r="A856" s="21" t="s">
        <v>1682</v>
      </c>
      <c r="B856" s="14"/>
      <c r="C856" s="14"/>
      <c r="D856" s="10" t="s">
        <v>2121</v>
      </c>
      <c r="E856" s="25"/>
      <c r="F856" s="27">
        <v>142.416</v>
      </c>
      <c r="G856" s="7">
        <v>535</v>
      </c>
      <c r="H856" s="16">
        <v>40</v>
      </c>
      <c r="I856" s="30">
        <v>237.36</v>
      </c>
      <c r="J856" s="17">
        <v>24</v>
      </c>
      <c r="K856" s="17">
        <v>13</v>
      </c>
      <c r="L856" s="18">
        <v>4.6100000000000002E-2</v>
      </c>
      <c r="M856" s="10" t="s">
        <v>549</v>
      </c>
      <c r="N856" s="17">
        <v>4606901065481</v>
      </c>
      <c r="O856" s="17">
        <v>1</v>
      </c>
      <c r="P856" s="10" t="s">
        <v>208</v>
      </c>
      <c r="Q856" s="15" t="s">
        <v>21</v>
      </c>
      <c r="R856" s="10" t="s">
        <v>22</v>
      </c>
    </row>
    <row r="857" spans="1:18" ht="99.95" customHeight="1" x14ac:dyDescent="0.25">
      <c r="A857" s="21" t="s">
        <v>1683</v>
      </c>
      <c r="B857" s="14"/>
      <c r="C857" s="14"/>
      <c r="D857" s="10" t="s">
        <v>2122</v>
      </c>
      <c r="E857" s="25"/>
      <c r="F857" s="27">
        <v>141.31200000000001</v>
      </c>
      <c r="G857" s="7">
        <v>225</v>
      </c>
      <c r="H857" s="16">
        <v>40</v>
      </c>
      <c r="I857" s="30">
        <v>235.52</v>
      </c>
      <c r="J857" s="17">
        <v>24</v>
      </c>
      <c r="K857" s="17">
        <v>11</v>
      </c>
      <c r="L857" s="18">
        <v>4.2599999999999999E-2</v>
      </c>
      <c r="M857" s="10" t="s">
        <v>549</v>
      </c>
      <c r="N857" s="17">
        <v>4606901066778</v>
      </c>
      <c r="O857" s="17">
        <v>1</v>
      </c>
      <c r="P857" s="10" t="s">
        <v>208</v>
      </c>
      <c r="Q857" s="15" t="s">
        <v>21</v>
      </c>
      <c r="R857" s="10" t="s">
        <v>2426</v>
      </c>
    </row>
    <row r="858" spans="1:18" ht="99.95" customHeight="1" x14ac:dyDescent="0.25">
      <c r="A858" s="21" t="s">
        <v>1684</v>
      </c>
      <c r="B858" s="14"/>
      <c r="C858" s="14"/>
      <c r="D858" s="10" t="s">
        <v>2123</v>
      </c>
      <c r="E858" s="25"/>
      <c r="F858" s="27">
        <v>111.54599999999999</v>
      </c>
      <c r="G858" s="7">
        <v>420</v>
      </c>
      <c r="H858" s="16">
        <v>40</v>
      </c>
      <c r="I858" s="30">
        <v>185.91</v>
      </c>
      <c r="J858" s="17">
        <v>36</v>
      </c>
      <c r="K858" s="17">
        <v>18</v>
      </c>
      <c r="L858" s="18">
        <v>6.4000000000000001E-2</v>
      </c>
      <c r="M858" s="10" t="s">
        <v>549</v>
      </c>
      <c r="N858" s="17">
        <v>4606901066860</v>
      </c>
      <c r="O858" s="17">
        <v>1</v>
      </c>
      <c r="P858" s="10" t="s">
        <v>208</v>
      </c>
      <c r="Q858" s="15" t="s">
        <v>21</v>
      </c>
      <c r="R858" s="10" t="s">
        <v>2426</v>
      </c>
    </row>
    <row r="859" spans="1:18" ht="99.95" customHeight="1" x14ac:dyDescent="0.25">
      <c r="A859" s="21" t="s">
        <v>1685</v>
      </c>
      <c r="B859" s="14"/>
      <c r="C859" s="14"/>
      <c r="D859" s="10" t="s">
        <v>2124</v>
      </c>
      <c r="E859" s="25"/>
      <c r="F859" s="27">
        <v>90.887999999999991</v>
      </c>
      <c r="G859" s="7">
        <v>1</v>
      </c>
      <c r="H859" s="16">
        <v>40</v>
      </c>
      <c r="I859" s="30">
        <v>151.47999999999999</v>
      </c>
      <c r="J859" s="17">
        <v>48</v>
      </c>
      <c r="K859" s="17">
        <v>19</v>
      </c>
      <c r="L859" s="18">
        <v>9.1800000000000007E-2</v>
      </c>
      <c r="M859" s="10" t="s">
        <v>549</v>
      </c>
      <c r="N859" s="17">
        <v>4606901066877</v>
      </c>
      <c r="O859" s="17">
        <v>1</v>
      </c>
      <c r="P859" s="10" t="s">
        <v>208</v>
      </c>
      <c r="Q859" s="15" t="s">
        <v>21</v>
      </c>
      <c r="R859" s="10" t="s">
        <v>2426</v>
      </c>
    </row>
    <row r="860" spans="1:18" ht="99.95" customHeight="1" x14ac:dyDescent="0.25">
      <c r="A860" s="21" t="s">
        <v>1686</v>
      </c>
      <c r="B860" s="14"/>
      <c r="C860" s="14"/>
      <c r="D860" s="10" t="s">
        <v>2125</v>
      </c>
      <c r="E860" s="25"/>
      <c r="F860" s="27">
        <v>70.518000000000001</v>
      </c>
      <c r="G860" s="7">
        <v>337</v>
      </c>
      <c r="H860" s="16">
        <v>40</v>
      </c>
      <c r="I860" s="30">
        <v>117.53</v>
      </c>
      <c r="J860" s="17">
        <v>36</v>
      </c>
      <c r="K860" s="17">
        <v>12</v>
      </c>
      <c r="L860" s="18">
        <v>4.3999999999999997E-2</v>
      </c>
      <c r="M860" s="10" t="s">
        <v>549</v>
      </c>
      <c r="N860" s="17">
        <v>4606901066501</v>
      </c>
      <c r="O860" s="17">
        <v>1</v>
      </c>
      <c r="P860" s="10" t="s">
        <v>208</v>
      </c>
      <c r="Q860" s="15" t="s">
        <v>21</v>
      </c>
      <c r="R860" s="10" t="s">
        <v>22</v>
      </c>
    </row>
    <row r="861" spans="1:18" ht="99.95" customHeight="1" x14ac:dyDescent="0.25">
      <c r="A861" s="21" t="s">
        <v>1687</v>
      </c>
      <c r="B861" s="31"/>
      <c r="C861" s="32"/>
      <c r="D861" s="10" t="s">
        <v>2126</v>
      </c>
      <c r="E861" s="25"/>
      <c r="F861" s="27">
        <v>141.31200000000001</v>
      </c>
      <c r="G861" s="7">
        <v>1</v>
      </c>
      <c r="H861" s="16">
        <v>40</v>
      </c>
      <c r="I861" s="30">
        <v>235.52</v>
      </c>
      <c r="J861" s="17">
        <v>24</v>
      </c>
      <c r="K861" s="17">
        <v>11</v>
      </c>
      <c r="L861" s="18">
        <v>4.2599999999999999E-2</v>
      </c>
      <c r="M861" s="10" t="s">
        <v>549</v>
      </c>
      <c r="N861" s="17">
        <v>4606901066518</v>
      </c>
      <c r="O861" s="17">
        <v>1</v>
      </c>
      <c r="P861" s="10" t="s">
        <v>208</v>
      </c>
      <c r="Q861" s="15" t="s">
        <v>21</v>
      </c>
      <c r="R861" s="10" t="s">
        <v>22</v>
      </c>
    </row>
    <row r="862" spans="1:18" ht="99.95" customHeight="1" x14ac:dyDescent="0.25">
      <c r="A862" s="21" t="s">
        <v>1688</v>
      </c>
      <c r="B862" s="14"/>
      <c r="C862" s="14"/>
      <c r="D862" s="10" t="s">
        <v>2127</v>
      </c>
      <c r="E862" s="25"/>
      <c r="F862" s="27">
        <v>70.427999999999997</v>
      </c>
      <c r="G862" s="7">
        <v>223</v>
      </c>
      <c r="H862" s="16">
        <v>40</v>
      </c>
      <c r="I862" s="30">
        <v>117.38</v>
      </c>
      <c r="J862" s="17">
        <v>72</v>
      </c>
      <c r="K862" s="17">
        <v>21</v>
      </c>
      <c r="L862" s="18">
        <v>5.3900000000000003E-2</v>
      </c>
      <c r="M862" s="10" t="s">
        <v>549</v>
      </c>
      <c r="N862" s="17">
        <v>4606901066525</v>
      </c>
      <c r="O862" s="17">
        <v>1</v>
      </c>
      <c r="P862" s="10" t="s">
        <v>208</v>
      </c>
      <c r="Q862" s="15" t="s">
        <v>21</v>
      </c>
      <c r="R862" s="10" t="s">
        <v>22</v>
      </c>
    </row>
    <row r="863" spans="1:18" ht="99.95" customHeight="1" x14ac:dyDescent="0.25">
      <c r="A863" s="21" t="s">
        <v>1689</v>
      </c>
      <c r="B863" s="14"/>
      <c r="C863" s="14"/>
      <c r="D863" s="10" t="s">
        <v>2128</v>
      </c>
      <c r="E863" s="25"/>
      <c r="F863" s="27">
        <v>111.54599999999999</v>
      </c>
      <c r="G863" s="7">
        <v>454</v>
      </c>
      <c r="H863" s="16">
        <v>40</v>
      </c>
      <c r="I863" s="30">
        <v>185.91</v>
      </c>
      <c r="J863" s="17">
        <v>36</v>
      </c>
      <c r="K863" s="17">
        <v>18</v>
      </c>
      <c r="L863" s="18">
        <v>3.2000000000000001E-2</v>
      </c>
      <c r="M863" s="10" t="s">
        <v>549</v>
      </c>
      <c r="N863" s="17">
        <v>4606901066600</v>
      </c>
      <c r="O863" s="17">
        <v>1</v>
      </c>
      <c r="P863" s="10" t="s">
        <v>208</v>
      </c>
      <c r="Q863" s="15" t="s">
        <v>21</v>
      </c>
      <c r="R863" s="10" t="s">
        <v>22</v>
      </c>
    </row>
    <row r="864" spans="1:18" ht="99.95" customHeight="1" x14ac:dyDescent="0.25">
      <c r="A864" s="21" t="s">
        <v>1690</v>
      </c>
      <c r="B864" s="14"/>
      <c r="C864" s="14"/>
      <c r="D864" s="10" t="s">
        <v>2129</v>
      </c>
      <c r="E864" s="25"/>
      <c r="F864" s="27">
        <v>90.887999999999991</v>
      </c>
      <c r="G864" s="7">
        <v>81</v>
      </c>
      <c r="H864" s="16">
        <v>40</v>
      </c>
      <c r="I864" s="30">
        <v>151.47999999999999</v>
      </c>
      <c r="J864" s="17">
        <v>48</v>
      </c>
      <c r="K864" s="17">
        <v>19</v>
      </c>
      <c r="L864" s="18">
        <v>9.1800000000000007E-2</v>
      </c>
      <c r="M864" s="10" t="s">
        <v>549</v>
      </c>
      <c r="N864" s="17">
        <v>4606901066617</v>
      </c>
      <c r="O864" s="17">
        <v>1</v>
      </c>
      <c r="P864" s="10" t="s">
        <v>208</v>
      </c>
      <c r="Q864" s="15" t="s">
        <v>21</v>
      </c>
      <c r="R864" s="10" t="s">
        <v>22</v>
      </c>
    </row>
    <row r="865" spans="1:18" ht="99.95" customHeight="1" x14ac:dyDescent="0.25">
      <c r="A865" s="21" t="s">
        <v>1691</v>
      </c>
      <c r="B865" s="14"/>
      <c r="C865" s="14"/>
      <c r="D865" s="10" t="s">
        <v>2130</v>
      </c>
      <c r="E865" s="25"/>
      <c r="F865" s="27">
        <v>210.79799999999997</v>
      </c>
      <c r="G865" s="7">
        <v>1780</v>
      </c>
      <c r="H865" s="16">
        <v>40</v>
      </c>
      <c r="I865" s="30">
        <v>351.33</v>
      </c>
      <c r="J865" s="17">
        <v>24</v>
      </c>
      <c r="K865" s="17">
        <v>11</v>
      </c>
      <c r="L865" s="18">
        <v>4.8099999999999997E-2</v>
      </c>
      <c r="M865" s="10" t="s">
        <v>163</v>
      </c>
      <c r="N865" s="17">
        <v>4606901005814</v>
      </c>
      <c r="O865" s="17">
        <v>1</v>
      </c>
      <c r="P865" s="10" t="s">
        <v>350</v>
      </c>
      <c r="Q865" s="15" t="s">
        <v>437</v>
      </c>
      <c r="R865" s="10" t="s">
        <v>210</v>
      </c>
    </row>
    <row r="866" spans="1:18" ht="99.95" customHeight="1" x14ac:dyDescent="0.25">
      <c r="A866" s="21" t="s">
        <v>1692</v>
      </c>
      <c r="B866" s="14"/>
      <c r="C866" s="14"/>
      <c r="D866" s="10" t="s">
        <v>2131</v>
      </c>
      <c r="E866" s="25"/>
      <c r="F866" s="27">
        <v>372.25799999999998</v>
      </c>
      <c r="G866" s="7">
        <v>4</v>
      </c>
      <c r="H866" s="16">
        <v>40</v>
      </c>
      <c r="I866" s="30">
        <v>620.42999999999995</v>
      </c>
      <c r="J866" s="17">
        <v>18</v>
      </c>
      <c r="K866" s="17">
        <v>12</v>
      </c>
      <c r="L866" s="18">
        <v>9.3600000000000003E-2</v>
      </c>
      <c r="M866" s="10" t="s">
        <v>104</v>
      </c>
      <c r="N866" s="17">
        <v>4606900893061</v>
      </c>
      <c r="O866" s="17">
        <v>1</v>
      </c>
      <c r="P866" s="10" t="s">
        <v>25</v>
      </c>
      <c r="Q866" s="15" t="s">
        <v>21</v>
      </c>
      <c r="R866" s="10" t="s">
        <v>169</v>
      </c>
    </row>
    <row r="867" spans="1:18" ht="99.95" customHeight="1" x14ac:dyDescent="0.25">
      <c r="A867" s="21" t="s">
        <v>1693</v>
      </c>
      <c r="B867" s="31"/>
      <c r="C867" s="32"/>
      <c r="D867" s="10" t="s">
        <v>2132</v>
      </c>
      <c r="E867" s="25"/>
      <c r="F867" s="27">
        <v>177.96600000000001</v>
      </c>
      <c r="G867" s="7">
        <v>6</v>
      </c>
      <c r="H867" s="16">
        <v>40</v>
      </c>
      <c r="I867" s="30">
        <v>296.61</v>
      </c>
      <c r="J867" s="17">
        <v>72</v>
      </c>
      <c r="K867" s="17">
        <v>18</v>
      </c>
      <c r="L867" s="18">
        <v>5.6899999999999999E-2</v>
      </c>
      <c r="M867" s="10" t="s">
        <v>157</v>
      </c>
      <c r="N867" s="17">
        <v>4606900893184</v>
      </c>
      <c r="O867" s="17">
        <v>1</v>
      </c>
      <c r="P867" s="10" t="s">
        <v>25</v>
      </c>
      <c r="Q867" s="15" t="s">
        <v>21</v>
      </c>
      <c r="R867" s="10" t="s">
        <v>2427</v>
      </c>
    </row>
    <row r="868" spans="1:18" ht="99.95" customHeight="1" x14ac:dyDescent="0.25">
      <c r="A868" s="21" t="s">
        <v>1694</v>
      </c>
      <c r="B868" s="31"/>
      <c r="C868" s="32"/>
      <c r="D868" s="10" t="s">
        <v>2133</v>
      </c>
      <c r="E868" s="25"/>
      <c r="F868" s="27">
        <v>179.4</v>
      </c>
      <c r="G868" s="7">
        <v>39</v>
      </c>
      <c r="H868" s="16">
        <v>40</v>
      </c>
      <c r="I868" s="30">
        <v>299</v>
      </c>
      <c r="J868" s="17">
        <v>64</v>
      </c>
      <c r="K868" s="17">
        <v>15</v>
      </c>
      <c r="L868" s="18">
        <v>3.95E-2</v>
      </c>
      <c r="M868" s="10" t="s">
        <v>104</v>
      </c>
      <c r="N868" s="17">
        <v>4606900893221</v>
      </c>
      <c r="O868" s="17">
        <v>1</v>
      </c>
      <c r="P868" s="10" t="s">
        <v>25</v>
      </c>
      <c r="Q868" s="15" t="s">
        <v>21</v>
      </c>
      <c r="R868" s="10" t="s">
        <v>169</v>
      </c>
    </row>
    <row r="869" spans="1:18" ht="99.95" customHeight="1" x14ac:dyDescent="0.25">
      <c r="A869" s="21" t="s">
        <v>1695</v>
      </c>
      <c r="B869" s="31"/>
      <c r="C869" s="32"/>
      <c r="D869" s="10" t="s">
        <v>2134</v>
      </c>
      <c r="E869" s="25"/>
      <c r="F869" s="27">
        <v>179.4</v>
      </c>
      <c r="G869" s="7">
        <v>3</v>
      </c>
      <c r="H869" s="16">
        <v>40</v>
      </c>
      <c r="I869" s="30">
        <v>299</v>
      </c>
      <c r="J869" s="17">
        <v>64</v>
      </c>
      <c r="K869" s="17">
        <v>15</v>
      </c>
      <c r="L869" s="18">
        <v>3.95E-2</v>
      </c>
      <c r="M869" s="10" t="s">
        <v>104</v>
      </c>
      <c r="N869" s="17">
        <v>4606900893238</v>
      </c>
      <c r="O869" s="17">
        <v>1</v>
      </c>
      <c r="P869" s="10" t="s">
        <v>25</v>
      </c>
      <c r="Q869" s="15" t="s">
        <v>21</v>
      </c>
      <c r="R869" s="10" t="s">
        <v>169</v>
      </c>
    </row>
    <row r="870" spans="1:18" ht="99.95" customHeight="1" x14ac:dyDescent="0.25">
      <c r="A870" s="21" t="s">
        <v>1696</v>
      </c>
      <c r="B870" s="31"/>
      <c r="C870" s="32"/>
      <c r="D870" s="10" t="s">
        <v>2131</v>
      </c>
      <c r="E870" s="25"/>
      <c r="F870" s="27">
        <v>372.25799999999998</v>
      </c>
      <c r="G870" s="7">
        <v>38</v>
      </c>
      <c r="H870" s="16">
        <v>40</v>
      </c>
      <c r="I870" s="30">
        <v>620.42999999999995</v>
      </c>
      <c r="J870" s="17">
        <v>18</v>
      </c>
      <c r="K870" s="17">
        <v>13</v>
      </c>
      <c r="L870" s="18">
        <v>9.3600000000000003E-2</v>
      </c>
      <c r="M870" s="10" t="s">
        <v>104</v>
      </c>
      <c r="N870" s="17">
        <v>4606900893245</v>
      </c>
      <c r="O870" s="17">
        <v>1</v>
      </c>
      <c r="P870" s="10" t="s">
        <v>25</v>
      </c>
      <c r="Q870" s="15" t="s">
        <v>21</v>
      </c>
      <c r="R870" s="10" t="s">
        <v>169</v>
      </c>
    </row>
    <row r="871" spans="1:18" ht="99.95" customHeight="1" x14ac:dyDescent="0.25">
      <c r="A871" s="21" t="s">
        <v>1697</v>
      </c>
      <c r="B871" s="14"/>
      <c r="C871" s="14"/>
      <c r="D871" s="10" t="s">
        <v>2135</v>
      </c>
      <c r="E871" s="25"/>
      <c r="F871" s="27">
        <v>260.76</v>
      </c>
      <c r="G871" s="7">
        <v>42</v>
      </c>
      <c r="H871" s="16">
        <v>40</v>
      </c>
      <c r="I871" s="30">
        <v>434.6</v>
      </c>
      <c r="J871" s="17">
        <v>18</v>
      </c>
      <c r="K871" s="17">
        <v>19</v>
      </c>
      <c r="L871" s="18">
        <v>7.6200000000000004E-2</v>
      </c>
      <c r="M871" s="10" t="s">
        <v>354</v>
      </c>
      <c r="N871" s="17">
        <v>9555622102171</v>
      </c>
      <c r="O871" s="17">
        <v>1</v>
      </c>
      <c r="P871" s="10" t="s">
        <v>350</v>
      </c>
      <c r="Q871" s="15" t="s">
        <v>437</v>
      </c>
      <c r="R871" s="10" t="s">
        <v>461</v>
      </c>
    </row>
    <row r="872" spans="1:18" ht="99.95" customHeight="1" x14ac:dyDescent="0.25">
      <c r="A872" s="21" t="s">
        <v>1698</v>
      </c>
      <c r="B872" s="31"/>
      <c r="C872" s="32"/>
      <c r="D872" s="10" t="s">
        <v>2136</v>
      </c>
      <c r="E872" s="25"/>
      <c r="F872" s="27">
        <v>768.18</v>
      </c>
      <c r="G872" s="7">
        <v>23</v>
      </c>
      <c r="H872" s="16">
        <v>40</v>
      </c>
      <c r="I872" s="30">
        <v>1280.3</v>
      </c>
      <c r="J872" s="17">
        <v>4</v>
      </c>
      <c r="K872" s="17">
        <v>6</v>
      </c>
      <c r="L872" s="18">
        <v>5.9499999999999997E-2</v>
      </c>
      <c r="M872" s="10" t="s">
        <v>196</v>
      </c>
      <c r="N872" s="17">
        <v>4606901025072</v>
      </c>
      <c r="O872" s="17">
        <v>1</v>
      </c>
      <c r="P872" s="10" t="s">
        <v>20</v>
      </c>
      <c r="Q872" s="15" t="s">
        <v>21</v>
      </c>
      <c r="R872" s="10" t="s">
        <v>169</v>
      </c>
    </row>
    <row r="873" spans="1:18" ht="99.95" customHeight="1" x14ac:dyDescent="0.25">
      <c r="A873" s="21" t="s">
        <v>1699</v>
      </c>
      <c r="B873" s="31"/>
      <c r="C873" s="32"/>
      <c r="D873" s="10" t="s">
        <v>2137</v>
      </c>
      <c r="E873" s="25"/>
      <c r="F873" s="27">
        <v>83.640000000000015</v>
      </c>
      <c r="G873" s="7">
        <v>27</v>
      </c>
      <c r="H873" s="16">
        <v>40</v>
      </c>
      <c r="I873" s="30">
        <v>139.4</v>
      </c>
      <c r="J873" s="17">
        <v>360</v>
      </c>
      <c r="K873" s="17">
        <v>33</v>
      </c>
      <c r="L873" s="18">
        <v>0.15620000000000001</v>
      </c>
      <c r="M873" s="10" t="s">
        <v>159</v>
      </c>
      <c r="N873" s="17">
        <v>4606901031646</v>
      </c>
      <c r="O873" s="17">
        <v>36</v>
      </c>
      <c r="P873" s="10" t="s">
        <v>168</v>
      </c>
      <c r="Q873" s="15" t="s">
        <v>21</v>
      </c>
      <c r="R873" s="10" t="s">
        <v>142</v>
      </c>
    </row>
    <row r="874" spans="1:18" ht="99.95" customHeight="1" x14ac:dyDescent="0.25">
      <c r="A874" s="21" t="s">
        <v>1700</v>
      </c>
      <c r="B874" s="31"/>
      <c r="C874" s="32"/>
      <c r="D874" s="10" t="s">
        <v>2138</v>
      </c>
      <c r="E874" s="25"/>
      <c r="F874" s="27">
        <v>67.433999999999997</v>
      </c>
      <c r="G874" s="7">
        <v>30</v>
      </c>
      <c r="H874" s="16">
        <v>40</v>
      </c>
      <c r="I874" s="30">
        <v>112.39</v>
      </c>
      <c r="J874" s="17">
        <v>192</v>
      </c>
      <c r="K874" s="17">
        <v>12</v>
      </c>
      <c r="L874" s="18">
        <v>9.5399999999999999E-2</v>
      </c>
      <c r="M874" s="10" t="s">
        <v>159</v>
      </c>
      <c r="N874" s="17">
        <v>4606901028059</v>
      </c>
      <c r="O874" s="17">
        <v>6</v>
      </c>
      <c r="P874" s="10" t="s">
        <v>168</v>
      </c>
      <c r="Q874" s="15" t="s">
        <v>21</v>
      </c>
      <c r="R874" s="10" t="s">
        <v>169</v>
      </c>
    </row>
    <row r="875" spans="1:18" ht="99.95" customHeight="1" x14ac:dyDescent="0.25">
      <c r="A875" s="21" t="s">
        <v>1701</v>
      </c>
      <c r="B875" s="31"/>
      <c r="C875" s="32"/>
      <c r="D875" s="10" t="s">
        <v>2139</v>
      </c>
      <c r="E875" s="25"/>
      <c r="F875" s="27">
        <v>92.591999999999999</v>
      </c>
      <c r="G875" s="7">
        <v>299</v>
      </c>
      <c r="H875" s="16">
        <v>40</v>
      </c>
      <c r="I875" s="30">
        <v>154.32</v>
      </c>
      <c r="J875" s="17">
        <v>120</v>
      </c>
      <c r="K875" s="17">
        <v>13</v>
      </c>
      <c r="L875" s="18">
        <v>7.0300000000000001E-2</v>
      </c>
      <c r="M875" s="10" t="s">
        <v>159</v>
      </c>
      <c r="N875" s="17">
        <v>4606901028066</v>
      </c>
      <c r="O875" s="17">
        <v>6</v>
      </c>
      <c r="P875" s="10" t="s">
        <v>168</v>
      </c>
      <c r="Q875" s="15" t="s">
        <v>21</v>
      </c>
      <c r="R875" s="10" t="s">
        <v>169</v>
      </c>
    </row>
    <row r="876" spans="1:18" ht="99.95" customHeight="1" x14ac:dyDescent="0.25">
      <c r="A876" s="21" t="s">
        <v>1702</v>
      </c>
      <c r="B876" s="31"/>
      <c r="C876" s="32"/>
      <c r="D876" s="10" t="s">
        <v>2140</v>
      </c>
      <c r="E876" s="25"/>
      <c r="F876" s="27">
        <v>120.55800000000001</v>
      </c>
      <c r="G876" s="7">
        <v>96</v>
      </c>
      <c r="H876" s="16">
        <v>40</v>
      </c>
      <c r="I876" s="30">
        <v>200.93</v>
      </c>
      <c r="J876" s="17">
        <v>6</v>
      </c>
      <c r="K876" s="17">
        <v>1</v>
      </c>
      <c r="L876" s="18">
        <v>0</v>
      </c>
      <c r="M876" s="10" t="s">
        <v>19</v>
      </c>
      <c r="N876" s="17">
        <v>4606900948280</v>
      </c>
      <c r="O876" s="17">
        <v>1</v>
      </c>
      <c r="P876" s="10" t="s">
        <v>25</v>
      </c>
      <c r="Q876" s="15" t="s">
        <v>21</v>
      </c>
      <c r="R876" s="10" t="s">
        <v>22</v>
      </c>
    </row>
    <row r="877" spans="1:18" ht="99.95" customHeight="1" x14ac:dyDescent="0.25">
      <c r="A877" s="21" t="s">
        <v>1703</v>
      </c>
      <c r="B877" s="31"/>
      <c r="C877" s="32"/>
      <c r="D877" s="10" t="s">
        <v>2141</v>
      </c>
      <c r="E877" s="25"/>
      <c r="F877" s="27">
        <v>98.412000000000006</v>
      </c>
      <c r="G877" s="7">
        <v>263</v>
      </c>
      <c r="H877" s="16">
        <v>40</v>
      </c>
      <c r="I877" s="30">
        <v>164.02</v>
      </c>
      <c r="J877" s="17">
        <v>8</v>
      </c>
      <c r="K877" s="17">
        <v>0</v>
      </c>
      <c r="L877" s="18">
        <v>0</v>
      </c>
      <c r="M877" s="10" t="s">
        <v>19</v>
      </c>
      <c r="N877" s="17">
        <v>4606900948297</v>
      </c>
      <c r="O877" s="17">
        <v>1</v>
      </c>
      <c r="P877" s="10" t="s">
        <v>25</v>
      </c>
      <c r="Q877" s="15" t="s">
        <v>21</v>
      </c>
      <c r="R877" s="10" t="s">
        <v>22</v>
      </c>
    </row>
    <row r="878" spans="1:18" ht="99.95" customHeight="1" x14ac:dyDescent="0.25">
      <c r="A878" s="21" t="s">
        <v>1704</v>
      </c>
      <c r="B878" s="31"/>
      <c r="C878" s="32"/>
      <c r="D878" s="10" t="s">
        <v>2142</v>
      </c>
      <c r="E878" s="25"/>
      <c r="F878" s="27">
        <v>715.60199999999998</v>
      </c>
      <c r="G878" s="7">
        <v>237</v>
      </c>
      <c r="H878" s="16">
        <v>40</v>
      </c>
      <c r="I878" s="30">
        <v>1192.67</v>
      </c>
      <c r="J878" s="17">
        <v>2</v>
      </c>
      <c r="K878" s="17">
        <v>0</v>
      </c>
      <c r="L878" s="18">
        <v>0</v>
      </c>
      <c r="M878" s="10" t="s">
        <v>19</v>
      </c>
      <c r="N878" s="17">
        <v>4606900927995</v>
      </c>
      <c r="O878" s="17">
        <v>1</v>
      </c>
      <c r="P878" s="10" t="s">
        <v>25</v>
      </c>
      <c r="Q878" s="15" t="s">
        <v>21</v>
      </c>
      <c r="R878" s="10" t="s">
        <v>142</v>
      </c>
    </row>
    <row r="879" spans="1:18" ht="99.95" customHeight="1" x14ac:dyDescent="0.25">
      <c r="A879" s="21" t="s">
        <v>1705</v>
      </c>
      <c r="B879" s="31"/>
      <c r="C879" s="32"/>
      <c r="D879" s="10" t="s">
        <v>2143</v>
      </c>
      <c r="E879" s="25"/>
      <c r="F879" s="27">
        <v>359.24400000000003</v>
      </c>
      <c r="G879" s="7">
        <v>9</v>
      </c>
      <c r="H879" s="16">
        <v>40</v>
      </c>
      <c r="I879" s="30">
        <v>598.74</v>
      </c>
      <c r="J879" s="17">
        <v>1</v>
      </c>
      <c r="K879" s="17">
        <v>0</v>
      </c>
      <c r="L879" s="18">
        <v>0</v>
      </c>
      <c r="M879" s="10" t="s">
        <v>19</v>
      </c>
      <c r="N879" s="17">
        <v>4607817045574</v>
      </c>
      <c r="O879" s="17">
        <v>0</v>
      </c>
      <c r="P879" s="10" t="s">
        <v>25</v>
      </c>
      <c r="Q879" s="15" t="s">
        <v>21</v>
      </c>
      <c r="R879" s="10" t="s">
        <v>142</v>
      </c>
    </row>
    <row r="880" spans="1:18" ht="99.95" customHeight="1" x14ac:dyDescent="0.25">
      <c r="A880" s="21" t="s">
        <v>1706</v>
      </c>
      <c r="B880" s="31"/>
      <c r="C880" s="32"/>
      <c r="D880" s="10" t="s">
        <v>2144</v>
      </c>
      <c r="E880" s="25"/>
      <c r="F880" s="27">
        <v>224.52599999999998</v>
      </c>
      <c r="G880" s="7">
        <v>9</v>
      </c>
      <c r="H880" s="16">
        <v>40</v>
      </c>
      <c r="I880" s="30">
        <v>374.21</v>
      </c>
      <c r="J880" s="17">
        <v>1</v>
      </c>
      <c r="K880" s="17">
        <v>0</v>
      </c>
      <c r="L880" s="18">
        <v>0</v>
      </c>
      <c r="M880" s="10" t="s">
        <v>19</v>
      </c>
      <c r="N880" s="17">
        <v>4607817045581</v>
      </c>
      <c r="O880" s="17">
        <v>0</v>
      </c>
      <c r="P880" s="10" t="s">
        <v>25</v>
      </c>
      <c r="Q880" s="15" t="s">
        <v>21</v>
      </c>
      <c r="R880" s="10" t="s">
        <v>142</v>
      </c>
    </row>
    <row r="881" spans="1:18" ht="99.95" customHeight="1" x14ac:dyDescent="0.25">
      <c r="A881" s="21" t="s">
        <v>1707</v>
      </c>
      <c r="B881" s="31"/>
      <c r="C881" s="32"/>
      <c r="D881" s="10" t="s">
        <v>2145</v>
      </c>
      <c r="E881" s="25"/>
      <c r="F881" s="27">
        <v>1565.8560000000002</v>
      </c>
      <c r="G881" s="7">
        <v>12</v>
      </c>
      <c r="H881" s="16">
        <v>40</v>
      </c>
      <c r="I881" s="30">
        <v>2609.7600000000002</v>
      </c>
      <c r="J881" s="17">
        <v>3</v>
      </c>
      <c r="K881" s="17">
        <v>9</v>
      </c>
      <c r="L881" s="18">
        <v>8.5699999999999998E-2</v>
      </c>
      <c r="M881" s="10" t="s">
        <v>19</v>
      </c>
      <c r="N881" s="17">
        <v>4606900928251</v>
      </c>
      <c r="O881" s="17">
        <v>1</v>
      </c>
      <c r="P881" s="10" t="s">
        <v>25</v>
      </c>
      <c r="Q881" s="15" t="s">
        <v>21</v>
      </c>
      <c r="R881" s="10" t="s">
        <v>142</v>
      </c>
    </row>
    <row r="882" spans="1:18" ht="99.95" customHeight="1" x14ac:dyDescent="0.25">
      <c r="A882" s="21" t="s">
        <v>1708</v>
      </c>
      <c r="B882" s="31"/>
      <c r="C882" s="32"/>
      <c r="D882" s="10" t="s">
        <v>2146</v>
      </c>
      <c r="E882" s="25"/>
      <c r="F882" s="27">
        <v>51.192</v>
      </c>
      <c r="G882" s="7">
        <v>1060</v>
      </c>
      <c r="H882" s="16">
        <v>40</v>
      </c>
      <c r="I882" s="30">
        <v>85.32</v>
      </c>
      <c r="J882" s="17">
        <v>24</v>
      </c>
      <c r="K882" s="17">
        <v>2</v>
      </c>
      <c r="L882" s="18">
        <v>2.3900000000000001E-2</v>
      </c>
      <c r="M882" s="10" t="s">
        <v>19</v>
      </c>
      <c r="N882" s="17">
        <v>4606901043502</v>
      </c>
      <c r="O882" s="17">
        <v>8</v>
      </c>
      <c r="P882" s="10" t="s">
        <v>20</v>
      </c>
      <c r="Q882" s="15" t="s">
        <v>21</v>
      </c>
      <c r="R882" s="10" t="s">
        <v>2428</v>
      </c>
    </row>
    <row r="883" spans="1:18" ht="99.95" customHeight="1" x14ac:dyDescent="0.25">
      <c r="A883" s="21" t="s">
        <v>1709</v>
      </c>
      <c r="B883" s="31"/>
      <c r="C883" s="32"/>
      <c r="D883" s="10" t="s">
        <v>2147</v>
      </c>
      <c r="E883" s="25"/>
      <c r="F883" s="27">
        <v>319.72200000000004</v>
      </c>
      <c r="G883" s="7">
        <v>238</v>
      </c>
      <c r="H883" s="16">
        <v>40</v>
      </c>
      <c r="I883" s="30">
        <v>532.87</v>
      </c>
      <c r="J883" s="17">
        <v>48</v>
      </c>
      <c r="K883" s="17">
        <v>25.74</v>
      </c>
      <c r="L883" s="18">
        <v>3.0495999999999999E-2</v>
      </c>
      <c r="M883" s="10" t="s">
        <v>150</v>
      </c>
      <c r="N883" s="17">
        <v>4606901095099</v>
      </c>
      <c r="O883" s="17">
        <v>1</v>
      </c>
      <c r="P883" s="10" t="s">
        <v>211</v>
      </c>
      <c r="Q883" s="15" t="s">
        <v>21</v>
      </c>
      <c r="R883" s="10" t="s">
        <v>2429</v>
      </c>
    </row>
    <row r="884" spans="1:18" ht="99.95" customHeight="1" x14ac:dyDescent="0.25">
      <c r="A884" s="21" t="s">
        <v>1710</v>
      </c>
      <c r="B884" s="31"/>
      <c r="C884" s="32"/>
      <c r="D884" s="10" t="s">
        <v>2148</v>
      </c>
      <c r="E884" s="25"/>
      <c r="F884" s="27">
        <v>225.45600000000002</v>
      </c>
      <c r="G884" s="7">
        <v>295</v>
      </c>
      <c r="H884" s="16">
        <v>40</v>
      </c>
      <c r="I884" s="30">
        <v>375.76</v>
      </c>
      <c r="J884" s="17">
        <v>24</v>
      </c>
      <c r="K884" s="17">
        <v>5.74</v>
      </c>
      <c r="L884" s="18">
        <v>7.4359999999999996E-2</v>
      </c>
      <c r="M884" s="10" t="s">
        <v>196</v>
      </c>
      <c r="N884" s="17">
        <v>4606901049092</v>
      </c>
      <c r="O884" s="17">
        <v>1</v>
      </c>
      <c r="P884" s="10" t="s">
        <v>20</v>
      </c>
      <c r="Q884" s="15" t="s">
        <v>21</v>
      </c>
      <c r="R884" s="10" t="s">
        <v>2430</v>
      </c>
    </row>
    <row r="885" spans="1:18" ht="99.95" customHeight="1" x14ac:dyDescent="0.25">
      <c r="A885" s="21" t="s">
        <v>1711</v>
      </c>
      <c r="B885" s="14"/>
      <c r="C885" s="14"/>
      <c r="D885" s="10" t="s">
        <v>2149</v>
      </c>
      <c r="E885" s="25"/>
      <c r="F885" s="27">
        <v>407.62200000000001</v>
      </c>
      <c r="G885" s="7">
        <v>418</v>
      </c>
      <c r="H885" s="16">
        <v>40</v>
      </c>
      <c r="I885" s="30">
        <v>679.37</v>
      </c>
      <c r="J885" s="17">
        <v>12</v>
      </c>
      <c r="K885" s="17">
        <v>5.7</v>
      </c>
      <c r="L885" s="18">
        <v>6.5189999999999998E-2</v>
      </c>
      <c r="M885" s="10" t="s">
        <v>196</v>
      </c>
      <c r="N885" s="17">
        <v>4607817040418</v>
      </c>
      <c r="O885" s="17">
        <v>1</v>
      </c>
      <c r="P885" s="10" t="s">
        <v>20</v>
      </c>
      <c r="Q885" s="15" t="s">
        <v>21</v>
      </c>
      <c r="R885" s="10" t="s">
        <v>2431</v>
      </c>
    </row>
    <row r="886" spans="1:18" ht="99.95" customHeight="1" x14ac:dyDescent="0.25">
      <c r="A886" s="21" t="s">
        <v>1712</v>
      </c>
      <c r="B886" s="31"/>
      <c r="C886" s="32"/>
      <c r="D886" s="10" t="s">
        <v>2150</v>
      </c>
      <c r="E886" s="25"/>
      <c r="F886" s="27">
        <v>523.23</v>
      </c>
      <c r="G886" s="7">
        <v>68</v>
      </c>
      <c r="H886" s="16">
        <v>40</v>
      </c>
      <c r="I886" s="30">
        <v>872.05</v>
      </c>
      <c r="J886" s="17">
        <v>8</v>
      </c>
      <c r="K886" s="17">
        <v>4</v>
      </c>
      <c r="L886" s="18">
        <v>5.9700000000000003E-2</v>
      </c>
      <c r="M886" s="10" t="s">
        <v>19</v>
      </c>
      <c r="N886" s="17">
        <v>4606901033817</v>
      </c>
      <c r="O886" s="17">
        <v>1</v>
      </c>
      <c r="P886" s="10" t="s">
        <v>20</v>
      </c>
      <c r="Q886" s="15" t="s">
        <v>21</v>
      </c>
      <c r="R886" s="10" t="s">
        <v>2432</v>
      </c>
    </row>
    <row r="887" spans="1:18" ht="99.95" customHeight="1" x14ac:dyDescent="0.25">
      <c r="A887" s="21" t="s">
        <v>1713</v>
      </c>
      <c r="B887" s="31"/>
      <c r="C887" s="32"/>
      <c r="D887" s="10" t="s">
        <v>2151</v>
      </c>
      <c r="E887" s="25"/>
      <c r="F887" s="27">
        <v>604.69799999999998</v>
      </c>
      <c r="G887" s="7">
        <v>50</v>
      </c>
      <c r="H887" s="16">
        <v>40</v>
      </c>
      <c r="I887" s="30">
        <v>1007.83</v>
      </c>
      <c r="J887" s="17">
        <v>6</v>
      </c>
      <c r="K887" s="17">
        <v>5</v>
      </c>
      <c r="L887" s="18">
        <v>8.6499999999999994E-2</v>
      </c>
      <c r="M887" s="10" t="s">
        <v>19</v>
      </c>
      <c r="N887" s="17">
        <v>4606901033824</v>
      </c>
      <c r="O887" s="17">
        <v>1</v>
      </c>
      <c r="P887" s="10" t="s">
        <v>20</v>
      </c>
      <c r="Q887" s="15" t="s">
        <v>21</v>
      </c>
      <c r="R887" s="10" t="s">
        <v>2432</v>
      </c>
    </row>
    <row r="888" spans="1:18" ht="99.95" customHeight="1" x14ac:dyDescent="0.25">
      <c r="A888" s="21" t="s">
        <v>1714</v>
      </c>
      <c r="B888" s="31"/>
      <c r="C888" s="32"/>
      <c r="D888" s="10" t="s">
        <v>2152</v>
      </c>
      <c r="E888" s="25"/>
      <c r="F888" s="27">
        <v>39</v>
      </c>
      <c r="G888" s="7">
        <v>1105</v>
      </c>
      <c r="H888" s="16">
        <v>40</v>
      </c>
      <c r="I888" s="30">
        <v>65</v>
      </c>
      <c r="J888" s="17">
        <v>72</v>
      </c>
      <c r="K888" s="17">
        <v>4.9000000000000004</v>
      </c>
      <c r="L888" s="18">
        <v>2.5222999999999999E-2</v>
      </c>
      <c r="M888" s="10" t="s">
        <v>150</v>
      </c>
      <c r="N888" s="17">
        <v>4606901093132</v>
      </c>
      <c r="O888" s="17">
        <v>1</v>
      </c>
      <c r="P888" s="10" t="s">
        <v>211</v>
      </c>
      <c r="Q888" s="15" t="s">
        <v>21</v>
      </c>
      <c r="R888" s="10" t="s">
        <v>145</v>
      </c>
    </row>
    <row r="889" spans="1:18" ht="99.95" customHeight="1" x14ac:dyDescent="0.25">
      <c r="A889" s="21" t="s">
        <v>1715</v>
      </c>
      <c r="B889" s="31"/>
      <c r="C889" s="32"/>
      <c r="D889" s="10" t="s">
        <v>2153</v>
      </c>
      <c r="E889" s="25"/>
      <c r="F889" s="27">
        <v>189.52199999999999</v>
      </c>
      <c r="G889" s="7">
        <v>131</v>
      </c>
      <c r="H889" s="16">
        <v>40</v>
      </c>
      <c r="I889" s="30">
        <v>315.87</v>
      </c>
      <c r="J889" s="17">
        <v>48</v>
      </c>
      <c r="K889" s="17">
        <v>4</v>
      </c>
      <c r="L889" s="18">
        <v>6.7199999999999996E-2</v>
      </c>
      <c r="M889" s="10" t="s">
        <v>104</v>
      </c>
      <c r="N889" s="17">
        <v>4606900754157</v>
      </c>
      <c r="O889" s="17">
        <v>1</v>
      </c>
      <c r="P889" s="10" t="s">
        <v>25</v>
      </c>
      <c r="Q889" s="15" t="s">
        <v>21</v>
      </c>
      <c r="R889" s="10" t="s">
        <v>1256</v>
      </c>
    </row>
    <row r="890" spans="1:18" ht="99.95" customHeight="1" x14ac:dyDescent="0.25">
      <c r="A890" s="21" t="s">
        <v>1716</v>
      </c>
      <c r="B890" s="31"/>
      <c r="C890" s="32"/>
      <c r="D890" s="10" t="s">
        <v>2154</v>
      </c>
      <c r="E890" s="25"/>
      <c r="F890" s="27">
        <v>312.37799999999999</v>
      </c>
      <c r="G890" s="7">
        <v>31</v>
      </c>
      <c r="H890" s="16">
        <v>40</v>
      </c>
      <c r="I890" s="30">
        <v>520.63</v>
      </c>
      <c r="J890" s="17">
        <v>24</v>
      </c>
      <c r="K890" s="17">
        <v>4</v>
      </c>
      <c r="L890" s="18">
        <v>0.1081</v>
      </c>
      <c r="M890" s="10" t="s">
        <v>104</v>
      </c>
      <c r="N890" s="17">
        <v>4606900754164</v>
      </c>
      <c r="O890" s="17">
        <v>1</v>
      </c>
      <c r="P890" s="10" t="s">
        <v>25</v>
      </c>
      <c r="Q890" s="15" t="s">
        <v>21</v>
      </c>
      <c r="R890" s="10" t="s">
        <v>1256</v>
      </c>
    </row>
    <row r="891" spans="1:18" ht="99.95" customHeight="1" x14ac:dyDescent="0.25">
      <c r="A891" s="21" t="s">
        <v>1717</v>
      </c>
      <c r="B891" s="31"/>
      <c r="C891" s="32"/>
      <c r="D891" s="10" t="s">
        <v>2155</v>
      </c>
      <c r="E891" s="25"/>
      <c r="F891" s="27">
        <v>253.17599999999999</v>
      </c>
      <c r="G891" s="7">
        <v>95</v>
      </c>
      <c r="H891" s="16">
        <v>40</v>
      </c>
      <c r="I891" s="30">
        <v>421.96</v>
      </c>
      <c r="J891" s="17">
        <v>24</v>
      </c>
      <c r="K891" s="17">
        <v>4</v>
      </c>
      <c r="L891" s="18">
        <v>8.1199999999999994E-2</v>
      </c>
      <c r="M891" s="10" t="s">
        <v>104</v>
      </c>
      <c r="N891" s="17">
        <v>4606900754188</v>
      </c>
      <c r="O891" s="17">
        <v>1</v>
      </c>
      <c r="P891" s="10" t="s">
        <v>25</v>
      </c>
      <c r="Q891" s="15" t="s">
        <v>21</v>
      </c>
      <c r="R891" s="10" t="s">
        <v>1256</v>
      </c>
    </row>
    <row r="892" spans="1:18" ht="99.95" customHeight="1" x14ac:dyDescent="0.25">
      <c r="A892" s="21" t="s">
        <v>1718</v>
      </c>
      <c r="B892" s="31"/>
      <c r="C892" s="32"/>
      <c r="D892" s="10" t="s">
        <v>2156</v>
      </c>
      <c r="E892" s="25"/>
      <c r="F892" s="27">
        <v>258.03000000000003</v>
      </c>
      <c r="G892" s="7">
        <v>121</v>
      </c>
      <c r="H892" s="16">
        <v>40</v>
      </c>
      <c r="I892" s="30">
        <v>430.05</v>
      </c>
      <c r="J892" s="17">
        <v>24</v>
      </c>
      <c r="K892" s="17">
        <v>3</v>
      </c>
      <c r="L892" s="18">
        <v>9.0200000000000002E-2</v>
      </c>
      <c r="M892" s="10" t="s">
        <v>104</v>
      </c>
      <c r="N892" s="17">
        <v>4606900754201</v>
      </c>
      <c r="O892" s="17">
        <v>1</v>
      </c>
      <c r="P892" s="10" t="s">
        <v>25</v>
      </c>
      <c r="Q892" s="15" t="s">
        <v>21</v>
      </c>
      <c r="R892" s="10" t="s">
        <v>1256</v>
      </c>
    </row>
    <row r="893" spans="1:18" ht="99.95" customHeight="1" x14ac:dyDescent="0.25">
      <c r="A893" s="21" t="s">
        <v>1719</v>
      </c>
      <c r="B893" s="31"/>
      <c r="C893" s="32"/>
      <c r="D893" s="10" t="s">
        <v>2157</v>
      </c>
      <c r="E893" s="25"/>
      <c r="F893" s="27">
        <v>117.846</v>
      </c>
      <c r="G893" s="7">
        <v>164</v>
      </c>
      <c r="H893" s="16">
        <v>40</v>
      </c>
      <c r="I893" s="30">
        <v>196.41</v>
      </c>
      <c r="J893" s="17">
        <v>144</v>
      </c>
      <c r="K893" s="17">
        <v>9.14</v>
      </c>
      <c r="L893" s="18">
        <v>0.11515</v>
      </c>
      <c r="M893" s="10" t="s">
        <v>104</v>
      </c>
      <c r="N893" s="17">
        <v>4606901042505</v>
      </c>
      <c r="O893" s="17">
        <v>36</v>
      </c>
      <c r="P893" s="10" t="s">
        <v>796</v>
      </c>
      <c r="Q893" s="15" t="s">
        <v>21</v>
      </c>
      <c r="R893" s="10" t="s">
        <v>2433</v>
      </c>
    </row>
    <row r="894" spans="1:18" ht="99.95" customHeight="1" x14ac:dyDescent="0.25">
      <c r="A894" s="21" t="s">
        <v>1720</v>
      </c>
      <c r="B894" s="31"/>
      <c r="C894" s="32"/>
      <c r="D894" s="10" t="s">
        <v>2158</v>
      </c>
      <c r="E894" s="25"/>
      <c r="F894" s="27">
        <v>24</v>
      </c>
      <c r="G894" s="7">
        <v>783</v>
      </c>
      <c r="H894" s="16">
        <v>40</v>
      </c>
      <c r="I894" s="30">
        <v>40</v>
      </c>
      <c r="J894" s="17">
        <v>576</v>
      </c>
      <c r="K894" s="17">
        <v>8.3000000000000007</v>
      </c>
      <c r="L894" s="18">
        <v>8.1600000000000006E-2</v>
      </c>
      <c r="M894" s="10" t="s">
        <v>104</v>
      </c>
      <c r="N894" s="17">
        <v>4607817040722</v>
      </c>
      <c r="O894" s="17">
        <v>72</v>
      </c>
      <c r="P894" s="10" t="s">
        <v>2434</v>
      </c>
      <c r="Q894" s="15" t="s">
        <v>21</v>
      </c>
      <c r="R894" s="10" t="s">
        <v>2435</v>
      </c>
    </row>
    <row r="895" spans="1:18" ht="99.95" customHeight="1" x14ac:dyDescent="0.25">
      <c r="A895" s="21" t="s">
        <v>1721</v>
      </c>
      <c r="B895" s="31"/>
      <c r="C895" s="32"/>
      <c r="D895" s="10" t="s">
        <v>2159</v>
      </c>
      <c r="E895" s="25"/>
      <c r="F895" s="27">
        <v>192.53999999999996</v>
      </c>
      <c r="G895" s="7">
        <v>704</v>
      </c>
      <c r="H895" s="16">
        <v>40</v>
      </c>
      <c r="I895" s="30">
        <v>320.89999999999998</v>
      </c>
      <c r="J895" s="17">
        <v>12</v>
      </c>
      <c r="K895" s="17">
        <v>7.5</v>
      </c>
      <c r="L895" s="18">
        <v>1.5488E-2</v>
      </c>
      <c r="M895" s="10" t="s">
        <v>150</v>
      </c>
      <c r="N895" s="17">
        <v>4606900937796</v>
      </c>
      <c r="O895" s="17">
        <v>1</v>
      </c>
      <c r="P895" s="10" t="s">
        <v>211</v>
      </c>
      <c r="Q895" s="15" t="s">
        <v>21</v>
      </c>
      <c r="R895" s="10" t="s">
        <v>2421</v>
      </c>
    </row>
    <row r="896" spans="1:18" ht="99.95" customHeight="1" x14ac:dyDescent="0.25">
      <c r="A896" s="21" t="s">
        <v>1722</v>
      </c>
      <c r="B896" s="14"/>
      <c r="C896" s="14"/>
      <c r="D896" s="10" t="s">
        <v>2160</v>
      </c>
      <c r="E896" s="25"/>
      <c r="F896" s="27">
        <v>36.270000000000003</v>
      </c>
      <c r="G896" s="7">
        <v>3218</v>
      </c>
      <c r="H896" s="16">
        <v>40</v>
      </c>
      <c r="I896" s="30">
        <v>60.45</v>
      </c>
      <c r="J896" s="17">
        <v>200</v>
      </c>
      <c r="K896" s="17">
        <v>7.1</v>
      </c>
      <c r="L896" s="18">
        <v>3.0599999999999999E-2</v>
      </c>
      <c r="M896" s="10" t="s">
        <v>150</v>
      </c>
      <c r="N896" s="17">
        <v>4606900937932</v>
      </c>
      <c r="O896" s="17">
        <v>1</v>
      </c>
      <c r="P896" s="10" t="s">
        <v>211</v>
      </c>
      <c r="Q896" s="15" t="s">
        <v>21</v>
      </c>
      <c r="R896" s="10" t="s">
        <v>2421</v>
      </c>
    </row>
    <row r="897" spans="1:18" ht="99.95" customHeight="1" x14ac:dyDescent="0.25">
      <c r="A897" s="21" t="s">
        <v>1723</v>
      </c>
      <c r="B897" s="31"/>
      <c r="C897" s="32"/>
      <c r="D897" s="10" t="s">
        <v>2161</v>
      </c>
      <c r="E897" s="25"/>
      <c r="F897" s="27">
        <v>1100.046</v>
      </c>
      <c r="G897" s="7">
        <v>52</v>
      </c>
      <c r="H897" s="16">
        <v>40</v>
      </c>
      <c r="I897" s="30">
        <v>1833.41</v>
      </c>
      <c r="J897" s="17">
        <v>1</v>
      </c>
      <c r="K897" s="17">
        <v>4</v>
      </c>
      <c r="L897" s="18">
        <v>5.9900000000000002E-2</v>
      </c>
      <c r="M897" s="10" t="s">
        <v>196</v>
      </c>
      <c r="N897" s="17">
        <v>4606900847095</v>
      </c>
      <c r="O897" s="17">
        <v>1</v>
      </c>
      <c r="P897" s="10" t="s">
        <v>25</v>
      </c>
      <c r="Q897" s="15" t="s">
        <v>21</v>
      </c>
      <c r="R897" s="10" t="s">
        <v>142</v>
      </c>
    </row>
    <row r="898" spans="1:18" ht="99.95" customHeight="1" x14ac:dyDescent="0.25">
      <c r="A898" s="21" t="s">
        <v>1724</v>
      </c>
      <c r="B898" s="31"/>
      <c r="C898" s="32"/>
      <c r="D898" s="10" t="s">
        <v>2162</v>
      </c>
      <c r="E898" s="25"/>
      <c r="F898" s="27">
        <v>546.10799999999995</v>
      </c>
      <c r="G898" s="7">
        <v>319</v>
      </c>
      <c r="H898" s="16">
        <v>40</v>
      </c>
      <c r="I898" s="30">
        <v>910.18</v>
      </c>
      <c r="J898" s="17">
        <v>8</v>
      </c>
      <c r="K898" s="17">
        <v>17.34</v>
      </c>
      <c r="L898" s="18">
        <v>0.101088</v>
      </c>
      <c r="M898" s="10" t="s">
        <v>196</v>
      </c>
      <c r="N898" s="17">
        <v>4607817040401</v>
      </c>
      <c r="O898" s="17">
        <v>1</v>
      </c>
      <c r="P898" s="10" t="s">
        <v>20</v>
      </c>
      <c r="Q898" s="15" t="s">
        <v>21</v>
      </c>
      <c r="R898" s="10" t="s">
        <v>2436</v>
      </c>
    </row>
    <row r="899" spans="1:18" ht="99.95" customHeight="1" x14ac:dyDescent="0.25">
      <c r="A899" s="21" t="s">
        <v>1725</v>
      </c>
      <c r="B899" s="31"/>
      <c r="C899" s="32"/>
      <c r="D899" s="10" t="s">
        <v>2163</v>
      </c>
      <c r="E899" s="25"/>
      <c r="F899" s="27">
        <v>8589.0600000000013</v>
      </c>
      <c r="G899" s="7">
        <v>2</v>
      </c>
      <c r="H899" s="16">
        <v>40</v>
      </c>
      <c r="I899" s="30">
        <v>14315.1</v>
      </c>
      <c r="J899" s="17">
        <v>1</v>
      </c>
      <c r="K899" s="17">
        <v>23</v>
      </c>
      <c r="L899" s="18">
        <v>0.26240000000000002</v>
      </c>
      <c r="M899" s="10" t="s">
        <v>196</v>
      </c>
      <c r="N899" s="17">
        <v>4606900838680</v>
      </c>
      <c r="O899" s="17">
        <v>1</v>
      </c>
      <c r="P899" s="10" t="s">
        <v>25</v>
      </c>
      <c r="Q899" s="15" t="s">
        <v>21</v>
      </c>
      <c r="R899" s="10" t="s">
        <v>142</v>
      </c>
    </row>
    <row r="900" spans="1:18" ht="99.95" customHeight="1" x14ac:dyDescent="0.25">
      <c r="A900" s="21" t="s">
        <v>1726</v>
      </c>
      <c r="B900" s="31"/>
      <c r="C900" s="32"/>
      <c r="D900" s="10" t="s">
        <v>2164</v>
      </c>
      <c r="E900" s="25"/>
      <c r="F900" s="27">
        <v>37.283999999999999</v>
      </c>
      <c r="G900" s="7">
        <v>1056</v>
      </c>
      <c r="H900" s="16">
        <v>40</v>
      </c>
      <c r="I900" s="30">
        <v>62.14</v>
      </c>
      <c r="J900" s="17">
        <v>120</v>
      </c>
      <c r="K900" s="17">
        <v>19.28</v>
      </c>
      <c r="L900" s="18">
        <v>2.1299999999999999E-2</v>
      </c>
      <c r="M900" s="10" t="s">
        <v>150</v>
      </c>
      <c r="N900" s="17">
        <v>4606901089203</v>
      </c>
      <c r="O900" s="17">
        <v>12</v>
      </c>
      <c r="P900" s="10" t="s">
        <v>201</v>
      </c>
      <c r="Q900" s="15" t="s">
        <v>21</v>
      </c>
      <c r="R900" s="10" t="s">
        <v>2425</v>
      </c>
    </row>
    <row r="901" spans="1:18" ht="99.95" customHeight="1" x14ac:dyDescent="0.25">
      <c r="A901" s="21" t="s">
        <v>1727</v>
      </c>
      <c r="B901" s="31"/>
      <c r="C901" s="32"/>
      <c r="D901" s="10" t="s">
        <v>2165</v>
      </c>
      <c r="E901" s="25"/>
      <c r="F901" s="27">
        <v>44.424000000000007</v>
      </c>
      <c r="G901" s="7">
        <v>20</v>
      </c>
      <c r="H901" s="16">
        <v>40</v>
      </c>
      <c r="I901" s="30">
        <v>74.040000000000006</v>
      </c>
      <c r="J901" s="17">
        <v>72</v>
      </c>
      <c r="K901" s="17">
        <v>7</v>
      </c>
      <c r="L901" s="18">
        <v>1.9199999999999998E-2</v>
      </c>
      <c r="M901" s="10" t="s">
        <v>150</v>
      </c>
      <c r="N901" s="17">
        <v>4606901026277</v>
      </c>
      <c r="O901" s="17">
        <v>12</v>
      </c>
      <c r="P901" s="10" t="s">
        <v>199</v>
      </c>
      <c r="Q901" s="15" t="s">
        <v>21</v>
      </c>
      <c r="R901" s="10" t="s">
        <v>142</v>
      </c>
    </row>
    <row r="902" spans="1:18" ht="99.95" customHeight="1" x14ac:dyDescent="0.25">
      <c r="A902" s="21" t="s">
        <v>1728</v>
      </c>
      <c r="B902" s="31"/>
      <c r="C902" s="32"/>
      <c r="D902" s="10" t="s">
        <v>2166</v>
      </c>
      <c r="E902" s="25"/>
      <c r="F902" s="27">
        <v>1590.54</v>
      </c>
      <c r="G902" s="7">
        <v>127</v>
      </c>
      <c r="H902" s="16">
        <v>40</v>
      </c>
      <c r="I902" s="30">
        <v>2650.9</v>
      </c>
      <c r="J902" s="17">
        <v>1</v>
      </c>
      <c r="K902" s="17">
        <v>1</v>
      </c>
      <c r="L902" s="18">
        <v>2.8199999999999999E-2</v>
      </c>
      <c r="M902" s="10" t="s">
        <v>19</v>
      </c>
      <c r="N902" s="17">
        <v>4606900922396</v>
      </c>
      <c r="O902" s="17">
        <v>1</v>
      </c>
      <c r="P902" s="10" t="s">
        <v>25</v>
      </c>
      <c r="Q902" s="15" t="s">
        <v>21</v>
      </c>
      <c r="R902" s="10" t="s">
        <v>63</v>
      </c>
    </row>
    <row r="903" spans="1:18" ht="99.95" customHeight="1" x14ac:dyDescent="0.25">
      <c r="A903" s="21" t="s">
        <v>1729</v>
      </c>
      <c r="B903" s="31"/>
      <c r="C903" s="32"/>
      <c r="D903" s="10" t="s">
        <v>2167</v>
      </c>
      <c r="E903" s="25"/>
      <c r="F903" s="27">
        <v>2414.4</v>
      </c>
      <c r="G903" s="7">
        <v>224</v>
      </c>
      <c r="H903" s="16">
        <v>40</v>
      </c>
      <c r="I903" s="30">
        <v>4024</v>
      </c>
      <c r="J903" s="17">
        <v>1</v>
      </c>
      <c r="K903" s="17">
        <v>3</v>
      </c>
      <c r="L903" s="18">
        <v>3.2800000000000003E-2</v>
      </c>
      <c r="M903" s="10" t="s">
        <v>19</v>
      </c>
      <c r="N903" s="17">
        <v>4606900922419</v>
      </c>
      <c r="O903" s="17">
        <v>1</v>
      </c>
      <c r="P903" s="10" t="s">
        <v>25</v>
      </c>
      <c r="Q903" s="15" t="s">
        <v>21</v>
      </c>
      <c r="R903" s="10" t="s">
        <v>63</v>
      </c>
    </row>
    <row r="904" spans="1:18" ht="99.95" customHeight="1" x14ac:dyDescent="0.25">
      <c r="A904" s="21" t="s">
        <v>1730</v>
      </c>
      <c r="B904" s="31"/>
      <c r="C904" s="32"/>
      <c r="D904" s="10" t="s">
        <v>2168</v>
      </c>
      <c r="E904" s="25"/>
      <c r="F904" s="27">
        <v>759.66</v>
      </c>
      <c r="G904" s="7">
        <v>68</v>
      </c>
      <c r="H904" s="16">
        <v>40</v>
      </c>
      <c r="I904" s="30">
        <v>1266.0999999999999</v>
      </c>
      <c r="J904" s="17">
        <v>1</v>
      </c>
      <c r="K904" s="17">
        <v>1</v>
      </c>
      <c r="L904" s="18">
        <v>1.2999999999999999E-2</v>
      </c>
      <c r="M904" s="10" t="s">
        <v>19</v>
      </c>
      <c r="N904" s="17">
        <v>4606900922426</v>
      </c>
      <c r="O904" s="17">
        <v>1</v>
      </c>
      <c r="P904" s="10" t="s">
        <v>25</v>
      </c>
      <c r="Q904" s="15" t="s">
        <v>21</v>
      </c>
      <c r="R904" s="10" t="s">
        <v>63</v>
      </c>
    </row>
    <row r="905" spans="1:18" ht="99.95" customHeight="1" x14ac:dyDescent="0.25">
      <c r="A905" s="21" t="s">
        <v>1731</v>
      </c>
      <c r="B905" s="31"/>
      <c r="C905" s="32"/>
      <c r="D905" s="10" t="s">
        <v>2169</v>
      </c>
      <c r="E905" s="25"/>
      <c r="F905" s="27">
        <v>1850.8439999999998</v>
      </c>
      <c r="G905" s="7">
        <v>170</v>
      </c>
      <c r="H905" s="16">
        <v>40</v>
      </c>
      <c r="I905" s="30">
        <v>3084.74</v>
      </c>
      <c r="J905" s="17">
        <v>1</v>
      </c>
      <c r="K905" s="17">
        <v>2</v>
      </c>
      <c r="L905" s="18">
        <v>2.5100000000000001E-2</v>
      </c>
      <c r="M905" s="10" t="s">
        <v>19</v>
      </c>
      <c r="N905" s="17">
        <v>4606900922433</v>
      </c>
      <c r="O905" s="17">
        <v>1</v>
      </c>
      <c r="P905" s="10" t="s">
        <v>25</v>
      </c>
      <c r="Q905" s="15" t="s">
        <v>21</v>
      </c>
      <c r="R905" s="10" t="s">
        <v>63</v>
      </c>
    </row>
    <row r="906" spans="1:18" ht="99.95" customHeight="1" x14ac:dyDescent="0.25">
      <c r="A906" s="21" t="s">
        <v>1732</v>
      </c>
      <c r="B906" s="31"/>
      <c r="C906" s="32"/>
      <c r="D906" s="10" t="s">
        <v>2170</v>
      </c>
      <c r="E906" s="25"/>
      <c r="F906" s="27">
        <v>967.51799999999992</v>
      </c>
      <c r="G906" s="7">
        <v>34</v>
      </c>
      <c r="H906" s="16">
        <v>40</v>
      </c>
      <c r="I906" s="30">
        <v>1612.53</v>
      </c>
      <c r="J906" s="17">
        <v>1</v>
      </c>
      <c r="K906" s="17">
        <v>1</v>
      </c>
      <c r="L906" s="18">
        <v>1.2E-2</v>
      </c>
      <c r="M906" s="10" t="s">
        <v>19</v>
      </c>
      <c r="N906" s="17">
        <v>4606900922440</v>
      </c>
      <c r="O906" s="17">
        <v>1</v>
      </c>
      <c r="P906" s="10" t="s">
        <v>25</v>
      </c>
      <c r="Q906" s="15" t="s">
        <v>21</v>
      </c>
      <c r="R906" s="10" t="s">
        <v>63</v>
      </c>
    </row>
    <row r="907" spans="1:18" ht="99.95" customHeight="1" x14ac:dyDescent="0.25">
      <c r="A907" s="21" t="s">
        <v>1733</v>
      </c>
      <c r="B907" s="31"/>
      <c r="C907" s="32"/>
      <c r="D907" s="10" t="s">
        <v>2171</v>
      </c>
      <c r="E907" s="25"/>
      <c r="F907" s="27">
        <v>1136.67</v>
      </c>
      <c r="G907" s="7">
        <v>74</v>
      </c>
      <c r="H907" s="16">
        <v>40</v>
      </c>
      <c r="I907" s="30">
        <v>1894.45</v>
      </c>
      <c r="J907" s="17">
        <v>1</v>
      </c>
      <c r="K907" s="17">
        <v>1</v>
      </c>
      <c r="L907" s="18">
        <v>1.3599999999999999E-2</v>
      </c>
      <c r="M907" s="10" t="s">
        <v>19</v>
      </c>
      <c r="N907" s="17">
        <v>4606900922457</v>
      </c>
      <c r="O907" s="17">
        <v>1</v>
      </c>
      <c r="P907" s="10" t="s">
        <v>25</v>
      </c>
      <c r="Q907" s="15" t="s">
        <v>21</v>
      </c>
      <c r="R907" s="10" t="s">
        <v>63</v>
      </c>
    </row>
    <row r="908" spans="1:18" ht="99.95" customHeight="1" x14ac:dyDescent="0.25">
      <c r="A908" s="21" t="s">
        <v>1734</v>
      </c>
      <c r="B908" s="31"/>
      <c r="C908" s="32"/>
      <c r="D908" s="10" t="s">
        <v>2172</v>
      </c>
      <c r="E908" s="25"/>
      <c r="F908" s="27">
        <v>273.95400000000001</v>
      </c>
      <c r="G908" s="7">
        <v>749</v>
      </c>
      <c r="H908" s="16">
        <v>40</v>
      </c>
      <c r="I908" s="30">
        <v>456.59</v>
      </c>
      <c r="J908" s="17">
        <v>24</v>
      </c>
      <c r="K908" s="17">
        <v>6</v>
      </c>
      <c r="L908" s="18">
        <v>5.4899999999999997E-2</v>
      </c>
      <c r="M908" s="10" t="s">
        <v>159</v>
      </c>
      <c r="N908" s="17">
        <v>4606901032438</v>
      </c>
      <c r="O908" s="17">
        <v>12</v>
      </c>
      <c r="P908" s="10" t="s">
        <v>168</v>
      </c>
      <c r="Q908" s="15" t="s">
        <v>21</v>
      </c>
      <c r="R908" s="10" t="s">
        <v>142</v>
      </c>
    </row>
    <row r="909" spans="1:18" ht="99.95" customHeight="1" x14ac:dyDescent="0.25">
      <c r="A909" s="21" t="s">
        <v>1735</v>
      </c>
      <c r="B909" s="31"/>
      <c r="C909" s="32"/>
      <c r="D909" s="10" t="s">
        <v>2173</v>
      </c>
      <c r="E909" s="25"/>
      <c r="F909" s="27">
        <v>226.2</v>
      </c>
      <c r="G909" s="7">
        <v>544</v>
      </c>
      <c r="H909" s="16">
        <v>40</v>
      </c>
      <c r="I909" s="30">
        <v>377</v>
      </c>
      <c r="J909" s="17">
        <v>48</v>
      </c>
      <c r="K909" s="17">
        <v>9.0399999999999991</v>
      </c>
      <c r="L909" s="18">
        <v>6.9005999999999998E-2</v>
      </c>
      <c r="M909" s="10" t="s">
        <v>157</v>
      </c>
      <c r="N909" s="17">
        <v>4607817048155</v>
      </c>
      <c r="O909" s="17">
        <v>1</v>
      </c>
      <c r="P909" s="10" t="s">
        <v>796</v>
      </c>
      <c r="Q909" s="15" t="s">
        <v>21</v>
      </c>
      <c r="R909" s="10" t="s">
        <v>210</v>
      </c>
    </row>
    <row r="910" spans="1:18" ht="99.95" customHeight="1" x14ac:dyDescent="0.25">
      <c r="A910" s="21" t="s">
        <v>1736</v>
      </c>
      <c r="B910" s="31"/>
      <c r="C910" s="32"/>
      <c r="D910" s="10" t="s">
        <v>2174</v>
      </c>
      <c r="E910" s="25"/>
      <c r="F910" s="27">
        <v>226.2</v>
      </c>
      <c r="G910" s="7">
        <v>521</v>
      </c>
      <c r="H910" s="16">
        <v>40</v>
      </c>
      <c r="I910" s="30">
        <v>377</v>
      </c>
      <c r="J910" s="17">
        <v>48</v>
      </c>
      <c r="K910" s="17">
        <v>9.1999999999999993</v>
      </c>
      <c r="L910" s="18">
        <v>8.8881000000000002E-2</v>
      </c>
      <c r="M910" s="10" t="s">
        <v>157</v>
      </c>
      <c r="N910" s="17">
        <v>4607817048162</v>
      </c>
      <c r="O910" s="17">
        <v>1</v>
      </c>
      <c r="P910" s="10" t="s">
        <v>796</v>
      </c>
      <c r="Q910" s="15" t="s">
        <v>21</v>
      </c>
      <c r="R910" s="10" t="s">
        <v>210</v>
      </c>
    </row>
    <row r="911" spans="1:18" ht="99.95" customHeight="1" x14ac:dyDescent="0.25">
      <c r="A911" s="21" t="s">
        <v>1737</v>
      </c>
      <c r="B911" s="31"/>
      <c r="C911" s="32"/>
      <c r="D911" s="10" t="s">
        <v>2175</v>
      </c>
      <c r="E911" s="25"/>
      <c r="F911" s="27">
        <v>157.25399999999999</v>
      </c>
      <c r="G911" s="7">
        <v>155</v>
      </c>
      <c r="H911" s="16">
        <v>40</v>
      </c>
      <c r="I911" s="30">
        <v>262.08999999999997</v>
      </c>
      <c r="J911" s="17">
        <v>36</v>
      </c>
      <c r="K911" s="17">
        <v>12</v>
      </c>
      <c r="L911" s="18">
        <v>2.5700000000000001E-2</v>
      </c>
      <c r="M911" s="10" t="s">
        <v>150</v>
      </c>
      <c r="N911" s="17">
        <v>4606900639508</v>
      </c>
      <c r="O911" s="17">
        <v>1</v>
      </c>
      <c r="P911" s="10" t="s">
        <v>199</v>
      </c>
      <c r="Q911" s="15" t="s">
        <v>21</v>
      </c>
      <c r="R911" s="10" t="s">
        <v>77</v>
      </c>
    </row>
    <row r="912" spans="1:18" ht="99.95" customHeight="1" x14ac:dyDescent="0.25">
      <c r="A912" s="21" t="s">
        <v>1738</v>
      </c>
      <c r="B912" s="31"/>
      <c r="C912" s="32"/>
      <c r="D912" s="10" t="s">
        <v>2176</v>
      </c>
      <c r="E912" s="25"/>
      <c r="F912" s="27">
        <v>59.141999999999996</v>
      </c>
      <c r="G912" s="7">
        <v>282</v>
      </c>
      <c r="H912" s="16">
        <v>40</v>
      </c>
      <c r="I912" s="30">
        <v>98.57</v>
      </c>
      <c r="J912" s="17">
        <v>144</v>
      </c>
      <c r="K912" s="17">
        <v>15</v>
      </c>
      <c r="L912" s="18">
        <v>6.7095000000000002E-2</v>
      </c>
      <c r="M912" s="10" t="s">
        <v>150</v>
      </c>
      <c r="N912" s="17">
        <v>4607817040050</v>
      </c>
      <c r="O912" s="17">
        <v>1</v>
      </c>
      <c r="P912" s="10" t="s">
        <v>199</v>
      </c>
      <c r="Q912" s="15" t="s">
        <v>21</v>
      </c>
      <c r="R912" s="10" t="s">
        <v>77</v>
      </c>
    </row>
    <row r="913" spans="1:18" ht="99.95" customHeight="1" x14ac:dyDescent="0.25">
      <c r="A913" s="21" t="s">
        <v>1739</v>
      </c>
      <c r="B913" s="31"/>
      <c r="C913" s="32"/>
      <c r="D913" s="10" t="s">
        <v>2177</v>
      </c>
      <c r="E913" s="25"/>
      <c r="F913" s="27">
        <v>194.178</v>
      </c>
      <c r="G913" s="7">
        <v>12</v>
      </c>
      <c r="H913" s="16">
        <v>40</v>
      </c>
      <c r="I913" s="30">
        <v>323.63</v>
      </c>
      <c r="J913" s="17">
        <v>24</v>
      </c>
      <c r="K913" s="17">
        <v>13</v>
      </c>
      <c r="L913" s="18">
        <v>2.6186000000000001E-2</v>
      </c>
      <c r="M913" s="10" t="s">
        <v>150</v>
      </c>
      <c r="N913" s="17">
        <v>4606901043212</v>
      </c>
      <c r="O913" s="17">
        <v>1</v>
      </c>
      <c r="P913" s="10" t="s">
        <v>199</v>
      </c>
      <c r="Q913" s="15" t="s">
        <v>21</v>
      </c>
      <c r="R913" s="10" t="s">
        <v>77</v>
      </c>
    </row>
    <row r="914" spans="1:18" ht="99.95" customHeight="1" x14ac:dyDescent="0.25">
      <c r="A914" s="21" t="s">
        <v>1740</v>
      </c>
      <c r="B914" s="14"/>
      <c r="C914" s="14"/>
      <c r="D914" s="10" t="s">
        <v>2178</v>
      </c>
      <c r="E914" s="25"/>
      <c r="F914" s="27">
        <v>18.990000000000002</v>
      </c>
      <c r="G914" s="7">
        <v>200221</v>
      </c>
      <c r="H914" s="16">
        <v>40</v>
      </c>
      <c r="I914" s="30">
        <v>31.65</v>
      </c>
      <c r="J914" s="17">
        <v>360</v>
      </c>
      <c r="K914" s="17">
        <v>20</v>
      </c>
      <c r="L914" s="18">
        <v>7.2300000000000003E-2</v>
      </c>
      <c r="M914" s="10" t="s">
        <v>150</v>
      </c>
      <c r="N914" s="17">
        <v>4606900491090</v>
      </c>
      <c r="O914" s="17">
        <v>12</v>
      </c>
      <c r="P914" s="10" t="s">
        <v>199</v>
      </c>
      <c r="Q914" s="15" t="s">
        <v>21</v>
      </c>
      <c r="R914" s="10" t="s">
        <v>2421</v>
      </c>
    </row>
    <row r="915" spans="1:18" ht="99.95" customHeight="1" x14ac:dyDescent="0.25">
      <c r="A915" s="21" t="s">
        <v>1741</v>
      </c>
      <c r="B915" s="31"/>
      <c r="C915" s="32"/>
      <c r="D915" s="10" t="s">
        <v>2179</v>
      </c>
      <c r="E915" s="25"/>
      <c r="F915" s="27">
        <v>82.007999999999996</v>
      </c>
      <c r="G915" s="7">
        <v>1260</v>
      </c>
      <c r="H915" s="16">
        <v>40</v>
      </c>
      <c r="I915" s="30">
        <v>136.68</v>
      </c>
      <c r="J915" s="17">
        <v>12</v>
      </c>
      <c r="K915" s="17">
        <v>6</v>
      </c>
      <c r="L915" s="18">
        <v>2.5499999999999998E-2</v>
      </c>
      <c r="M915" s="10" t="s">
        <v>2437</v>
      </c>
      <c r="N915" s="17">
        <v>4690444018561</v>
      </c>
      <c r="O915" s="17">
        <v>12</v>
      </c>
      <c r="P915" s="10" t="s">
        <v>456</v>
      </c>
      <c r="Q915" s="15" t="s">
        <v>141</v>
      </c>
      <c r="R915" s="10" t="s">
        <v>198</v>
      </c>
    </row>
    <row r="916" spans="1:18" ht="99.95" customHeight="1" x14ac:dyDescent="0.25">
      <c r="A916" s="21" t="s">
        <v>1742</v>
      </c>
      <c r="B916" s="31"/>
      <c r="C916" s="32"/>
      <c r="D916" s="10" t="s">
        <v>2180</v>
      </c>
      <c r="E916" s="25"/>
      <c r="F916" s="27">
        <v>63.624000000000002</v>
      </c>
      <c r="G916" s="7">
        <v>5</v>
      </c>
      <c r="H916" s="16">
        <v>40</v>
      </c>
      <c r="I916" s="30">
        <v>106.04</v>
      </c>
      <c r="J916" s="17">
        <v>36</v>
      </c>
      <c r="K916" s="17">
        <v>14</v>
      </c>
      <c r="L916" s="18">
        <v>3.56E-2</v>
      </c>
      <c r="M916" s="10" t="s">
        <v>2437</v>
      </c>
      <c r="N916" s="17">
        <v>4606901026772</v>
      </c>
      <c r="O916" s="17">
        <v>6</v>
      </c>
      <c r="P916" s="10" t="s">
        <v>456</v>
      </c>
      <c r="Q916" s="15" t="s">
        <v>21</v>
      </c>
      <c r="R916" s="10" t="s">
        <v>22</v>
      </c>
    </row>
    <row r="917" spans="1:18" ht="99.95" customHeight="1" x14ac:dyDescent="0.25">
      <c r="A917" s="21" t="s">
        <v>1743</v>
      </c>
      <c r="B917" s="14"/>
      <c r="C917" s="14"/>
      <c r="D917" s="10" t="s">
        <v>2181</v>
      </c>
      <c r="E917" s="25"/>
      <c r="F917" s="27">
        <v>68.94</v>
      </c>
      <c r="G917" s="7">
        <v>243</v>
      </c>
      <c r="H917" s="16">
        <v>40</v>
      </c>
      <c r="I917" s="30">
        <v>114.9</v>
      </c>
      <c r="J917" s="17">
        <v>48</v>
      </c>
      <c r="K917" s="17">
        <v>13.06</v>
      </c>
      <c r="L917" s="18">
        <v>4.7384999999999997E-2</v>
      </c>
      <c r="M917" s="10" t="s">
        <v>2437</v>
      </c>
      <c r="N917" s="17">
        <v>4606901082938</v>
      </c>
      <c r="O917" s="17">
        <v>12</v>
      </c>
      <c r="P917" s="10" t="s">
        <v>2438</v>
      </c>
      <c r="Q917" s="15" t="s">
        <v>21</v>
      </c>
      <c r="R917" s="10" t="s">
        <v>22</v>
      </c>
    </row>
    <row r="918" spans="1:18" ht="99.95" customHeight="1" x14ac:dyDescent="0.25">
      <c r="A918" s="21" t="s">
        <v>1744</v>
      </c>
      <c r="B918" s="14"/>
      <c r="C918" s="14"/>
      <c r="D918" s="10" t="s">
        <v>2182</v>
      </c>
      <c r="E918" s="25"/>
      <c r="F918" s="27">
        <v>85.278000000000006</v>
      </c>
      <c r="G918" s="7">
        <v>2236</v>
      </c>
      <c r="H918" s="16">
        <v>40</v>
      </c>
      <c r="I918" s="30">
        <v>142.13</v>
      </c>
      <c r="J918" s="17">
        <v>36</v>
      </c>
      <c r="K918" s="17">
        <v>12</v>
      </c>
      <c r="L918" s="18">
        <v>3.8100000000000002E-2</v>
      </c>
      <c r="M918" s="10" t="s">
        <v>2437</v>
      </c>
      <c r="N918" s="17">
        <v>4606901069465</v>
      </c>
      <c r="O918" s="17">
        <v>6</v>
      </c>
      <c r="P918" s="10" t="s">
        <v>2439</v>
      </c>
      <c r="Q918" s="15" t="s">
        <v>21</v>
      </c>
      <c r="R918" s="10" t="s">
        <v>22</v>
      </c>
    </row>
    <row r="919" spans="1:18" ht="99.95" customHeight="1" x14ac:dyDescent="0.25">
      <c r="A919" s="21" t="s">
        <v>1745</v>
      </c>
      <c r="B919" s="14"/>
      <c r="C919" s="14"/>
      <c r="D919" s="10" t="s">
        <v>2183</v>
      </c>
      <c r="E919" s="25"/>
      <c r="F919" s="27">
        <v>79.968000000000004</v>
      </c>
      <c r="G919" s="7">
        <v>1769</v>
      </c>
      <c r="H919" s="16">
        <v>40</v>
      </c>
      <c r="I919" s="30">
        <v>133.28</v>
      </c>
      <c r="J919" s="17">
        <v>36</v>
      </c>
      <c r="K919" s="17">
        <v>11</v>
      </c>
      <c r="L919" s="18">
        <v>4.0399999999999998E-2</v>
      </c>
      <c r="M919" s="10" t="s">
        <v>2437</v>
      </c>
      <c r="N919" s="17">
        <v>4606901069472</v>
      </c>
      <c r="O919" s="17">
        <v>12</v>
      </c>
      <c r="P919" s="10" t="s">
        <v>2439</v>
      </c>
      <c r="Q919" s="15" t="s">
        <v>21</v>
      </c>
      <c r="R919" s="10" t="s">
        <v>22</v>
      </c>
    </row>
    <row r="920" spans="1:18" ht="99.95" customHeight="1" x14ac:dyDescent="0.25">
      <c r="A920" s="21" t="s">
        <v>1746</v>
      </c>
      <c r="B920" s="14"/>
      <c r="C920" s="14"/>
      <c r="D920" s="10" t="s">
        <v>2183</v>
      </c>
      <c r="E920" s="25"/>
      <c r="F920" s="27">
        <v>79.968000000000004</v>
      </c>
      <c r="G920" s="7">
        <v>2671</v>
      </c>
      <c r="H920" s="16">
        <v>40</v>
      </c>
      <c r="I920" s="30">
        <v>133.28</v>
      </c>
      <c r="J920" s="17">
        <v>36</v>
      </c>
      <c r="K920" s="17">
        <v>11</v>
      </c>
      <c r="L920" s="18">
        <v>4.0399999999999998E-2</v>
      </c>
      <c r="M920" s="10" t="s">
        <v>2437</v>
      </c>
      <c r="N920" s="17">
        <v>4606901069489</v>
      </c>
      <c r="O920" s="17">
        <v>12</v>
      </c>
      <c r="P920" s="10" t="s">
        <v>2439</v>
      </c>
      <c r="Q920" s="15" t="s">
        <v>21</v>
      </c>
      <c r="R920" s="10" t="s">
        <v>22</v>
      </c>
    </row>
    <row r="921" spans="1:18" ht="99.95" customHeight="1" x14ac:dyDescent="0.25">
      <c r="A921" s="21" t="s">
        <v>1747</v>
      </c>
      <c r="B921" s="14"/>
      <c r="C921" s="14"/>
      <c r="D921" s="10" t="s">
        <v>2184</v>
      </c>
      <c r="E921" s="25"/>
      <c r="F921" s="27">
        <v>90.048000000000002</v>
      </c>
      <c r="G921" s="7">
        <v>1723</v>
      </c>
      <c r="H921" s="16">
        <v>40</v>
      </c>
      <c r="I921" s="30">
        <v>150.08000000000001</v>
      </c>
      <c r="J921" s="17">
        <v>36</v>
      </c>
      <c r="K921" s="17">
        <v>12</v>
      </c>
      <c r="L921" s="18">
        <v>4.6899999999999997E-2</v>
      </c>
      <c r="M921" s="10" t="s">
        <v>2437</v>
      </c>
      <c r="N921" s="17">
        <v>4606901069496</v>
      </c>
      <c r="O921" s="17">
        <v>6</v>
      </c>
      <c r="P921" s="10" t="s">
        <v>2439</v>
      </c>
      <c r="Q921" s="15" t="s">
        <v>21</v>
      </c>
      <c r="R921" s="10" t="s">
        <v>22</v>
      </c>
    </row>
    <row r="922" spans="1:18" ht="99.95" customHeight="1" x14ac:dyDescent="0.25">
      <c r="A922" s="21" t="s">
        <v>1748</v>
      </c>
      <c r="B922" s="31"/>
      <c r="C922" s="32"/>
      <c r="D922" s="10" t="s">
        <v>2185</v>
      </c>
      <c r="E922" s="25"/>
      <c r="F922" s="27">
        <v>75.228000000000009</v>
      </c>
      <c r="G922" s="7">
        <v>3653</v>
      </c>
      <c r="H922" s="16">
        <v>40</v>
      </c>
      <c r="I922" s="30">
        <v>125.38</v>
      </c>
      <c r="J922" s="17">
        <v>24</v>
      </c>
      <c r="K922" s="17">
        <v>12</v>
      </c>
      <c r="L922" s="18">
        <v>5.8200000000000002E-2</v>
      </c>
      <c r="M922" s="10" t="s">
        <v>2437</v>
      </c>
      <c r="N922" s="17">
        <v>4606901069632</v>
      </c>
      <c r="O922" s="17">
        <v>1</v>
      </c>
      <c r="P922" s="10" t="s">
        <v>2439</v>
      </c>
      <c r="Q922" s="15" t="s">
        <v>141</v>
      </c>
      <c r="R922" s="10" t="s">
        <v>198</v>
      </c>
    </row>
    <row r="923" spans="1:18" ht="99.95" customHeight="1" x14ac:dyDescent="0.25">
      <c r="A923" s="21" t="s">
        <v>1749</v>
      </c>
      <c r="B923" s="31"/>
      <c r="C923" s="32"/>
      <c r="D923" s="10" t="s">
        <v>2186</v>
      </c>
      <c r="E923" s="25"/>
      <c r="F923" s="27">
        <v>67.254000000000005</v>
      </c>
      <c r="G923" s="7">
        <v>4002</v>
      </c>
      <c r="H923" s="16">
        <v>40</v>
      </c>
      <c r="I923" s="30">
        <v>112.09</v>
      </c>
      <c r="J923" s="17">
        <v>20</v>
      </c>
      <c r="K923" s="17">
        <v>9</v>
      </c>
      <c r="L923" s="18">
        <v>2.18E-2</v>
      </c>
      <c r="M923" s="10" t="s">
        <v>2437</v>
      </c>
      <c r="N923" s="17">
        <v>4606901069656</v>
      </c>
      <c r="O923" s="17">
        <v>1</v>
      </c>
      <c r="P923" s="10" t="s">
        <v>2439</v>
      </c>
      <c r="Q923" s="15" t="s">
        <v>141</v>
      </c>
      <c r="R923" s="10" t="s">
        <v>198</v>
      </c>
    </row>
    <row r="924" spans="1:18" ht="99.95" customHeight="1" x14ac:dyDescent="0.25">
      <c r="A924" s="21" t="s">
        <v>1750</v>
      </c>
      <c r="B924" s="14"/>
      <c r="C924" s="14"/>
      <c r="D924" s="10" t="s">
        <v>2186</v>
      </c>
      <c r="E924" s="25"/>
      <c r="F924" s="27">
        <v>67.254000000000005</v>
      </c>
      <c r="G924" s="7">
        <v>1456</v>
      </c>
      <c r="H924" s="16">
        <v>40</v>
      </c>
      <c r="I924" s="30">
        <v>112.09</v>
      </c>
      <c r="J924" s="17">
        <v>20</v>
      </c>
      <c r="K924" s="17">
        <v>7</v>
      </c>
      <c r="L924" s="18">
        <v>2.18E-2</v>
      </c>
      <c r="M924" s="10" t="s">
        <v>2437</v>
      </c>
      <c r="N924" s="17">
        <v>4606901069663</v>
      </c>
      <c r="O924" s="17">
        <v>1</v>
      </c>
      <c r="P924" s="10" t="s">
        <v>2439</v>
      </c>
      <c r="Q924" s="15" t="s">
        <v>141</v>
      </c>
      <c r="R924" s="10" t="s">
        <v>198</v>
      </c>
    </row>
    <row r="925" spans="1:18" ht="99.95" customHeight="1" x14ac:dyDescent="0.25">
      <c r="A925" s="21" t="s">
        <v>1751</v>
      </c>
      <c r="B925" s="31"/>
      <c r="C925" s="32"/>
      <c r="D925" s="10" t="s">
        <v>2185</v>
      </c>
      <c r="E925" s="25"/>
      <c r="F925" s="27">
        <v>87.983999999999995</v>
      </c>
      <c r="G925" s="7">
        <v>796</v>
      </c>
      <c r="H925" s="16">
        <v>40</v>
      </c>
      <c r="I925" s="30">
        <v>146.63999999999999</v>
      </c>
      <c r="J925" s="17">
        <v>24</v>
      </c>
      <c r="K925" s="17">
        <v>12</v>
      </c>
      <c r="L925" s="18">
        <v>0.05</v>
      </c>
      <c r="M925" s="10" t="s">
        <v>2437</v>
      </c>
      <c r="N925" s="17">
        <v>4606901069687</v>
      </c>
      <c r="O925" s="17">
        <v>1</v>
      </c>
      <c r="P925" s="10" t="s">
        <v>2439</v>
      </c>
      <c r="Q925" s="15" t="s">
        <v>141</v>
      </c>
      <c r="R925" s="10" t="s">
        <v>198</v>
      </c>
    </row>
    <row r="926" spans="1:18" ht="99.95" customHeight="1" x14ac:dyDescent="0.25">
      <c r="A926" s="21" t="s">
        <v>1752</v>
      </c>
      <c r="B926" s="14"/>
      <c r="C926" s="14"/>
      <c r="D926" s="10" t="s">
        <v>2187</v>
      </c>
      <c r="E926" s="25"/>
      <c r="F926" s="27">
        <v>76.53</v>
      </c>
      <c r="G926" s="7">
        <v>1785</v>
      </c>
      <c r="H926" s="16">
        <v>40</v>
      </c>
      <c r="I926" s="30">
        <v>127.55</v>
      </c>
      <c r="J926" s="17">
        <v>48</v>
      </c>
      <c r="K926" s="17">
        <v>15</v>
      </c>
      <c r="L926" s="18">
        <v>4.3700000000000003E-2</v>
      </c>
      <c r="M926" s="10" t="s">
        <v>2437</v>
      </c>
      <c r="N926" s="17">
        <v>4606901040709</v>
      </c>
      <c r="O926" s="17">
        <v>12</v>
      </c>
      <c r="P926" s="10" t="s">
        <v>456</v>
      </c>
      <c r="Q926" s="15" t="s">
        <v>21</v>
      </c>
      <c r="R926" s="10" t="s">
        <v>22</v>
      </c>
    </row>
    <row r="927" spans="1:18" ht="99.95" customHeight="1" x14ac:dyDescent="0.25">
      <c r="A927" s="21" t="s">
        <v>1753</v>
      </c>
      <c r="B927" s="14"/>
      <c r="C927" s="14"/>
      <c r="D927" s="10" t="s">
        <v>2188</v>
      </c>
      <c r="E927" s="25"/>
      <c r="F927" s="27">
        <v>289.56000000000006</v>
      </c>
      <c r="G927" s="7">
        <v>52</v>
      </c>
      <c r="H927" s="16">
        <v>40</v>
      </c>
      <c r="I927" s="30">
        <v>482.6</v>
      </c>
      <c r="J927" s="17">
        <v>12</v>
      </c>
      <c r="K927" s="17">
        <v>13</v>
      </c>
      <c r="L927" s="18">
        <v>5.5500000000000001E-2</v>
      </c>
      <c r="M927" s="10" t="s">
        <v>2437</v>
      </c>
      <c r="N927" s="17">
        <v>4606901040754</v>
      </c>
      <c r="O927" s="17">
        <v>1</v>
      </c>
      <c r="P927" s="10" t="s">
        <v>456</v>
      </c>
      <c r="Q927" s="15" t="s">
        <v>21</v>
      </c>
      <c r="R927" s="10" t="s">
        <v>22</v>
      </c>
    </row>
    <row r="928" spans="1:18" ht="99.95" customHeight="1" x14ac:dyDescent="0.25">
      <c r="A928" s="21" t="s">
        <v>1754</v>
      </c>
      <c r="B928" s="14"/>
      <c r="C928" s="14"/>
      <c r="D928" s="10" t="s">
        <v>2189</v>
      </c>
      <c r="E928" s="25"/>
      <c r="F928" s="27">
        <v>77.850000000000009</v>
      </c>
      <c r="G928" s="7">
        <v>4403</v>
      </c>
      <c r="H928" s="16">
        <v>40</v>
      </c>
      <c r="I928" s="30">
        <v>129.75</v>
      </c>
      <c r="J928" s="17">
        <v>36</v>
      </c>
      <c r="K928" s="17">
        <v>12.4</v>
      </c>
      <c r="L928" s="18">
        <v>4.5471999999999999E-2</v>
      </c>
      <c r="M928" s="10" t="s">
        <v>2437</v>
      </c>
      <c r="N928" s="17">
        <v>4606901040730</v>
      </c>
      <c r="O928" s="17">
        <v>1</v>
      </c>
      <c r="P928" s="10" t="s">
        <v>2440</v>
      </c>
      <c r="Q928" s="15" t="s">
        <v>21</v>
      </c>
      <c r="R928" s="10" t="s">
        <v>22</v>
      </c>
    </row>
    <row r="929" spans="1:18" ht="99.95" customHeight="1" x14ac:dyDescent="0.25">
      <c r="A929" s="21" t="s">
        <v>1755</v>
      </c>
      <c r="B929" s="14"/>
      <c r="C929" s="14"/>
      <c r="D929" s="10" t="s">
        <v>2190</v>
      </c>
      <c r="E929" s="25"/>
      <c r="F929" s="27">
        <v>209.70000000000002</v>
      </c>
      <c r="G929" s="7">
        <v>323</v>
      </c>
      <c r="H929" s="16">
        <v>40</v>
      </c>
      <c r="I929" s="30">
        <v>349.5</v>
      </c>
      <c r="J929" s="17">
        <v>24</v>
      </c>
      <c r="K929" s="17">
        <v>13</v>
      </c>
      <c r="L929" s="18">
        <v>7.4358999999999995E-2</v>
      </c>
      <c r="M929" s="10" t="s">
        <v>159</v>
      </c>
      <c r="N929" s="17">
        <v>4607817046601</v>
      </c>
      <c r="O929" s="17">
        <v>1</v>
      </c>
      <c r="P929" s="10" t="s">
        <v>168</v>
      </c>
      <c r="Q929" s="15" t="s">
        <v>21</v>
      </c>
      <c r="R929" s="10" t="s">
        <v>2441</v>
      </c>
    </row>
    <row r="930" spans="1:18" ht="99.95" customHeight="1" x14ac:dyDescent="0.25">
      <c r="A930" s="21" t="s">
        <v>1756</v>
      </c>
      <c r="B930" s="14"/>
      <c r="C930" s="14"/>
      <c r="D930" s="10" t="s">
        <v>2191</v>
      </c>
      <c r="E930" s="25"/>
      <c r="F930" s="27">
        <v>209.70000000000002</v>
      </c>
      <c r="G930" s="7">
        <v>576</v>
      </c>
      <c r="H930" s="16">
        <v>40</v>
      </c>
      <c r="I930" s="30">
        <v>349.5</v>
      </c>
      <c r="J930" s="17">
        <v>24</v>
      </c>
      <c r="K930" s="17">
        <v>13.2</v>
      </c>
      <c r="L930" s="18">
        <v>7.2576000000000002E-2</v>
      </c>
      <c r="M930" s="10" t="s">
        <v>159</v>
      </c>
      <c r="N930" s="17">
        <v>4607817046625</v>
      </c>
      <c r="O930" s="17">
        <v>1</v>
      </c>
      <c r="P930" s="10" t="s">
        <v>168</v>
      </c>
      <c r="Q930" s="15" t="s">
        <v>21</v>
      </c>
      <c r="R930" s="10" t="s">
        <v>2441</v>
      </c>
    </row>
    <row r="931" spans="1:18" ht="99.95" customHeight="1" x14ac:dyDescent="0.25">
      <c r="A931" s="21" t="s">
        <v>1757</v>
      </c>
      <c r="B931" s="14"/>
      <c r="C931" s="14"/>
      <c r="D931" s="10" t="s">
        <v>2192</v>
      </c>
      <c r="E931" s="25"/>
      <c r="F931" s="27">
        <v>683.274</v>
      </c>
      <c r="G931" s="7">
        <v>52</v>
      </c>
      <c r="H931" s="16">
        <v>40</v>
      </c>
      <c r="I931" s="30">
        <v>1138.79</v>
      </c>
      <c r="J931" s="17">
        <v>8</v>
      </c>
      <c r="K931" s="17">
        <v>12</v>
      </c>
      <c r="L931" s="18">
        <v>0.108</v>
      </c>
      <c r="M931" s="10" t="s">
        <v>104</v>
      </c>
      <c r="N931" s="17">
        <v>4606901011501</v>
      </c>
      <c r="O931" s="17">
        <v>1</v>
      </c>
      <c r="P931" s="10" t="s">
        <v>25</v>
      </c>
      <c r="Q931" s="15" t="s">
        <v>21</v>
      </c>
      <c r="R931" s="10" t="s">
        <v>2442</v>
      </c>
    </row>
    <row r="932" spans="1:18" ht="99.95" customHeight="1" x14ac:dyDescent="0.25">
      <c r="A932" s="21" t="s">
        <v>1758</v>
      </c>
      <c r="B932" s="31"/>
      <c r="C932" s="32"/>
      <c r="D932" s="10" t="s">
        <v>2193</v>
      </c>
      <c r="E932" s="25"/>
      <c r="F932" s="27">
        <v>42.582000000000001</v>
      </c>
      <c r="G932" s="7">
        <v>234</v>
      </c>
      <c r="H932" s="16">
        <v>40</v>
      </c>
      <c r="I932" s="30">
        <v>70.97</v>
      </c>
      <c r="J932" s="17">
        <v>144</v>
      </c>
      <c r="K932" s="17">
        <v>5</v>
      </c>
      <c r="L932" s="18">
        <v>7.9200000000000007E-2</v>
      </c>
      <c r="M932" s="10" t="s">
        <v>159</v>
      </c>
      <c r="N932" s="17">
        <v>4606901069588</v>
      </c>
      <c r="O932" s="17">
        <v>2</v>
      </c>
      <c r="P932" s="10" t="s">
        <v>168</v>
      </c>
      <c r="Q932" s="15" t="s">
        <v>21</v>
      </c>
      <c r="R932" s="10" t="s">
        <v>2443</v>
      </c>
    </row>
    <row r="933" spans="1:18" ht="99.95" customHeight="1" x14ac:dyDescent="0.25">
      <c r="A933" s="21" t="s">
        <v>1759</v>
      </c>
      <c r="B933" s="31"/>
      <c r="C933" s="32"/>
      <c r="D933" s="10" t="s">
        <v>2193</v>
      </c>
      <c r="E933" s="25"/>
      <c r="F933" s="27">
        <v>42.57</v>
      </c>
      <c r="G933" s="7">
        <v>126</v>
      </c>
      <c r="H933" s="16">
        <v>40</v>
      </c>
      <c r="I933" s="30">
        <v>70.95</v>
      </c>
      <c r="J933" s="17">
        <v>144</v>
      </c>
      <c r="K933" s="17">
        <v>5</v>
      </c>
      <c r="L933" s="18">
        <v>7.9200000000000007E-2</v>
      </c>
      <c r="M933" s="10" t="s">
        <v>159</v>
      </c>
      <c r="N933" s="17">
        <v>4606901069595</v>
      </c>
      <c r="O933" s="17">
        <v>2</v>
      </c>
      <c r="P933" s="10" t="s">
        <v>168</v>
      </c>
      <c r="Q933" s="15" t="s">
        <v>21</v>
      </c>
      <c r="R933" s="10" t="s">
        <v>2443</v>
      </c>
    </row>
    <row r="934" spans="1:18" ht="99.95" customHeight="1" x14ac:dyDescent="0.25">
      <c r="A934" s="21" t="s">
        <v>1760</v>
      </c>
      <c r="B934" s="31"/>
      <c r="C934" s="32"/>
      <c r="D934" s="10" t="s">
        <v>2194</v>
      </c>
      <c r="E934" s="25"/>
      <c r="F934" s="27">
        <v>36.402000000000001</v>
      </c>
      <c r="G934" s="7">
        <v>131</v>
      </c>
      <c r="H934" s="16">
        <v>40</v>
      </c>
      <c r="I934" s="30">
        <v>60.67</v>
      </c>
      <c r="J934" s="17">
        <v>288</v>
      </c>
      <c r="K934" s="17">
        <v>8.3000000000000007</v>
      </c>
      <c r="L934" s="18">
        <v>0.22914000000000001</v>
      </c>
      <c r="M934" s="10" t="s">
        <v>159</v>
      </c>
      <c r="N934" s="17">
        <v>4606901059718</v>
      </c>
      <c r="O934" s="17">
        <v>48</v>
      </c>
      <c r="P934" s="10" t="s">
        <v>168</v>
      </c>
      <c r="Q934" s="15" t="s">
        <v>21</v>
      </c>
      <c r="R934" s="10" t="s">
        <v>142</v>
      </c>
    </row>
    <row r="935" spans="1:18" ht="99.95" customHeight="1" x14ac:dyDescent="0.25">
      <c r="A935" s="21" t="s">
        <v>1761</v>
      </c>
      <c r="B935" s="31"/>
      <c r="C935" s="32"/>
      <c r="D935" s="10" t="s">
        <v>2195</v>
      </c>
      <c r="E935" s="25"/>
      <c r="F935" s="27">
        <v>48.57</v>
      </c>
      <c r="G935" s="7">
        <v>20</v>
      </c>
      <c r="H935" s="16">
        <v>40</v>
      </c>
      <c r="I935" s="30">
        <v>80.95</v>
      </c>
      <c r="J935" s="17">
        <v>288</v>
      </c>
      <c r="K935" s="17">
        <v>16.670000000000002</v>
      </c>
      <c r="L935" s="18">
        <v>0.10216799999999999</v>
      </c>
      <c r="M935" s="10" t="s">
        <v>159</v>
      </c>
      <c r="N935" s="17">
        <v>4606901059985</v>
      </c>
      <c r="O935" s="17">
        <v>48</v>
      </c>
      <c r="P935" s="10" t="s">
        <v>168</v>
      </c>
      <c r="Q935" s="15" t="s">
        <v>21</v>
      </c>
      <c r="R935" s="10" t="s">
        <v>145</v>
      </c>
    </row>
    <row r="936" spans="1:18" ht="99.95" customHeight="1" x14ac:dyDescent="0.25">
      <c r="A936" s="21" t="s">
        <v>1762</v>
      </c>
      <c r="B936" s="14"/>
      <c r="C936" s="14"/>
      <c r="D936" s="10" t="s">
        <v>2196</v>
      </c>
      <c r="E936" s="25"/>
      <c r="F936" s="27">
        <v>37.229999999999997</v>
      </c>
      <c r="G936" s="7">
        <v>207</v>
      </c>
      <c r="H936" s="16">
        <v>40</v>
      </c>
      <c r="I936" s="30">
        <v>62.05</v>
      </c>
      <c r="J936" s="17">
        <v>432</v>
      </c>
      <c r="K936" s="17">
        <v>7</v>
      </c>
      <c r="L936" s="18">
        <v>0.11899999999999999</v>
      </c>
      <c r="M936" s="10" t="s">
        <v>159</v>
      </c>
      <c r="N936" s="17">
        <v>4606900983434</v>
      </c>
      <c r="O936" s="17">
        <v>1</v>
      </c>
      <c r="P936" s="10" t="s">
        <v>168</v>
      </c>
      <c r="Q936" s="15" t="s">
        <v>21</v>
      </c>
      <c r="R936" s="10" t="s">
        <v>63</v>
      </c>
    </row>
    <row r="937" spans="1:18" ht="99.95" customHeight="1" x14ac:dyDescent="0.25">
      <c r="A937" s="21" t="s">
        <v>1763</v>
      </c>
      <c r="B937" s="14"/>
      <c r="C937" s="14"/>
      <c r="D937" s="10" t="s">
        <v>2197</v>
      </c>
      <c r="E937" s="25"/>
      <c r="F937" s="27">
        <v>41.879999999999995</v>
      </c>
      <c r="G937" s="7">
        <v>235</v>
      </c>
      <c r="H937" s="16">
        <v>40</v>
      </c>
      <c r="I937" s="30">
        <v>69.8</v>
      </c>
      <c r="J937" s="17">
        <v>720</v>
      </c>
      <c r="K937" s="17">
        <v>8</v>
      </c>
      <c r="L937" s="18">
        <v>0.1144</v>
      </c>
      <c r="M937" s="10" t="s">
        <v>159</v>
      </c>
      <c r="N937" s="17">
        <v>4606900983526</v>
      </c>
      <c r="O937" s="17">
        <v>1</v>
      </c>
      <c r="P937" s="10" t="s">
        <v>168</v>
      </c>
      <c r="Q937" s="15" t="s">
        <v>21</v>
      </c>
      <c r="R937" s="10" t="s">
        <v>63</v>
      </c>
    </row>
    <row r="938" spans="1:18" ht="99.95" customHeight="1" x14ac:dyDescent="0.25">
      <c r="A938" s="21" t="s">
        <v>1764</v>
      </c>
      <c r="B938" s="14"/>
      <c r="C938" s="14"/>
      <c r="D938" s="10" t="s">
        <v>2197</v>
      </c>
      <c r="E938" s="25"/>
      <c r="F938" s="27">
        <v>39.552</v>
      </c>
      <c r="G938" s="7">
        <v>247</v>
      </c>
      <c r="H938" s="16">
        <v>40</v>
      </c>
      <c r="I938" s="30">
        <v>65.92</v>
      </c>
      <c r="J938" s="17">
        <v>576</v>
      </c>
      <c r="K938" s="17">
        <v>8</v>
      </c>
      <c r="L938" s="18">
        <v>0.1124</v>
      </c>
      <c r="M938" s="10" t="s">
        <v>159</v>
      </c>
      <c r="N938" s="17">
        <v>4606900983533</v>
      </c>
      <c r="O938" s="17">
        <v>1</v>
      </c>
      <c r="P938" s="10" t="s">
        <v>168</v>
      </c>
      <c r="Q938" s="15" t="s">
        <v>21</v>
      </c>
      <c r="R938" s="10" t="s">
        <v>63</v>
      </c>
    </row>
    <row r="939" spans="1:18" ht="99.95" customHeight="1" x14ac:dyDescent="0.25">
      <c r="A939" s="21" t="s">
        <v>1765</v>
      </c>
      <c r="B939" s="14"/>
      <c r="C939" s="14"/>
      <c r="D939" s="10" t="s">
        <v>2198</v>
      </c>
      <c r="E939" s="25"/>
      <c r="F939" s="27">
        <v>37.229999999999997</v>
      </c>
      <c r="G939" s="7">
        <v>439</v>
      </c>
      <c r="H939" s="16">
        <v>40</v>
      </c>
      <c r="I939" s="30">
        <v>62.05</v>
      </c>
      <c r="J939" s="17">
        <v>432</v>
      </c>
      <c r="K939" s="17">
        <v>9</v>
      </c>
      <c r="L939" s="18">
        <v>0.1037</v>
      </c>
      <c r="M939" s="10" t="s">
        <v>159</v>
      </c>
      <c r="N939" s="17">
        <v>4606900983588</v>
      </c>
      <c r="O939" s="17">
        <v>1</v>
      </c>
      <c r="P939" s="10" t="s">
        <v>168</v>
      </c>
      <c r="Q939" s="15" t="s">
        <v>21</v>
      </c>
      <c r="R939" s="10" t="s">
        <v>63</v>
      </c>
    </row>
    <row r="940" spans="1:18" ht="99.95" customHeight="1" x14ac:dyDescent="0.25">
      <c r="A940" s="21" t="s">
        <v>1766</v>
      </c>
      <c r="B940" s="14"/>
      <c r="C940" s="14"/>
      <c r="D940" s="10" t="s">
        <v>2198</v>
      </c>
      <c r="E940" s="25"/>
      <c r="F940" s="27">
        <v>37.229999999999997</v>
      </c>
      <c r="G940" s="7">
        <v>374</v>
      </c>
      <c r="H940" s="16">
        <v>40</v>
      </c>
      <c r="I940" s="30">
        <v>62.05</v>
      </c>
      <c r="J940" s="17">
        <v>432</v>
      </c>
      <c r="K940" s="17">
        <v>9</v>
      </c>
      <c r="L940" s="18">
        <v>0.1037</v>
      </c>
      <c r="M940" s="10" t="s">
        <v>159</v>
      </c>
      <c r="N940" s="17">
        <v>4606900983595</v>
      </c>
      <c r="O940" s="17">
        <v>1</v>
      </c>
      <c r="P940" s="10" t="s">
        <v>168</v>
      </c>
      <c r="Q940" s="15" t="s">
        <v>21</v>
      </c>
      <c r="R940" s="10" t="s">
        <v>63</v>
      </c>
    </row>
    <row r="941" spans="1:18" ht="99.95" customHeight="1" x14ac:dyDescent="0.25">
      <c r="A941" s="21" t="s">
        <v>1767</v>
      </c>
      <c r="B941" s="14"/>
      <c r="C941" s="14"/>
      <c r="D941" s="10" t="s">
        <v>2199</v>
      </c>
      <c r="E941" s="25"/>
      <c r="F941" s="27">
        <v>33.239999999999995</v>
      </c>
      <c r="G941" s="7">
        <v>24</v>
      </c>
      <c r="H941" s="16">
        <v>40</v>
      </c>
      <c r="I941" s="30">
        <v>55.4</v>
      </c>
      <c r="J941" s="17">
        <v>1152</v>
      </c>
      <c r="K941" s="17">
        <v>18</v>
      </c>
      <c r="L941" s="18">
        <v>0.12609999999999999</v>
      </c>
      <c r="M941" s="10" t="s">
        <v>159</v>
      </c>
      <c r="N941" s="17">
        <v>4606900983656</v>
      </c>
      <c r="O941" s="17">
        <v>1</v>
      </c>
      <c r="P941" s="10" t="s">
        <v>168</v>
      </c>
      <c r="Q941" s="15" t="s">
        <v>21</v>
      </c>
      <c r="R941" s="10" t="s">
        <v>142</v>
      </c>
    </row>
    <row r="942" spans="1:18" ht="99.95" customHeight="1" x14ac:dyDescent="0.25">
      <c r="A942" s="21" t="s">
        <v>1768</v>
      </c>
      <c r="B942" s="14"/>
      <c r="C942" s="14"/>
      <c r="D942" s="10" t="s">
        <v>2199</v>
      </c>
      <c r="E942" s="25"/>
      <c r="F942" s="27">
        <v>33.239999999999995</v>
      </c>
      <c r="G942" s="7">
        <v>123</v>
      </c>
      <c r="H942" s="16">
        <v>40</v>
      </c>
      <c r="I942" s="30">
        <v>55.4</v>
      </c>
      <c r="J942" s="17">
        <v>1152</v>
      </c>
      <c r="K942" s="17">
        <v>15</v>
      </c>
      <c r="L942" s="18">
        <v>0.12609999999999999</v>
      </c>
      <c r="M942" s="10" t="s">
        <v>159</v>
      </c>
      <c r="N942" s="17">
        <v>4606900983694</v>
      </c>
      <c r="O942" s="17">
        <v>1</v>
      </c>
      <c r="P942" s="10" t="s">
        <v>168</v>
      </c>
      <c r="Q942" s="15" t="s">
        <v>21</v>
      </c>
      <c r="R942" s="10" t="s">
        <v>142</v>
      </c>
    </row>
    <row r="943" spans="1:18" ht="99.95" customHeight="1" x14ac:dyDescent="0.25">
      <c r="A943" s="21" t="s">
        <v>1769</v>
      </c>
      <c r="B943" s="14"/>
      <c r="C943" s="14"/>
      <c r="D943" s="10" t="s">
        <v>2200</v>
      </c>
      <c r="E943" s="25"/>
      <c r="F943" s="27">
        <v>38.387999999999998</v>
      </c>
      <c r="G943" s="7">
        <v>37</v>
      </c>
      <c r="H943" s="16">
        <v>40</v>
      </c>
      <c r="I943" s="30">
        <v>63.98</v>
      </c>
      <c r="J943" s="17">
        <v>648</v>
      </c>
      <c r="K943" s="17">
        <v>6</v>
      </c>
      <c r="L943" s="18">
        <v>0.1229</v>
      </c>
      <c r="M943" s="10" t="s">
        <v>159</v>
      </c>
      <c r="N943" s="17">
        <v>4606900983816</v>
      </c>
      <c r="O943" s="17">
        <v>1</v>
      </c>
      <c r="P943" s="10" t="s">
        <v>168</v>
      </c>
      <c r="Q943" s="15" t="s">
        <v>21</v>
      </c>
      <c r="R943" s="10" t="s">
        <v>63</v>
      </c>
    </row>
    <row r="944" spans="1:18" ht="99.95" customHeight="1" x14ac:dyDescent="0.25">
      <c r="A944" s="21" t="s">
        <v>1770</v>
      </c>
      <c r="B944" s="14"/>
      <c r="C944" s="14"/>
      <c r="D944" s="10" t="s">
        <v>2200</v>
      </c>
      <c r="E944" s="25"/>
      <c r="F944" s="27">
        <v>38.387999999999998</v>
      </c>
      <c r="G944" s="7">
        <v>157</v>
      </c>
      <c r="H944" s="16">
        <v>40</v>
      </c>
      <c r="I944" s="30">
        <v>63.98</v>
      </c>
      <c r="J944" s="17">
        <v>648</v>
      </c>
      <c r="K944" s="17">
        <v>6</v>
      </c>
      <c r="L944" s="18">
        <v>0.1229</v>
      </c>
      <c r="M944" s="10" t="s">
        <v>159</v>
      </c>
      <c r="N944" s="17">
        <v>4606900983830</v>
      </c>
      <c r="O944" s="17">
        <v>1</v>
      </c>
      <c r="P944" s="10" t="s">
        <v>168</v>
      </c>
      <c r="Q944" s="15" t="s">
        <v>21</v>
      </c>
      <c r="R944" s="10" t="s">
        <v>63</v>
      </c>
    </row>
    <row r="945" spans="1:18" ht="99.95" customHeight="1" x14ac:dyDescent="0.25">
      <c r="A945" s="21" t="s">
        <v>1771</v>
      </c>
      <c r="B945" s="14"/>
      <c r="C945" s="14"/>
      <c r="D945" s="10" t="s">
        <v>2201</v>
      </c>
      <c r="E945" s="25"/>
      <c r="F945" s="27">
        <v>32.573999999999998</v>
      </c>
      <c r="G945" s="7">
        <v>265</v>
      </c>
      <c r="H945" s="16">
        <v>40</v>
      </c>
      <c r="I945" s="30">
        <v>54.29</v>
      </c>
      <c r="J945" s="17">
        <v>384</v>
      </c>
      <c r="K945" s="17">
        <v>4</v>
      </c>
      <c r="L945" s="18">
        <v>6.7699999999999996E-2</v>
      </c>
      <c r="M945" s="10" t="s">
        <v>159</v>
      </c>
      <c r="N945" s="17">
        <v>4606900983892</v>
      </c>
      <c r="O945" s="17">
        <v>1</v>
      </c>
      <c r="P945" s="10" t="s">
        <v>168</v>
      </c>
      <c r="Q945" s="15" t="s">
        <v>21</v>
      </c>
      <c r="R945" s="10" t="s">
        <v>63</v>
      </c>
    </row>
    <row r="946" spans="1:18" ht="99.95" customHeight="1" x14ac:dyDescent="0.25">
      <c r="A946" s="21" t="s">
        <v>1772</v>
      </c>
      <c r="B946" s="14"/>
      <c r="C946" s="14"/>
      <c r="D946" s="10" t="s">
        <v>2201</v>
      </c>
      <c r="E946" s="25"/>
      <c r="F946" s="27">
        <v>32.573999999999998</v>
      </c>
      <c r="G946" s="7">
        <v>172</v>
      </c>
      <c r="H946" s="16">
        <v>40</v>
      </c>
      <c r="I946" s="30">
        <v>54.29</v>
      </c>
      <c r="J946" s="17">
        <v>384</v>
      </c>
      <c r="K946" s="17">
        <v>4</v>
      </c>
      <c r="L946" s="18">
        <v>6.7699999999999996E-2</v>
      </c>
      <c r="M946" s="10" t="s">
        <v>159</v>
      </c>
      <c r="N946" s="17">
        <v>4606900983908</v>
      </c>
      <c r="O946" s="17">
        <v>1</v>
      </c>
      <c r="P946" s="10" t="s">
        <v>168</v>
      </c>
      <c r="Q946" s="15" t="s">
        <v>21</v>
      </c>
      <c r="R946" s="10" t="s">
        <v>63</v>
      </c>
    </row>
    <row r="947" spans="1:18" ht="99.95" customHeight="1" x14ac:dyDescent="0.25">
      <c r="A947" s="21" t="s">
        <v>1773</v>
      </c>
      <c r="B947" s="14"/>
      <c r="C947" s="14"/>
      <c r="D947" s="10" t="s">
        <v>2201</v>
      </c>
      <c r="E947" s="25"/>
      <c r="F947" s="27">
        <v>32.573999999999998</v>
      </c>
      <c r="G947" s="7">
        <v>38</v>
      </c>
      <c r="H947" s="16">
        <v>40</v>
      </c>
      <c r="I947" s="30">
        <v>54.29</v>
      </c>
      <c r="J947" s="17">
        <v>384</v>
      </c>
      <c r="K947" s="17">
        <v>4</v>
      </c>
      <c r="L947" s="18">
        <v>6.7699999999999996E-2</v>
      </c>
      <c r="M947" s="10" t="s">
        <v>159</v>
      </c>
      <c r="N947" s="17">
        <v>4606900983915</v>
      </c>
      <c r="O947" s="17">
        <v>1</v>
      </c>
      <c r="P947" s="10" t="s">
        <v>168</v>
      </c>
      <c r="Q947" s="15" t="s">
        <v>21</v>
      </c>
      <c r="R947" s="10" t="s">
        <v>63</v>
      </c>
    </row>
    <row r="948" spans="1:18" ht="99.95" customHeight="1" x14ac:dyDescent="0.25">
      <c r="A948" s="21" t="s">
        <v>1774</v>
      </c>
      <c r="B948" s="14"/>
      <c r="C948" s="14"/>
      <c r="D948" s="10" t="s">
        <v>2202</v>
      </c>
      <c r="E948" s="25"/>
      <c r="F948" s="27">
        <v>32.573999999999998</v>
      </c>
      <c r="G948" s="7">
        <v>142</v>
      </c>
      <c r="H948" s="16">
        <v>40</v>
      </c>
      <c r="I948" s="30">
        <v>54.29</v>
      </c>
      <c r="J948" s="17">
        <v>324</v>
      </c>
      <c r="K948" s="17">
        <v>4</v>
      </c>
      <c r="L948" s="18">
        <v>6.4600000000000005E-2</v>
      </c>
      <c r="M948" s="10" t="s">
        <v>159</v>
      </c>
      <c r="N948" s="17">
        <v>4606900983960</v>
      </c>
      <c r="O948" s="17">
        <v>1</v>
      </c>
      <c r="P948" s="10" t="s">
        <v>168</v>
      </c>
      <c r="Q948" s="15" t="s">
        <v>21</v>
      </c>
      <c r="R948" s="10" t="s">
        <v>63</v>
      </c>
    </row>
    <row r="949" spans="1:18" ht="99.95" customHeight="1" x14ac:dyDescent="0.25">
      <c r="A949" s="21" t="s">
        <v>1775</v>
      </c>
      <c r="B949" s="14"/>
      <c r="C949" s="14"/>
      <c r="D949" s="10" t="s">
        <v>2202</v>
      </c>
      <c r="E949" s="25"/>
      <c r="F949" s="27">
        <v>32.573999999999998</v>
      </c>
      <c r="G949" s="7">
        <v>204</v>
      </c>
      <c r="H949" s="16">
        <v>40</v>
      </c>
      <c r="I949" s="30">
        <v>54.29</v>
      </c>
      <c r="J949" s="17">
        <v>324</v>
      </c>
      <c r="K949" s="17">
        <v>4</v>
      </c>
      <c r="L949" s="18">
        <v>6.4600000000000005E-2</v>
      </c>
      <c r="M949" s="10" t="s">
        <v>159</v>
      </c>
      <c r="N949" s="17">
        <v>4606900983977</v>
      </c>
      <c r="O949" s="17">
        <v>1</v>
      </c>
      <c r="P949" s="10" t="s">
        <v>168</v>
      </c>
      <c r="Q949" s="15" t="s">
        <v>21</v>
      </c>
      <c r="R949" s="10" t="s">
        <v>63</v>
      </c>
    </row>
    <row r="950" spans="1:18" ht="99.95" customHeight="1" x14ac:dyDescent="0.25">
      <c r="A950" s="21" t="s">
        <v>1776</v>
      </c>
      <c r="B950" s="14"/>
      <c r="C950" s="14"/>
      <c r="D950" s="10" t="s">
        <v>2202</v>
      </c>
      <c r="E950" s="25"/>
      <c r="F950" s="27">
        <v>32.573999999999998</v>
      </c>
      <c r="G950" s="7">
        <v>184</v>
      </c>
      <c r="H950" s="16">
        <v>40</v>
      </c>
      <c r="I950" s="30">
        <v>54.29</v>
      </c>
      <c r="J950" s="17">
        <v>324</v>
      </c>
      <c r="K950" s="17">
        <v>4</v>
      </c>
      <c r="L950" s="18">
        <v>6.4600000000000005E-2</v>
      </c>
      <c r="M950" s="10" t="s">
        <v>159</v>
      </c>
      <c r="N950" s="17">
        <v>4606900983984</v>
      </c>
      <c r="O950" s="17">
        <v>1</v>
      </c>
      <c r="P950" s="10" t="s">
        <v>168</v>
      </c>
      <c r="Q950" s="15" t="s">
        <v>21</v>
      </c>
      <c r="R950" s="10" t="s">
        <v>63</v>
      </c>
    </row>
    <row r="951" spans="1:18" ht="99.95" customHeight="1" x14ac:dyDescent="0.25">
      <c r="A951" s="21" t="s">
        <v>1777</v>
      </c>
      <c r="B951" s="14"/>
      <c r="C951" s="14"/>
      <c r="D951" s="10" t="s">
        <v>2203</v>
      </c>
      <c r="E951" s="25"/>
      <c r="F951" s="27">
        <v>39.552</v>
      </c>
      <c r="G951" s="7">
        <v>558</v>
      </c>
      <c r="H951" s="16">
        <v>40</v>
      </c>
      <c r="I951" s="30">
        <v>65.92</v>
      </c>
      <c r="J951" s="17">
        <v>360</v>
      </c>
      <c r="K951" s="17">
        <v>8</v>
      </c>
      <c r="L951" s="18">
        <v>7.6600000000000001E-2</v>
      </c>
      <c r="M951" s="10" t="s">
        <v>159</v>
      </c>
      <c r="N951" s="17">
        <v>4606900984028</v>
      </c>
      <c r="O951" s="17">
        <v>1</v>
      </c>
      <c r="P951" s="10" t="s">
        <v>168</v>
      </c>
      <c r="Q951" s="15" t="s">
        <v>21</v>
      </c>
      <c r="R951" s="10" t="s">
        <v>63</v>
      </c>
    </row>
    <row r="952" spans="1:18" ht="99.95" customHeight="1" x14ac:dyDescent="0.25">
      <c r="A952" s="21" t="s">
        <v>1778</v>
      </c>
      <c r="B952" s="14"/>
      <c r="C952" s="14"/>
      <c r="D952" s="10" t="s">
        <v>2203</v>
      </c>
      <c r="E952" s="25"/>
      <c r="F952" s="27">
        <v>39.552</v>
      </c>
      <c r="G952" s="7">
        <v>446</v>
      </c>
      <c r="H952" s="16">
        <v>40</v>
      </c>
      <c r="I952" s="30">
        <v>65.92</v>
      </c>
      <c r="J952" s="17">
        <v>360</v>
      </c>
      <c r="K952" s="17">
        <v>8</v>
      </c>
      <c r="L952" s="18">
        <v>7.6600000000000001E-2</v>
      </c>
      <c r="M952" s="10" t="s">
        <v>159</v>
      </c>
      <c r="N952" s="17">
        <v>4606900984035</v>
      </c>
      <c r="O952" s="17">
        <v>1</v>
      </c>
      <c r="P952" s="10" t="s">
        <v>168</v>
      </c>
      <c r="Q952" s="15" t="s">
        <v>21</v>
      </c>
      <c r="R952" s="10" t="s">
        <v>63</v>
      </c>
    </row>
    <row r="953" spans="1:18" ht="99.95" customHeight="1" x14ac:dyDescent="0.25">
      <c r="A953" s="21" t="s">
        <v>1779</v>
      </c>
      <c r="B953" s="14"/>
      <c r="C953" s="14"/>
      <c r="D953" s="10" t="s">
        <v>2203</v>
      </c>
      <c r="E953" s="25"/>
      <c r="F953" s="27">
        <v>41.634</v>
      </c>
      <c r="G953" s="7">
        <v>172</v>
      </c>
      <c r="H953" s="16">
        <v>40</v>
      </c>
      <c r="I953" s="30">
        <v>69.39</v>
      </c>
      <c r="J953" s="17">
        <v>360</v>
      </c>
      <c r="K953" s="17">
        <v>8</v>
      </c>
      <c r="L953" s="18">
        <v>7.46E-2</v>
      </c>
      <c r="M953" s="10" t="s">
        <v>159</v>
      </c>
      <c r="N953" s="17">
        <v>4606900984042</v>
      </c>
      <c r="O953" s="17">
        <v>1</v>
      </c>
      <c r="P953" s="10" t="s">
        <v>168</v>
      </c>
      <c r="Q953" s="15" t="s">
        <v>21</v>
      </c>
      <c r="R953" s="10" t="s">
        <v>63</v>
      </c>
    </row>
    <row r="954" spans="1:18" ht="99.95" customHeight="1" x14ac:dyDescent="0.25">
      <c r="A954" s="21" t="s">
        <v>1780</v>
      </c>
      <c r="B954" s="14"/>
      <c r="C954" s="14"/>
      <c r="D954" s="10" t="s">
        <v>2204</v>
      </c>
      <c r="E954" s="25"/>
      <c r="F954" s="27">
        <v>50.111999999999995</v>
      </c>
      <c r="G954" s="7">
        <v>454</v>
      </c>
      <c r="H954" s="16">
        <v>40</v>
      </c>
      <c r="I954" s="30">
        <v>83.52</v>
      </c>
      <c r="J954" s="17">
        <v>288</v>
      </c>
      <c r="K954" s="17">
        <v>4</v>
      </c>
      <c r="L954" s="18">
        <v>8.3599999999999994E-2</v>
      </c>
      <c r="M954" s="10" t="s">
        <v>159</v>
      </c>
      <c r="N954" s="17">
        <v>4606900984097</v>
      </c>
      <c r="O954" s="17">
        <v>72</v>
      </c>
      <c r="P954" s="10" t="s">
        <v>168</v>
      </c>
      <c r="Q954" s="15" t="s">
        <v>21</v>
      </c>
      <c r="R954" s="10" t="s">
        <v>63</v>
      </c>
    </row>
    <row r="955" spans="1:18" ht="99.95" customHeight="1" x14ac:dyDescent="0.25">
      <c r="A955" s="21" t="s">
        <v>1781</v>
      </c>
      <c r="B955" s="31"/>
      <c r="C955" s="32"/>
      <c r="D955" s="10" t="s">
        <v>2205</v>
      </c>
      <c r="E955" s="25"/>
      <c r="F955" s="27">
        <v>168.74400000000003</v>
      </c>
      <c r="G955" s="7">
        <v>4</v>
      </c>
      <c r="H955" s="16">
        <v>40</v>
      </c>
      <c r="I955" s="30">
        <v>281.24</v>
      </c>
      <c r="J955" s="17">
        <v>72</v>
      </c>
      <c r="K955" s="17">
        <v>16</v>
      </c>
      <c r="L955" s="18">
        <v>5.4399999999999997E-2</v>
      </c>
      <c r="M955" s="10" t="s">
        <v>157</v>
      </c>
      <c r="N955" s="17">
        <v>4606900886582</v>
      </c>
      <c r="O955" s="17">
        <v>1</v>
      </c>
      <c r="P955" s="10" t="s">
        <v>2444</v>
      </c>
      <c r="Q955" s="15" t="s">
        <v>21</v>
      </c>
      <c r="R955" s="10" t="s">
        <v>1451</v>
      </c>
    </row>
    <row r="956" spans="1:18" ht="99.95" customHeight="1" x14ac:dyDescent="0.25">
      <c r="A956" s="21" t="s">
        <v>1782</v>
      </c>
      <c r="B956" s="31"/>
      <c r="C956" s="32"/>
      <c r="D956" s="10" t="s">
        <v>2206</v>
      </c>
      <c r="E956" s="25"/>
      <c r="F956" s="27">
        <v>101.44800000000001</v>
      </c>
      <c r="G956" s="7">
        <v>25</v>
      </c>
      <c r="H956" s="16">
        <v>40</v>
      </c>
      <c r="I956" s="30">
        <v>169.08</v>
      </c>
      <c r="J956" s="17">
        <v>48</v>
      </c>
      <c r="K956" s="17">
        <v>10</v>
      </c>
      <c r="L956" s="18">
        <v>5.8400000000000001E-2</v>
      </c>
      <c r="M956" s="10" t="s">
        <v>157</v>
      </c>
      <c r="N956" s="17">
        <v>4606900886667</v>
      </c>
      <c r="O956" s="17">
        <v>8</v>
      </c>
      <c r="P956" s="10" t="s">
        <v>25</v>
      </c>
      <c r="Q956" s="15" t="s">
        <v>21</v>
      </c>
      <c r="R956" s="10" t="s">
        <v>1451</v>
      </c>
    </row>
    <row r="957" spans="1:18" ht="99.95" customHeight="1" x14ac:dyDescent="0.25">
      <c r="A957" s="21" t="s">
        <v>1783</v>
      </c>
      <c r="B957" s="31"/>
      <c r="C957" s="32"/>
      <c r="D957" s="10" t="s">
        <v>2207</v>
      </c>
      <c r="E957" s="25"/>
      <c r="F957" s="27">
        <v>41.274000000000001</v>
      </c>
      <c r="G957" s="7">
        <v>6</v>
      </c>
      <c r="H957" s="16">
        <v>40</v>
      </c>
      <c r="I957" s="30">
        <v>68.790000000000006</v>
      </c>
      <c r="J957" s="17">
        <v>192</v>
      </c>
      <c r="K957" s="17">
        <v>7</v>
      </c>
      <c r="L957" s="18">
        <v>0.1051</v>
      </c>
      <c r="M957" s="10" t="s">
        <v>159</v>
      </c>
      <c r="N957" s="17">
        <v>4606901041508</v>
      </c>
      <c r="O957" s="17">
        <v>1</v>
      </c>
      <c r="P957" s="10" t="s">
        <v>168</v>
      </c>
      <c r="Q957" s="15" t="s">
        <v>21</v>
      </c>
      <c r="R957" s="10" t="s">
        <v>145</v>
      </c>
    </row>
    <row r="958" spans="1:18" ht="99.95" customHeight="1" x14ac:dyDescent="0.25">
      <c r="A958" s="21" t="s">
        <v>1784</v>
      </c>
      <c r="B958" s="31"/>
      <c r="C958" s="32"/>
      <c r="D958" s="10" t="s">
        <v>2208</v>
      </c>
      <c r="E958" s="25"/>
      <c r="F958" s="27">
        <v>49.05</v>
      </c>
      <c r="G958" s="7">
        <v>7</v>
      </c>
      <c r="H958" s="16">
        <v>40</v>
      </c>
      <c r="I958" s="30">
        <v>81.75</v>
      </c>
      <c r="J958" s="17">
        <v>216</v>
      </c>
      <c r="K958" s="17">
        <v>7.2</v>
      </c>
      <c r="L958" s="18">
        <v>0.137853</v>
      </c>
      <c r="M958" s="10" t="s">
        <v>159</v>
      </c>
      <c r="N958" s="17">
        <v>4606901057219</v>
      </c>
      <c r="O958" s="17">
        <v>108</v>
      </c>
      <c r="P958" s="10" t="s">
        <v>168</v>
      </c>
      <c r="Q958" s="15" t="s">
        <v>21</v>
      </c>
      <c r="R958" s="10" t="s">
        <v>145</v>
      </c>
    </row>
    <row r="959" spans="1:18" ht="99.95" customHeight="1" x14ac:dyDescent="0.25">
      <c r="A959" s="21" t="s">
        <v>1785</v>
      </c>
      <c r="B959" s="31"/>
      <c r="C959" s="32"/>
      <c r="D959" s="10" t="s">
        <v>2209</v>
      </c>
      <c r="E959" s="25"/>
      <c r="F959" s="27">
        <v>123.006</v>
      </c>
      <c r="G959" s="7">
        <v>12</v>
      </c>
      <c r="H959" s="16">
        <v>40</v>
      </c>
      <c r="I959" s="30">
        <v>205.01</v>
      </c>
      <c r="J959" s="17">
        <v>36</v>
      </c>
      <c r="K959" s="17">
        <v>6</v>
      </c>
      <c r="L959" s="18">
        <v>0.1201</v>
      </c>
      <c r="M959" s="10" t="s">
        <v>159</v>
      </c>
      <c r="N959" s="17">
        <v>4606901062206</v>
      </c>
      <c r="O959" s="17">
        <v>1</v>
      </c>
      <c r="P959" s="10" t="s">
        <v>168</v>
      </c>
      <c r="Q959" s="15" t="s">
        <v>21</v>
      </c>
      <c r="R959" s="10" t="s">
        <v>145</v>
      </c>
    </row>
    <row r="960" spans="1:18" ht="99.95" customHeight="1" x14ac:dyDescent="0.25">
      <c r="A960" s="21" t="s">
        <v>1786</v>
      </c>
      <c r="B960" s="31"/>
      <c r="C960" s="32"/>
      <c r="D960" s="10" t="s">
        <v>2210</v>
      </c>
      <c r="E960" s="25"/>
      <c r="F960" s="27">
        <v>16.464000000000002</v>
      </c>
      <c r="G960" s="7">
        <v>1793</v>
      </c>
      <c r="H960" s="16">
        <v>40</v>
      </c>
      <c r="I960" s="30">
        <v>27.44</v>
      </c>
      <c r="J960" s="17">
        <v>320</v>
      </c>
      <c r="K960" s="17">
        <v>14</v>
      </c>
      <c r="L960" s="18">
        <v>0.17499999999999999</v>
      </c>
      <c r="M960" s="10" t="s">
        <v>159</v>
      </c>
      <c r="N960" s="17">
        <v>4606900970809</v>
      </c>
      <c r="O960" s="17">
        <v>10</v>
      </c>
      <c r="P960" s="10" t="s">
        <v>168</v>
      </c>
      <c r="Q960" s="15" t="s">
        <v>21</v>
      </c>
      <c r="R960" s="10" t="s">
        <v>142</v>
      </c>
    </row>
    <row r="961" spans="1:18" ht="99.95" customHeight="1" x14ac:dyDescent="0.25">
      <c r="A961" s="21" t="s">
        <v>1787</v>
      </c>
      <c r="B961" s="31"/>
      <c r="C961" s="32"/>
      <c r="D961" s="10" t="s">
        <v>2211</v>
      </c>
      <c r="E961" s="25"/>
      <c r="F961" s="27">
        <v>11.262</v>
      </c>
      <c r="G961" s="7">
        <v>1075</v>
      </c>
      <c r="H961" s="16">
        <v>40</v>
      </c>
      <c r="I961" s="30">
        <v>18.77</v>
      </c>
      <c r="J961" s="17">
        <v>600</v>
      </c>
      <c r="K961" s="17">
        <v>11</v>
      </c>
      <c r="L961" s="18">
        <v>3.5999999999999997E-2</v>
      </c>
      <c r="M961" s="10" t="s">
        <v>159</v>
      </c>
      <c r="N961" s="17">
        <v>4606900970823</v>
      </c>
      <c r="O961" s="17">
        <v>10</v>
      </c>
      <c r="P961" s="10" t="s">
        <v>168</v>
      </c>
      <c r="Q961" s="15" t="s">
        <v>21</v>
      </c>
      <c r="R961" s="10" t="s">
        <v>142</v>
      </c>
    </row>
    <row r="962" spans="1:18" ht="99.95" customHeight="1" x14ac:dyDescent="0.25">
      <c r="A962" s="21" t="s">
        <v>1788</v>
      </c>
      <c r="B962" s="31"/>
      <c r="C962" s="32"/>
      <c r="D962" s="10" t="s">
        <v>2212</v>
      </c>
      <c r="E962" s="25"/>
      <c r="F962" s="27">
        <v>6.5039999999999996</v>
      </c>
      <c r="G962" s="7">
        <v>1219</v>
      </c>
      <c r="H962" s="16">
        <v>40</v>
      </c>
      <c r="I962" s="30">
        <v>10.84</v>
      </c>
      <c r="J962" s="17">
        <v>600</v>
      </c>
      <c r="K962" s="17">
        <v>4</v>
      </c>
      <c r="L962" s="18">
        <v>3.5000000000000003E-2</v>
      </c>
      <c r="M962" s="10" t="s">
        <v>159</v>
      </c>
      <c r="N962" s="17">
        <v>4606900970885</v>
      </c>
      <c r="O962" s="17">
        <v>10</v>
      </c>
      <c r="P962" s="10" t="s">
        <v>168</v>
      </c>
      <c r="Q962" s="15" t="s">
        <v>21</v>
      </c>
      <c r="R962" s="10" t="s">
        <v>142</v>
      </c>
    </row>
    <row r="963" spans="1:18" ht="99.95" customHeight="1" x14ac:dyDescent="0.25">
      <c r="A963" s="21" t="s">
        <v>1789</v>
      </c>
      <c r="B963" s="31"/>
      <c r="C963" s="32"/>
      <c r="D963" s="10" t="s">
        <v>2212</v>
      </c>
      <c r="E963" s="25"/>
      <c r="F963" s="27">
        <v>7.5959999999999992</v>
      </c>
      <c r="G963" s="7">
        <v>1607</v>
      </c>
      <c r="H963" s="16">
        <v>40</v>
      </c>
      <c r="I963" s="30">
        <v>12.66</v>
      </c>
      <c r="J963" s="17">
        <v>600</v>
      </c>
      <c r="K963" s="17">
        <v>4</v>
      </c>
      <c r="L963" s="18">
        <v>3.5000000000000003E-2</v>
      </c>
      <c r="M963" s="10" t="s">
        <v>159</v>
      </c>
      <c r="N963" s="17">
        <v>4606900970892</v>
      </c>
      <c r="O963" s="17">
        <v>10</v>
      </c>
      <c r="P963" s="10" t="s">
        <v>168</v>
      </c>
      <c r="Q963" s="15" t="s">
        <v>21</v>
      </c>
      <c r="R963" s="10" t="s">
        <v>142</v>
      </c>
    </row>
    <row r="964" spans="1:18" ht="99.95" customHeight="1" x14ac:dyDescent="0.25">
      <c r="A964" s="21" t="s">
        <v>1790</v>
      </c>
      <c r="B964" s="31"/>
      <c r="C964" s="32"/>
      <c r="D964" s="10" t="s">
        <v>2213</v>
      </c>
      <c r="E964" s="25"/>
      <c r="F964" s="27">
        <v>8.6340000000000003</v>
      </c>
      <c r="G964" s="7">
        <v>965</v>
      </c>
      <c r="H964" s="16">
        <v>40</v>
      </c>
      <c r="I964" s="30">
        <v>14.39</v>
      </c>
      <c r="J964" s="17">
        <v>700</v>
      </c>
      <c r="K964" s="17">
        <v>6</v>
      </c>
      <c r="L964" s="18">
        <v>0.03</v>
      </c>
      <c r="M964" s="10" t="s">
        <v>159</v>
      </c>
      <c r="N964" s="17">
        <v>4606900970908</v>
      </c>
      <c r="O964" s="17">
        <v>10</v>
      </c>
      <c r="P964" s="10" t="s">
        <v>168</v>
      </c>
      <c r="Q964" s="15" t="s">
        <v>21</v>
      </c>
      <c r="R964" s="10" t="s">
        <v>142</v>
      </c>
    </row>
    <row r="965" spans="1:18" ht="99.95" customHeight="1" x14ac:dyDescent="0.25">
      <c r="A965" s="21" t="s">
        <v>1791</v>
      </c>
      <c r="B965" s="31"/>
      <c r="C965" s="32"/>
      <c r="D965" s="10" t="s">
        <v>2214</v>
      </c>
      <c r="E965" s="25"/>
      <c r="F965" s="27">
        <v>169.5</v>
      </c>
      <c r="G965" s="7">
        <v>816</v>
      </c>
      <c r="H965" s="16">
        <v>40</v>
      </c>
      <c r="I965" s="30">
        <v>282.5</v>
      </c>
      <c r="J965" s="17">
        <v>120</v>
      </c>
      <c r="K965" s="17">
        <v>26</v>
      </c>
      <c r="L965" s="18">
        <v>0.3125</v>
      </c>
      <c r="M965" s="10" t="s">
        <v>159</v>
      </c>
      <c r="N965" s="17">
        <v>4606900970984</v>
      </c>
      <c r="O965" s="17">
        <v>1</v>
      </c>
      <c r="P965" s="10" t="s">
        <v>168</v>
      </c>
      <c r="Q965" s="15" t="s">
        <v>21</v>
      </c>
      <c r="R965" s="10" t="s">
        <v>142</v>
      </c>
    </row>
    <row r="966" spans="1:18" ht="99.95" customHeight="1" x14ac:dyDescent="0.25">
      <c r="A966" s="21" t="s">
        <v>1792</v>
      </c>
      <c r="B966" s="31"/>
      <c r="C966" s="32"/>
      <c r="D966" s="10" t="s">
        <v>2215</v>
      </c>
      <c r="E966" s="25"/>
      <c r="F966" s="27">
        <v>195.17400000000004</v>
      </c>
      <c r="G966" s="7">
        <v>2795</v>
      </c>
      <c r="H966" s="16">
        <v>40</v>
      </c>
      <c r="I966" s="30">
        <v>325.29000000000002</v>
      </c>
      <c r="J966" s="17">
        <v>80</v>
      </c>
      <c r="K966" s="17">
        <v>21</v>
      </c>
      <c r="L966" s="18">
        <v>0.38750000000000001</v>
      </c>
      <c r="M966" s="10" t="s">
        <v>159</v>
      </c>
      <c r="N966" s="17">
        <v>4606900970991</v>
      </c>
      <c r="O966" s="17">
        <v>1</v>
      </c>
      <c r="P966" s="10" t="s">
        <v>168</v>
      </c>
      <c r="Q966" s="15" t="s">
        <v>21</v>
      </c>
      <c r="R966" s="10" t="s">
        <v>142</v>
      </c>
    </row>
    <row r="967" spans="1:18" ht="99.95" customHeight="1" x14ac:dyDescent="0.25">
      <c r="A967" s="21" t="s">
        <v>1793</v>
      </c>
      <c r="B967" s="31"/>
      <c r="C967" s="32"/>
      <c r="D967" s="10" t="s">
        <v>2216</v>
      </c>
      <c r="E967" s="25"/>
      <c r="F967" s="27">
        <v>31.32</v>
      </c>
      <c r="G967" s="7">
        <v>336</v>
      </c>
      <c r="H967" s="16">
        <v>40</v>
      </c>
      <c r="I967" s="30">
        <v>52.2</v>
      </c>
      <c r="J967" s="17">
        <v>216</v>
      </c>
      <c r="K967" s="17">
        <v>5.52</v>
      </c>
      <c r="L967" s="18">
        <v>0.13525200000000001</v>
      </c>
      <c r="M967" s="10" t="s">
        <v>159</v>
      </c>
      <c r="N967" s="17">
        <v>4607817045000</v>
      </c>
      <c r="O967" s="17">
        <v>1</v>
      </c>
      <c r="P967" s="10" t="s">
        <v>168</v>
      </c>
      <c r="Q967" s="15" t="s">
        <v>21</v>
      </c>
      <c r="R967" s="10" t="s">
        <v>145</v>
      </c>
    </row>
    <row r="968" spans="1:18" ht="99.95" customHeight="1" x14ac:dyDescent="0.25">
      <c r="A968" s="21" t="s">
        <v>1794</v>
      </c>
      <c r="B968" s="31"/>
      <c r="C968" s="32"/>
      <c r="D968" s="10" t="s">
        <v>2217</v>
      </c>
      <c r="E968" s="25"/>
      <c r="F968" s="27">
        <v>31.32</v>
      </c>
      <c r="G968" s="7">
        <v>705</v>
      </c>
      <c r="H968" s="16">
        <v>40</v>
      </c>
      <c r="I968" s="30">
        <v>52.2</v>
      </c>
      <c r="J968" s="17">
        <v>216</v>
      </c>
      <c r="K968" s="17">
        <v>5.76</v>
      </c>
      <c r="L968" s="18">
        <v>0.13525200000000001</v>
      </c>
      <c r="M968" s="10" t="s">
        <v>159</v>
      </c>
      <c r="N968" s="17">
        <v>4607817045017</v>
      </c>
      <c r="O968" s="17">
        <v>1</v>
      </c>
      <c r="P968" s="10" t="s">
        <v>168</v>
      </c>
      <c r="Q968" s="15" t="s">
        <v>21</v>
      </c>
      <c r="R968" s="10" t="s">
        <v>145</v>
      </c>
    </row>
    <row r="969" spans="1:18" ht="99.95" customHeight="1" x14ac:dyDescent="0.25">
      <c r="A969" s="21" t="s">
        <v>1795</v>
      </c>
      <c r="B969" s="31"/>
      <c r="C969" s="32"/>
      <c r="D969" s="10" t="s">
        <v>2218</v>
      </c>
      <c r="E969" s="25"/>
      <c r="F969" s="27">
        <v>35.699999999999996</v>
      </c>
      <c r="G969" s="7">
        <v>455</v>
      </c>
      <c r="H969" s="16">
        <v>40</v>
      </c>
      <c r="I969" s="30">
        <v>59.5</v>
      </c>
      <c r="J969" s="17">
        <v>216</v>
      </c>
      <c r="K969" s="17">
        <v>5.76</v>
      </c>
      <c r="L969" s="18">
        <v>0.14055599999999999</v>
      </c>
      <c r="M969" s="10" t="s">
        <v>159</v>
      </c>
      <c r="N969" s="17">
        <v>4607817045048</v>
      </c>
      <c r="O969" s="17">
        <v>1</v>
      </c>
      <c r="P969" s="10" t="s">
        <v>168</v>
      </c>
      <c r="Q969" s="15" t="s">
        <v>21</v>
      </c>
      <c r="R969" s="10" t="s">
        <v>145</v>
      </c>
    </row>
    <row r="970" spans="1:18" ht="99.95" customHeight="1" x14ac:dyDescent="0.25">
      <c r="A970" s="21" t="s">
        <v>1796</v>
      </c>
      <c r="B970" s="31"/>
      <c r="C970" s="32"/>
      <c r="D970" s="10" t="s">
        <v>2219</v>
      </c>
      <c r="E970" s="25"/>
      <c r="F970" s="27">
        <v>35.699999999999996</v>
      </c>
      <c r="G970" s="7">
        <v>551</v>
      </c>
      <c r="H970" s="16">
        <v>40</v>
      </c>
      <c r="I970" s="30">
        <v>59.5</v>
      </c>
      <c r="J970" s="17">
        <v>216</v>
      </c>
      <c r="K970" s="17">
        <v>5.5</v>
      </c>
      <c r="L970" s="18">
        <v>0.14055599999999999</v>
      </c>
      <c r="M970" s="10" t="s">
        <v>159</v>
      </c>
      <c r="N970" s="17">
        <v>4607817045055</v>
      </c>
      <c r="O970" s="17">
        <v>1</v>
      </c>
      <c r="P970" s="10" t="s">
        <v>168</v>
      </c>
      <c r="Q970" s="15" t="s">
        <v>21</v>
      </c>
      <c r="R970" s="10" t="s">
        <v>145</v>
      </c>
    </row>
    <row r="971" spans="1:18" ht="99.95" customHeight="1" x14ac:dyDescent="0.25">
      <c r="A971" s="21" t="s">
        <v>1797</v>
      </c>
      <c r="B971" s="31"/>
      <c r="C971" s="32"/>
      <c r="D971" s="10" t="s">
        <v>2220</v>
      </c>
      <c r="E971" s="25"/>
      <c r="F971" s="27">
        <v>31.529999999999998</v>
      </c>
      <c r="G971" s="7">
        <v>1007</v>
      </c>
      <c r="H971" s="16">
        <v>40</v>
      </c>
      <c r="I971" s="30">
        <v>52.55</v>
      </c>
      <c r="J971" s="17">
        <v>480</v>
      </c>
      <c r="K971" s="17">
        <v>9</v>
      </c>
      <c r="L971" s="18">
        <v>0.18648000000000001</v>
      </c>
      <c r="M971" s="10" t="s">
        <v>159</v>
      </c>
      <c r="N971" s="17">
        <v>4607817045222</v>
      </c>
      <c r="O971" s="17">
        <v>1</v>
      </c>
      <c r="P971" s="10" t="s">
        <v>168</v>
      </c>
      <c r="Q971" s="15" t="s">
        <v>21</v>
      </c>
      <c r="R971" s="10" t="s">
        <v>145</v>
      </c>
    </row>
    <row r="972" spans="1:18" ht="99.95" customHeight="1" x14ac:dyDescent="0.25">
      <c r="A972" s="21" t="s">
        <v>1798</v>
      </c>
      <c r="B972" s="31"/>
      <c r="C972" s="32"/>
      <c r="D972" s="10" t="s">
        <v>2221</v>
      </c>
      <c r="E972" s="25"/>
      <c r="F972" s="27">
        <v>37.182000000000002</v>
      </c>
      <c r="G972" s="7">
        <v>293</v>
      </c>
      <c r="H972" s="16">
        <v>40</v>
      </c>
      <c r="I972" s="30">
        <v>61.97</v>
      </c>
      <c r="J972" s="17">
        <v>600</v>
      </c>
      <c r="K972" s="17">
        <v>15.62</v>
      </c>
      <c r="L972" s="18">
        <v>0.76447799999999999</v>
      </c>
      <c r="M972" s="10" t="s">
        <v>159</v>
      </c>
      <c r="N972" s="17">
        <v>4607817045246</v>
      </c>
      <c r="O972" s="17">
        <v>1</v>
      </c>
      <c r="P972" s="10" t="s">
        <v>168</v>
      </c>
      <c r="Q972" s="15" t="s">
        <v>21</v>
      </c>
      <c r="R972" s="10" t="s">
        <v>145</v>
      </c>
    </row>
    <row r="973" spans="1:18" ht="99.95" customHeight="1" x14ac:dyDescent="0.25">
      <c r="A973" s="21" t="s">
        <v>1799</v>
      </c>
      <c r="B973" s="31"/>
      <c r="C973" s="32"/>
      <c r="D973" s="10" t="s">
        <v>2222</v>
      </c>
      <c r="E973" s="25"/>
      <c r="F973" s="27">
        <v>37.182000000000002</v>
      </c>
      <c r="G973" s="7">
        <v>476</v>
      </c>
      <c r="H973" s="16">
        <v>40</v>
      </c>
      <c r="I973" s="30">
        <v>61.97</v>
      </c>
      <c r="J973" s="17">
        <v>400</v>
      </c>
      <c r="K973" s="17">
        <v>11.5</v>
      </c>
      <c r="L973" s="18">
        <v>0.30879200000000001</v>
      </c>
      <c r="M973" s="10" t="s">
        <v>159</v>
      </c>
      <c r="N973" s="17">
        <v>4607817045284</v>
      </c>
      <c r="O973" s="17">
        <v>1</v>
      </c>
      <c r="P973" s="10" t="s">
        <v>168</v>
      </c>
      <c r="Q973" s="15" t="s">
        <v>21</v>
      </c>
      <c r="R973" s="10" t="s">
        <v>145</v>
      </c>
    </row>
    <row r="974" spans="1:18" ht="99.95" customHeight="1" x14ac:dyDescent="0.25">
      <c r="A974" s="21" t="s">
        <v>1800</v>
      </c>
      <c r="B974" s="31"/>
      <c r="C974" s="32"/>
      <c r="D974" s="10" t="s">
        <v>2223</v>
      </c>
      <c r="E974" s="25"/>
      <c r="F974" s="27">
        <v>32.340000000000003</v>
      </c>
      <c r="G974" s="7">
        <v>1265</v>
      </c>
      <c r="H974" s="16">
        <v>40</v>
      </c>
      <c r="I974" s="30">
        <v>53.9</v>
      </c>
      <c r="J974" s="17">
        <v>216</v>
      </c>
      <c r="K974" s="17">
        <v>5.52</v>
      </c>
      <c r="L974" s="18">
        <v>0.13525200000000001</v>
      </c>
      <c r="M974" s="10" t="s">
        <v>159</v>
      </c>
      <c r="N974" s="17">
        <v>4607817045024</v>
      </c>
      <c r="O974" s="17">
        <v>1</v>
      </c>
      <c r="P974" s="10" t="s">
        <v>168</v>
      </c>
      <c r="Q974" s="15" t="s">
        <v>21</v>
      </c>
      <c r="R974" s="10" t="s">
        <v>145</v>
      </c>
    </row>
    <row r="975" spans="1:18" ht="99.95" customHeight="1" x14ac:dyDescent="0.25">
      <c r="A975" s="21" t="s">
        <v>1801</v>
      </c>
      <c r="B975" s="31"/>
      <c r="C975" s="32"/>
      <c r="D975" s="10" t="s">
        <v>2224</v>
      </c>
      <c r="E975" s="25"/>
      <c r="F975" s="27">
        <v>55.5</v>
      </c>
      <c r="G975" s="7">
        <v>397</v>
      </c>
      <c r="H975" s="16">
        <v>40</v>
      </c>
      <c r="I975" s="30">
        <v>92.5</v>
      </c>
      <c r="J975" s="17">
        <v>180</v>
      </c>
      <c r="K975" s="17">
        <v>4.58</v>
      </c>
      <c r="L975" s="18">
        <v>9.5472000000000001E-2</v>
      </c>
      <c r="M975" s="10" t="s">
        <v>159</v>
      </c>
      <c r="N975" s="17">
        <v>4607817045345</v>
      </c>
      <c r="O975" s="17">
        <v>1</v>
      </c>
      <c r="P975" s="10" t="s">
        <v>168</v>
      </c>
      <c r="Q975" s="15" t="s">
        <v>21</v>
      </c>
      <c r="R975" s="10" t="s">
        <v>145</v>
      </c>
    </row>
    <row r="976" spans="1:18" ht="99.95" customHeight="1" x14ac:dyDescent="0.25">
      <c r="A976" s="21" t="s">
        <v>1802</v>
      </c>
      <c r="B976" s="31"/>
      <c r="C976" s="32"/>
      <c r="D976" s="10" t="s">
        <v>2225</v>
      </c>
      <c r="E976" s="25"/>
      <c r="F976" s="27">
        <v>55.5</v>
      </c>
      <c r="G976" s="7">
        <v>888</v>
      </c>
      <c r="H976" s="16">
        <v>40</v>
      </c>
      <c r="I976" s="30">
        <v>92.5</v>
      </c>
      <c r="J976" s="17">
        <v>180</v>
      </c>
      <c r="K976" s="17">
        <v>4.4400000000000004</v>
      </c>
      <c r="L976" s="18">
        <v>9.5472000000000001E-2</v>
      </c>
      <c r="M976" s="10" t="s">
        <v>159</v>
      </c>
      <c r="N976" s="17">
        <v>4607817045369</v>
      </c>
      <c r="O976" s="17">
        <v>1</v>
      </c>
      <c r="P976" s="10" t="s">
        <v>168</v>
      </c>
      <c r="Q976" s="15" t="s">
        <v>21</v>
      </c>
      <c r="R976" s="10" t="s">
        <v>145</v>
      </c>
    </row>
    <row r="977" spans="1:18" ht="99.95" customHeight="1" x14ac:dyDescent="0.25">
      <c r="A977" s="21" t="s">
        <v>1803</v>
      </c>
      <c r="B977" s="31"/>
      <c r="C977" s="32"/>
      <c r="D977" s="10" t="s">
        <v>2226</v>
      </c>
      <c r="E977" s="25"/>
      <c r="F977" s="27">
        <v>43.199999999999996</v>
      </c>
      <c r="G977" s="7">
        <v>738</v>
      </c>
      <c r="H977" s="16">
        <v>40</v>
      </c>
      <c r="I977" s="30">
        <v>72</v>
      </c>
      <c r="J977" s="17">
        <v>288</v>
      </c>
      <c r="K977" s="17">
        <v>8.6999999999999993</v>
      </c>
      <c r="L977" s="18">
        <v>0.207792</v>
      </c>
      <c r="M977" s="10" t="s">
        <v>159</v>
      </c>
      <c r="N977" s="17">
        <v>4607817045383</v>
      </c>
      <c r="O977" s="17">
        <v>1</v>
      </c>
      <c r="P977" s="10" t="s">
        <v>168</v>
      </c>
      <c r="Q977" s="15" t="s">
        <v>21</v>
      </c>
      <c r="R977" s="10" t="s">
        <v>145</v>
      </c>
    </row>
    <row r="978" spans="1:18" ht="99.95" customHeight="1" x14ac:dyDescent="0.25">
      <c r="A978" s="21" t="s">
        <v>1804</v>
      </c>
      <c r="B978" s="31"/>
      <c r="C978" s="32"/>
      <c r="D978" s="10" t="s">
        <v>2227</v>
      </c>
      <c r="E978" s="25"/>
      <c r="F978" s="27">
        <v>43.199999999999996</v>
      </c>
      <c r="G978" s="7">
        <v>1076</v>
      </c>
      <c r="H978" s="16">
        <v>40</v>
      </c>
      <c r="I978" s="30">
        <v>72</v>
      </c>
      <c r="J978" s="17">
        <v>288</v>
      </c>
      <c r="K978" s="17">
        <v>7.32</v>
      </c>
      <c r="L978" s="18">
        <v>0.1875</v>
      </c>
      <c r="M978" s="10" t="s">
        <v>159</v>
      </c>
      <c r="N978" s="17">
        <v>4607817045420</v>
      </c>
      <c r="O978" s="17">
        <v>1</v>
      </c>
      <c r="P978" s="10" t="s">
        <v>168</v>
      </c>
      <c r="Q978" s="15" t="s">
        <v>21</v>
      </c>
      <c r="R978" s="10" t="s">
        <v>2445</v>
      </c>
    </row>
    <row r="979" spans="1:18" ht="99.95" customHeight="1" x14ac:dyDescent="0.25">
      <c r="A979" s="21" t="s">
        <v>1805</v>
      </c>
      <c r="B979" s="31"/>
      <c r="C979" s="32"/>
      <c r="D979" s="10" t="s">
        <v>2228</v>
      </c>
      <c r="E979" s="25"/>
      <c r="F979" s="27">
        <v>43.199999999999996</v>
      </c>
      <c r="G979" s="7">
        <v>1181</v>
      </c>
      <c r="H979" s="16">
        <v>40</v>
      </c>
      <c r="I979" s="30">
        <v>72</v>
      </c>
      <c r="J979" s="17">
        <v>288</v>
      </c>
      <c r="K979" s="17">
        <v>6.54</v>
      </c>
      <c r="L979" s="18">
        <v>0.1875</v>
      </c>
      <c r="M979" s="10" t="s">
        <v>159</v>
      </c>
      <c r="N979" s="17">
        <v>4607817045444</v>
      </c>
      <c r="O979" s="17">
        <v>1</v>
      </c>
      <c r="P979" s="10" t="s">
        <v>168</v>
      </c>
      <c r="Q979" s="15" t="s">
        <v>21</v>
      </c>
      <c r="R979" s="10" t="s">
        <v>2445</v>
      </c>
    </row>
    <row r="980" spans="1:18" ht="99.95" customHeight="1" x14ac:dyDescent="0.25">
      <c r="A980" s="21" t="s">
        <v>1806</v>
      </c>
      <c r="B980" s="31"/>
      <c r="C980" s="32"/>
      <c r="D980" s="10" t="s">
        <v>2229</v>
      </c>
      <c r="E980" s="25"/>
      <c r="F980" s="27">
        <v>47.940000000000005</v>
      </c>
      <c r="G980" s="7">
        <v>38</v>
      </c>
      <c r="H980" s="16">
        <v>40</v>
      </c>
      <c r="I980" s="30">
        <v>79.900000000000006</v>
      </c>
      <c r="J980" s="17">
        <v>384</v>
      </c>
      <c r="K980" s="17">
        <v>3.5</v>
      </c>
      <c r="L980" s="18">
        <v>0.14000000000000001</v>
      </c>
      <c r="M980" s="10" t="s">
        <v>104</v>
      </c>
      <c r="N980" s="17">
        <v>4606901042321</v>
      </c>
      <c r="O980" s="17">
        <v>96</v>
      </c>
      <c r="P980" s="10" t="s">
        <v>796</v>
      </c>
      <c r="Q980" s="15" t="s">
        <v>21</v>
      </c>
      <c r="R980" s="10" t="s">
        <v>2446</v>
      </c>
    </row>
    <row r="981" spans="1:18" ht="99.95" customHeight="1" x14ac:dyDescent="0.25">
      <c r="A981" s="21" t="s">
        <v>1807</v>
      </c>
      <c r="B981" s="31"/>
      <c r="C981" s="32"/>
      <c r="D981" s="10" t="s">
        <v>2230</v>
      </c>
      <c r="E981" s="25"/>
      <c r="F981" s="27">
        <v>41.67</v>
      </c>
      <c r="G981" s="7">
        <v>65</v>
      </c>
      <c r="H981" s="16">
        <v>40</v>
      </c>
      <c r="I981" s="30">
        <v>69.45</v>
      </c>
      <c r="J981" s="17">
        <v>1440</v>
      </c>
      <c r="K981" s="17">
        <v>10.1</v>
      </c>
      <c r="L981" s="18">
        <v>0.14000000000000001</v>
      </c>
      <c r="M981" s="10" t="s">
        <v>104</v>
      </c>
      <c r="N981" s="17">
        <v>4606901042352</v>
      </c>
      <c r="O981" s="17">
        <v>72</v>
      </c>
      <c r="P981" s="10" t="s">
        <v>796</v>
      </c>
      <c r="Q981" s="15" t="s">
        <v>21</v>
      </c>
      <c r="R981" s="10" t="s">
        <v>2447</v>
      </c>
    </row>
    <row r="982" spans="1:18" ht="99.95" customHeight="1" x14ac:dyDescent="0.25">
      <c r="A982" s="21" t="s">
        <v>1808</v>
      </c>
      <c r="B982" s="31"/>
      <c r="C982" s="32"/>
      <c r="D982" s="10" t="s">
        <v>2231</v>
      </c>
      <c r="E982" s="25"/>
      <c r="F982" s="27">
        <v>101.68799999999999</v>
      </c>
      <c r="G982" s="7">
        <v>41</v>
      </c>
      <c r="H982" s="16">
        <v>40</v>
      </c>
      <c r="I982" s="30">
        <v>169.48</v>
      </c>
      <c r="J982" s="17">
        <v>144</v>
      </c>
      <c r="K982" s="17">
        <v>18.3</v>
      </c>
      <c r="L982" s="18">
        <v>0.15312000000000001</v>
      </c>
      <c r="M982" s="10" t="s">
        <v>104</v>
      </c>
      <c r="N982" s="17">
        <v>4607817040586</v>
      </c>
      <c r="O982" s="17">
        <v>36</v>
      </c>
      <c r="P982" s="10" t="s">
        <v>2434</v>
      </c>
      <c r="Q982" s="15" t="s">
        <v>21</v>
      </c>
      <c r="R982" s="10" t="s">
        <v>2448</v>
      </c>
    </row>
    <row r="983" spans="1:18" ht="99.95" customHeight="1" x14ac:dyDescent="0.25">
      <c r="A983" s="21" t="s">
        <v>1809</v>
      </c>
      <c r="B983" s="31"/>
      <c r="C983" s="32"/>
      <c r="D983" s="10" t="s">
        <v>2232</v>
      </c>
      <c r="E983" s="25"/>
      <c r="F983" s="27">
        <v>25.14</v>
      </c>
      <c r="G983" s="7">
        <v>75</v>
      </c>
      <c r="H983" s="16">
        <v>40</v>
      </c>
      <c r="I983" s="30">
        <v>41.9</v>
      </c>
      <c r="J983" s="17">
        <v>1080</v>
      </c>
      <c r="K983" s="17">
        <v>7.4</v>
      </c>
      <c r="L983" s="18">
        <v>0.15021999999999999</v>
      </c>
      <c r="M983" s="10" t="s">
        <v>104</v>
      </c>
      <c r="N983" s="17">
        <v>4607817040647</v>
      </c>
      <c r="O983" s="17">
        <v>108</v>
      </c>
      <c r="P983" s="10" t="s">
        <v>2434</v>
      </c>
      <c r="Q983" s="15" t="s">
        <v>21</v>
      </c>
      <c r="R983" s="10" t="s">
        <v>2449</v>
      </c>
    </row>
    <row r="984" spans="1:18" ht="99.95" customHeight="1" x14ac:dyDescent="0.25">
      <c r="A984" s="21" t="s">
        <v>1810</v>
      </c>
      <c r="B984" s="31"/>
      <c r="C984" s="32"/>
      <c r="D984" s="10" t="s">
        <v>2233</v>
      </c>
      <c r="E984" s="25"/>
      <c r="F984" s="27">
        <v>45.948</v>
      </c>
      <c r="G984" s="7">
        <v>31</v>
      </c>
      <c r="H984" s="16">
        <v>40</v>
      </c>
      <c r="I984" s="30">
        <v>76.58</v>
      </c>
      <c r="J984" s="17">
        <v>108</v>
      </c>
      <c r="K984" s="17">
        <v>8</v>
      </c>
      <c r="L984" s="18">
        <v>0.1176</v>
      </c>
      <c r="M984" s="10" t="s">
        <v>159</v>
      </c>
      <c r="N984" s="17">
        <v>4606901061865</v>
      </c>
      <c r="O984" s="17">
        <v>1</v>
      </c>
      <c r="P984" s="10" t="s">
        <v>168</v>
      </c>
      <c r="Q984" s="15" t="s">
        <v>21</v>
      </c>
      <c r="R984" s="10" t="s">
        <v>145</v>
      </c>
    </row>
    <row r="985" spans="1:18" ht="99.95" customHeight="1" x14ac:dyDescent="0.25">
      <c r="A985" s="21" t="s">
        <v>1811</v>
      </c>
      <c r="B985" s="31"/>
      <c r="C985" s="32"/>
      <c r="D985" s="10" t="s">
        <v>2234</v>
      </c>
      <c r="E985" s="25"/>
      <c r="F985" s="27">
        <v>41.747999999999998</v>
      </c>
      <c r="G985" s="7">
        <v>89</v>
      </c>
      <c r="H985" s="16">
        <v>40</v>
      </c>
      <c r="I985" s="30">
        <v>69.58</v>
      </c>
      <c r="J985" s="17">
        <v>576</v>
      </c>
      <c r="K985" s="17">
        <v>8</v>
      </c>
      <c r="L985" s="18">
        <v>5.8299999999999998E-2</v>
      </c>
      <c r="M985" s="10" t="s">
        <v>159</v>
      </c>
      <c r="N985" s="17">
        <v>4606901062022</v>
      </c>
      <c r="O985" s="17">
        <v>1</v>
      </c>
      <c r="P985" s="10" t="s">
        <v>168</v>
      </c>
      <c r="Q985" s="15" t="s">
        <v>21</v>
      </c>
      <c r="R985" s="10" t="s">
        <v>1003</v>
      </c>
    </row>
    <row r="986" spans="1:18" ht="99.95" customHeight="1" x14ac:dyDescent="0.25">
      <c r="A986" s="21" t="s">
        <v>1812</v>
      </c>
      <c r="B986" s="31"/>
      <c r="C986" s="32"/>
      <c r="D986" s="10" t="s">
        <v>2235</v>
      </c>
      <c r="E986" s="25"/>
      <c r="F986" s="27">
        <v>40.661999999999999</v>
      </c>
      <c r="G986" s="7">
        <v>24</v>
      </c>
      <c r="H986" s="16">
        <v>40</v>
      </c>
      <c r="I986" s="30">
        <v>67.77</v>
      </c>
      <c r="J986" s="17">
        <v>288</v>
      </c>
      <c r="K986" s="17">
        <v>7</v>
      </c>
      <c r="L986" s="18">
        <v>6.0100000000000001E-2</v>
      </c>
      <c r="M986" s="10" t="s">
        <v>159</v>
      </c>
      <c r="N986" s="17">
        <v>4606901041232</v>
      </c>
      <c r="O986" s="17">
        <v>48</v>
      </c>
      <c r="P986" s="10" t="s">
        <v>168</v>
      </c>
      <c r="Q986" s="15" t="s">
        <v>21</v>
      </c>
      <c r="R986" s="10" t="s">
        <v>1003</v>
      </c>
    </row>
    <row r="987" spans="1:18" ht="99.95" customHeight="1" x14ac:dyDescent="0.25">
      <c r="A987" s="21" t="s">
        <v>1813</v>
      </c>
      <c r="B987" s="31"/>
      <c r="C987" s="32"/>
      <c r="D987" s="10" t="s">
        <v>2236</v>
      </c>
      <c r="E987" s="25"/>
      <c r="F987" s="27">
        <v>45.954000000000001</v>
      </c>
      <c r="G987" s="7">
        <v>57</v>
      </c>
      <c r="H987" s="16">
        <v>40</v>
      </c>
      <c r="I987" s="30">
        <v>76.59</v>
      </c>
      <c r="J987" s="17">
        <v>288</v>
      </c>
      <c r="K987" s="17">
        <v>18</v>
      </c>
      <c r="L987" s="18">
        <v>3.3399999999999999E-2</v>
      </c>
      <c r="M987" s="10" t="s">
        <v>159</v>
      </c>
      <c r="N987" s="17">
        <v>4606900982321</v>
      </c>
      <c r="O987" s="17">
        <v>144</v>
      </c>
      <c r="P987" s="10" t="s">
        <v>168</v>
      </c>
      <c r="Q987" s="15" t="s">
        <v>21</v>
      </c>
      <c r="R987" s="10" t="s">
        <v>142</v>
      </c>
    </row>
    <row r="988" spans="1:18" ht="99.95" customHeight="1" x14ac:dyDescent="0.25">
      <c r="A988" s="21" t="s">
        <v>1814</v>
      </c>
      <c r="B988" s="31"/>
      <c r="C988" s="32"/>
      <c r="D988" s="10" t="s">
        <v>2237</v>
      </c>
      <c r="E988" s="25"/>
      <c r="F988" s="27">
        <v>22.89</v>
      </c>
      <c r="G988" s="7">
        <v>2</v>
      </c>
      <c r="H988" s="16">
        <v>40</v>
      </c>
      <c r="I988" s="30">
        <v>38.15</v>
      </c>
      <c r="J988" s="17">
        <v>300</v>
      </c>
      <c r="K988" s="17">
        <v>12</v>
      </c>
      <c r="L988" s="18">
        <v>6.0699999999999997E-2</v>
      </c>
      <c r="M988" s="10" t="s">
        <v>159</v>
      </c>
      <c r="N988" s="17">
        <v>4606900976085</v>
      </c>
      <c r="O988" s="17">
        <v>1</v>
      </c>
      <c r="P988" s="10" t="s">
        <v>168</v>
      </c>
      <c r="Q988" s="15" t="s">
        <v>21</v>
      </c>
      <c r="R988" s="10" t="s">
        <v>142</v>
      </c>
    </row>
    <row r="989" spans="1:18" ht="99.95" customHeight="1" x14ac:dyDescent="0.25">
      <c r="A989" s="21" t="s">
        <v>1815</v>
      </c>
      <c r="B989" s="31"/>
      <c r="C989" s="32"/>
      <c r="D989" s="10" t="s">
        <v>2238</v>
      </c>
      <c r="E989" s="25"/>
      <c r="F989" s="27">
        <v>44.1</v>
      </c>
      <c r="G989" s="7">
        <v>1063</v>
      </c>
      <c r="H989" s="16">
        <v>40</v>
      </c>
      <c r="I989" s="30">
        <v>73.5</v>
      </c>
      <c r="J989" s="17">
        <v>192</v>
      </c>
      <c r="K989" s="17">
        <v>10.08</v>
      </c>
      <c r="L989" s="18">
        <v>4.2875000000000003E-2</v>
      </c>
      <c r="M989" s="10" t="s">
        <v>159</v>
      </c>
      <c r="N989" s="17">
        <v>4607817045741</v>
      </c>
      <c r="O989" s="17">
        <v>1</v>
      </c>
      <c r="P989" s="10" t="s">
        <v>168</v>
      </c>
      <c r="Q989" s="15" t="s">
        <v>21</v>
      </c>
      <c r="R989" s="10" t="s">
        <v>145</v>
      </c>
    </row>
    <row r="990" spans="1:18" ht="99.95" customHeight="1" x14ac:dyDescent="0.25">
      <c r="A990" s="21" t="s">
        <v>1816</v>
      </c>
      <c r="B990" s="31"/>
      <c r="C990" s="32"/>
      <c r="D990" s="10" t="s">
        <v>2239</v>
      </c>
      <c r="E990" s="25"/>
      <c r="F990" s="27">
        <v>44.1</v>
      </c>
      <c r="G990" s="7">
        <v>2443</v>
      </c>
      <c r="H990" s="16">
        <v>40</v>
      </c>
      <c r="I990" s="30">
        <v>73.5</v>
      </c>
      <c r="J990" s="17">
        <v>192</v>
      </c>
      <c r="K990" s="17">
        <v>10.44</v>
      </c>
      <c r="L990" s="18">
        <v>4.2875000000000003E-2</v>
      </c>
      <c r="M990" s="10" t="s">
        <v>159</v>
      </c>
      <c r="N990" s="17">
        <v>4607817045758</v>
      </c>
      <c r="O990" s="17">
        <v>1</v>
      </c>
      <c r="P990" s="10" t="s">
        <v>168</v>
      </c>
      <c r="Q990" s="15" t="s">
        <v>21</v>
      </c>
      <c r="R990" s="10" t="s">
        <v>145</v>
      </c>
    </row>
    <row r="991" spans="1:18" ht="99.95" customHeight="1" x14ac:dyDescent="0.25">
      <c r="A991" s="21" t="s">
        <v>1817</v>
      </c>
      <c r="B991" s="31"/>
      <c r="C991" s="32"/>
      <c r="D991" s="10" t="s">
        <v>2240</v>
      </c>
      <c r="E991" s="25"/>
      <c r="F991" s="27">
        <v>1388.952</v>
      </c>
      <c r="G991" s="7">
        <v>14</v>
      </c>
      <c r="H991" s="16">
        <v>40</v>
      </c>
      <c r="I991" s="30">
        <v>2314.92</v>
      </c>
      <c r="J991" s="17">
        <v>2</v>
      </c>
      <c r="K991" s="17">
        <v>5</v>
      </c>
      <c r="L991" s="18">
        <v>9.6699999999999994E-2</v>
      </c>
      <c r="M991" s="10" t="s">
        <v>196</v>
      </c>
      <c r="N991" s="17">
        <v>4606901022682</v>
      </c>
      <c r="O991" s="17">
        <v>1</v>
      </c>
      <c r="P991" s="10" t="s">
        <v>20</v>
      </c>
      <c r="Q991" s="15" t="s">
        <v>21</v>
      </c>
      <c r="R991" s="10" t="s">
        <v>197</v>
      </c>
    </row>
    <row r="992" spans="1:18" ht="99.95" customHeight="1" x14ac:dyDescent="0.25">
      <c r="A992" s="21" t="s">
        <v>1818</v>
      </c>
      <c r="B992" s="31"/>
      <c r="C992" s="32"/>
      <c r="D992" s="10" t="s">
        <v>2241</v>
      </c>
      <c r="E992" s="25"/>
      <c r="F992" s="27">
        <v>1448.952</v>
      </c>
      <c r="G992" s="7">
        <v>44</v>
      </c>
      <c r="H992" s="16">
        <v>40</v>
      </c>
      <c r="I992" s="30">
        <v>2414.92</v>
      </c>
      <c r="J992" s="17">
        <v>2</v>
      </c>
      <c r="K992" s="17">
        <v>4</v>
      </c>
      <c r="L992" s="18">
        <v>0.12379999999999999</v>
      </c>
      <c r="M992" s="10" t="s">
        <v>196</v>
      </c>
      <c r="N992" s="17">
        <v>4606901022705</v>
      </c>
      <c r="O992" s="17">
        <v>1</v>
      </c>
      <c r="P992" s="10" t="s">
        <v>20</v>
      </c>
      <c r="Q992" s="15" t="s">
        <v>21</v>
      </c>
      <c r="R992" s="10" t="s">
        <v>197</v>
      </c>
    </row>
    <row r="993" spans="1:18" ht="99.95" customHeight="1" x14ac:dyDescent="0.25">
      <c r="A993" s="21" t="s">
        <v>1819</v>
      </c>
      <c r="B993" s="31"/>
      <c r="C993" s="32"/>
      <c r="D993" s="10" t="s">
        <v>2242</v>
      </c>
      <c r="E993" s="25"/>
      <c r="F993" s="27">
        <v>1511.3519999999999</v>
      </c>
      <c r="G993" s="7">
        <v>3</v>
      </c>
      <c r="H993" s="16">
        <v>40</v>
      </c>
      <c r="I993" s="30">
        <v>2518.92</v>
      </c>
      <c r="J993" s="17">
        <v>2</v>
      </c>
      <c r="K993" s="17">
        <v>5</v>
      </c>
      <c r="L993" s="18">
        <v>0.1026</v>
      </c>
      <c r="M993" s="10" t="s">
        <v>196</v>
      </c>
      <c r="N993" s="17">
        <v>4606901022712</v>
      </c>
      <c r="O993" s="17">
        <v>1</v>
      </c>
      <c r="P993" s="10" t="s">
        <v>20</v>
      </c>
      <c r="Q993" s="15" t="s">
        <v>21</v>
      </c>
      <c r="R993" s="10" t="s">
        <v>197</v>
      </c>
    </row>
    <row r="994" spans="1:18" ht="99.95" customHeight="1" x14ac:dyDescent="0.25">
      <c r="A994" s="21" t="s">
        <v>1820</v>
      </c>
      <c r="B994" s="31"/>
      <c r="C994" s="32"/>
      <c r="D994" s="10" t="s">
        <v>2243</v>
      </c>
      <c r="E994" s="25"/>
      <c r="F994" s="27">
        <v>1703.424</v>
      </c>
      <c r="G994" s="7">
        <v>4</v>
      </c>
      <c r="H994" s="16">
        <v>40</v>
      </c>
      <c r="I994" s="30">
        <v>2839.04</v>
      </c>
      <c r="J994" s="17">
        <v>1</v>
      </c>
      <c r="K994" s="17">
        <v>3</v>
      </c>
      <c r="L994" s="18">
        <v>7.0000000000000007E-2</v>
      </c>
      <c r="M994" s="10" t="s">
        <v>196</v>
      </c>
      <c r="N994" s="17">
        <v>4606901022729</v>
      </c>
      <c r="O994" s="17">
        <v>1</v>
      </c>
      <c r="P994" s="10" t="s">
        <v>20</v>
      </c>
      <c r="Q994" s="15" t="s">
        <v>21</v>
      </c>
      <c r="R994" s="10" t="s">
        <v>197</v>
      </c>
    </row>
    <row r="995" spans="1:18" ht="99.95" customHeight="1" x14ac:dyDescent="0.25">
      <c r="A995" s="21" t="s">
        <v>1821</v>
      </c>
      <c r="B995" s="31"/>
      <c r="C995" s="32"/>
      <c r="D995" s="10" t="s">
        <v>2244</v>
      </c>
      <c r="E995" s="25"/>
      <c r="F995" s="27">
        <v>1983.4680000000001</v>
      </c>
      <c r="G995" s="7">
        <v>1</v>
      </c>
      <c r="H995" s="16">
        <v>40</v>
      </c>
      <c r="I995" s="30">
        <v>3305.78</v>
      </c>
      <c r="J995" s="17">
        <v>2</v>
      </c>
      <c r="K995" s="17">
        <v>20</v>
      </c>
      <c r="L995" s="18">
        <v>9.3600000000000003E-2</v>
      </c>
      <c r="M995" s="10" t="s">
        <v>19</v>
      </c>
      <c r="N995" s="17">
        <v>4606900952348</v>
      </c>
      <c r="O995" s="17">
        <v>1</v>
      </c>
      <c r="P995" s="10" t="s">
        <v>20</v>
      </c>
      <c r="Q995" s="15" t="s">
        <v>21</v>
      </c>
      <c r="R995" s="10" t="s">
        <v>63</v>
      </c>
    </row>
    <row r="996" spans="1:18" ht="99.95" customHeight="1" x14ac:dyDescent="0.25">
      <c r="A996" s="21" t="s">
        <v>1822</v>
      </c>
      <c r="B996" s="31"/>
      <c r="C996" s="32"/>
      <c r="D996" s="10" t="s">
        <v>2245</v>
      </c>
      <c r="E996" s="25"/>
      <c r="F996" s="27">
        <v>1798.6680000000001</v>
      </c>
      <c r="G996" s="7">
        <v>3</v>
      </c>
      <c r="H996" s="16">
        <v>40</v>
      </c>
      <c r="I996" s="30">
        <v>2997.78</v>
      </c>
      <c r="J996" s="17">
        <v>2</v>
      </c>
      <c r="K996" s="17">
        <v>21</v>
      </c>
      <c r="L996" s="18">
        <v>0.1573</v>
      </c>
      <c r="M996" s="10" t="s">
        <v>19</v>
      </c>
      <c r="N996" s="17">
        <v>4606900952690</v>
      </c>
      <c r="O996" s="17">
        <v>1</v>
      </c>
      <c r="P996" s="10" t="s">
        <v>20</v>
      </c>
      <c r="Q996" s="15" t="s">
        <v>21</v>
      </c>
      <c r="R996" s="10" t="s">
        <v>63</v>
      </c>
    </row>
    <row r="997" spans="1:18" ht="99.95" customHeight="1" x14ac:dyDescent="0.25">
      <c r="A997" s="21" t="s">
        <v>1823</v>
      </c>
      <c r="B997" s="31"/>
      <c r="C997" s="32"/>
      <c r="D997" s="10" t="s">
        <v>2246</v>
      </c>
      <c r="E997" s="25"/>
      <c r="F997" s="27">
        <v>1798.6680000000001</v>
      </c>
      <c r="G997" s="7">
        <v>2</v>
      </c>
      <c r="H997" s="16">
        <v>40</v>
      </c>
      <c r="I997" s="30">
        <v>2997.78</v>
      </c>
      <c r="J997" s="17">
        <v>2</v>
      </c>
      <c r="K997" s="17">
        <v>17</v>
      </c>
      <c r="L997" s="18">
        <v>0.15620000000000001</v>
      </c>
      <c r="M997" s="10" t="s">
        <v>19</v>
      </c>
      <c r="N997" s="17">
        <v>4606900952706</v>
      </c>
      <c r="O997" s="17">
        <v>1</v>
      </c>
      <c r="P997" s="10" t="s">
        <v>20</v>
      </c>
      <c r="Q997" s="15" t="s">
        <v>21</v>
      </c>
      <c r="R997" s="10" t="s">
        <v>63</v>
      </c>
    </row>
    <row r="998" spans="1:18" ht="99.95" customHeight="1" x14ac:dyDescent="0.25">
      <c r="A998" s="21" t="s">
        <v>1824</v>
      </c>
      <c r="B998" s="31"/>
      <c r="C998" s="32"/>
      <c r="D998" s="10" t="s">
        <v>2247</v>
      </c>
      <c r="E998" s="25"/>
      <c r="F998" s="27">
        <v>1449.5039999999999</v>
      </c>
      <c r="G998" s="7">
        <v>23</v>
      </c>
      <c r="H998" s="16">
        <v>40</v>
      </c>
      <c r="I998" s="30">
        <v>2415.84</v>
      </c>
      <c r="J998" s="17">
        <v>2</v>
      </c>
      <c r="K998" s="17">
        <v>14</v>
      </c>
      <c r="L998" s="18">
        <v>6.6600000000000006E-2</v>
      </c>
      <c r="M998" s="10" t="s">
        <v>19</v>
      </c>
      <c r="N998" s="17">
        <v>4606900952744</v>
      </c>
      <c r="O998" s="17">
        <v>1</v>
      </c>
      <c r="P998" s="10" t="s">
        <v>20</v>
      </c>
      <c r="Q998" s="15" t="s">
        <v>21</v>
      </c>
      <c r="R998" s="10" t="s">
        <v>63</v>
      </c>
    </row>
    <row r="999" spans="1:18" ht="99.95" customHeight="1" x14ac:dyDescent="0.25">
      <c r="A999" s="21" t="s">
        <v>1825</v>
      </c>
      <c r="B999" s="31"/>
      <c r="C999" s="32"/>
      <c r="D999" s="10" t="s">
        <v>2248</v>
      </c>
      <c r="E999" s="25"/>
      <c r="F999" s="27">
        <v>1655.6339999999998</v>
      </c>
      <c r="G999" s="7">
        <v>20</v>
      </c>
      <c r="H999" s="16">
        <v>40</v>
      </c>
      <c r="I999" s="30">
        <v>2759.39</v>
      </c>
      <c r="J999" s="17">
        <v>2</v>
      </c>
      <c r="K999" s="17">
        <v>20</v>
      </c>
      <c r="L999" s="18">
        <v>0.1183</v>
      </c>
      <c r="M999" s="10" t="s">
        <v>19</v>
      </c>
      <c r="N999" s="17">
        <v>4606900952751</v>
      </c>
      <c r="O999" s="17">
        <v>1</v>
      </c>
      <c r="P999" s="10" t="s">
        <v>20</v>
      </c>
      <c r="Q999" s="15" t="s">
        <v>21</v>
      </c>
      <c r="R999" s="10" t="s">
        <v>63</v>
      </c>
    </row>
    <row r="1000" spans="1:18" ht="99.95" customHeight="1" x14ac:dyDescent="0.25">
      <c r="A1000" s="21" t="s">
        <v>1826</v>
      </c>
      <c r="B1000" s="31"/>
      <c r="C1000" s="32"/>
      <c r="D1000" s="10" t="s">
        <v>2249</v>
      </c>
      <c r="E1000" s="25"/>
      <c r="F1000" s="27">
        <v>138.72</v>
      </c>
      <c r="G1000" s="7">
        <v>343</v>
      </c>
      <c r="H1000" s="16">
        <v>40</v>
      </c>
      <c r="I1000" s="30">
        <v>231.2</v>
      </c>
      <c r="J1000" s="17">
        <v>96</v>
      </c>
      <c r="K1000" s="17">
        <v>5</v>
      </c>
      <c r="L1000" s="18">
        <v>0.1004</v>
      </c>
      <c r="M1000" s="10" t="s">
        <v>104</v>
      </c>
      <c r="N1000" s="17">
        <v>4606900754225</v>
      </c>
      <c r="O1000" s="17">
        <v>1</v>
      </c>
      <c r="P1000" s="10" t="s">
        <v>25</v>
      </c>
      <c r="Q1000" s="15" t="s">
        <v>21</v>
      </c>
      <c r="R1000" s="10" t="s">
        <v>1256</v>
      </c>
    </row>
    <row r="1001" spans="1:18" ht="99.95" customHeight="1" x14ac:dyDescent="0.25">
      <c r="A1001" s="21" t="s">
        <v>1827</v>
      </c>
      <c r="B1001" s="31"/>
      <c r="C1001" s="32"/>
      <c r="D1001" s="10" t="s">
        <v>2250</v>
      </c>
      <c r="E1001" s="25"/>
      <c r="F1001" s="27">
        <v>175.78800000000001</v>
      </c>
      <c r="G1001" s="7">
        <v>513</v>
      </c>
      <c r="H1001" s="16">
        <v>40</v>
      </c>
      <c r="I1001" s="30">
        <v>292.98</v>
      </c>
      <c r="J1001" s="17">
        <v>48</v>
      </c>
      <c r="K1001" s="17">
        <v>4</v>
      </c>
      <c r="L1001" s="18">
        <v>6.7400000000000002E-2</v>
      </c>
      <c r="M1001" s="10" t="s">
        <v>104</v>
      </c>
      <c r="N1001" s="17">
        <v>4606900754232</v>
      </c>
      <c r="O1001" s="17">
        <v>1</v>
      </c>
      <c r="P1001" s="10" t="s">
        <v>25</v>
      </c>
      <c r="Q1001" s="15" t="s">
        <v>21</v>
      </c>
      <c r="R1001" s="10" t="s">
        <v>1256</v>
      </c>
    </row>
    <row r="1002" spans="1:18" ht="99.95" customHeight="1" x14ac:dyDescent="0.25">
      <c r="A1002" s="21" t="s">
        <v>1828</v>
      </c>
      <c r="B1002" s="31"/>
      <c r="C1002" s="32"/>
      <c r="D1002" s="10" t="s">
        <v>2251</v>
      </c>
      <c r="E1002" s="25"/>
      <c r="F1002" s="27">
        <v>211.12199999999999</v>
      </c>
      <c r="G1002" s="7">
        <v>627</v>
      </c>
      <c r="H1002" s="16">
        <v>40</v>
      </c>
      <c r="I1002" s="30">
        <v>351.87</v>
      </c>
      <c r="J1002" s="17">
        <v>48</v>
      </c>
      <c r="K1002" s="17">
        <v>5</v>
      </c>
      <c r="L1002" s="18">
        <v>0.1065</v>
      </c>
      <c r="M1002" s="10" t="s">
        <v>104</v>
      </c>
      <c r="N1002" s="17">
        <v>4606900754270</v>
      </c>
      <c r="O1002" s="17">
        <v>1</v>
      </c>
      <c r="P1002" s="10" t="s">
        <v>25</v>
      </c>
      <c r="Q1002" s="15" t="s">
        <v>21</v>
      </c>
      <c r="R1002" s="10" t="s">
        <v>1256</v>
      </c>
    </row>
    <row r="1003" spans="1:18" ht="99.95" customHeight="1" x14ac:dyDescent="0.25">
      <c r="A1003" s="21" t="s">
        <v>1829</v>
      </c>
      <c r="B1003" s="31"/>
      <c r="C1003" s="32"/>
      <c r="D1003" s="10" t="s">
        <v>2252</v>
      </c>
      <c r="E1003" s="25"/>
      <c r="F1003" s="27">
        <v>172.65599999999998</v>
      </c>
      <c r="G1003" s="7">
        <v>30</v>
      </c>
      <c r="H1003" s="16">
        <v>40</v>
      </c>
      <c r="I1003" s="30">
        <v>287.76</v>
      </c>
      <c r="J1003" s="17">
        <v>45</v>
      </c>
      <c r="K1003" s="17">
        <v>3</v>
      </c>
      <c r="L1003" s="18">
        <v>0.106488</v>
      </c>
      <c r="M1003" s="10" t="s">
        <v>104</v>
      </c>
      <c r="N1003" s="17">
        <v>4606901046848</v>
      </c>
      <c r="O1003" s="17">
        <v>1</v>
      </c>
      <c r="P1003" s="10" t="s">
        <v>160</v>
      </c>
      <c r="Q1003" s="15" t="s">
        <v>21</v>
      </c>
      <c r="R1003" s="10" t="s">
        <v>2450</v>
      </c>
    </row>
    <row r="1004" spans="1:18" ht="99.95" customHeight="1" x14ac:dyDescent="0.25">
      <c r="A1004" s="21" t="s">
        <v>1830</v>
      </c>
      <c r="B1004" s="31"/>
      <c r="C1004" s="32"/>
      <c r="D1004" s="10" t="s">
        <v>2253</v>
      </c>
      <c r="E1004" s="25"/>
      <c r="F1004" s="27">
        <v>182.33999999999997</v>
      </c>
      <c r="G1004" s="7">
        <v>49</v>
      </c>
      <c r="H1004" s="16">
        <v>40</v>
      </c>
      <c r="I1004" s="30">
        <v>303.89999999999998</v>
      </c>
      <c r="J1004" s="17">
        <v>72</v>
      </c>
      <c r="K1004" s="17">
        <v>3</v>
      </c>
      <c r="L1004" s="18">
        <v>6.762E-2</v>
      </c>
      <c r="M1004" s="10" t="s">
        <v>104</v>
      </c>
      <c r="N1004" s="17">
        <v>4606901046855</v>
      </c>
      <c r="O1004" s="17">
        <v>36</v>
      </c>
      <c r="P1004" s="10" t="s">
        <v>160</v>
      </c>
      <c r="Q1004" s="15" t="s">
        <v>21</v>
      </c>
      <c r="R1004" s="10" t="s">
        <v>2450</v>
      </c>
    </row>
    <row r="1005" spans="1:18" ht="99.95" customHeight="1" x14ac:dyDescent="0.25">
      <c r="A1005" s="21" t="s">
        <v>1831</v>
      </c>
      <c r="B1005" s="31"/>
      <c r="C1005" s="32"/>
      <c r="D1005" s="10" t="s">
        <v>2254</v>
      </c>
      <c r="E1005" s="25"/>
      <c r="F1005" s="27">
        <v>310.99200000000002</v>
      </c>
      <c r="G1005" s="7">
        <v>9</v>
      </c>
      <c r="H1005" s="16">
        <v>40</v>
      </c>
      <c r="I1005" s="30">
        <v>518.32000000000005</v>
      </c>
      <c r="J1005" s="17">
        <v>16</v>
      </c>
      <c r="K1005" s="17">
        <v>17</v>
      </c>
      <c r="L1005" s="18">
        <v>6.8000000000000005E-2</v>
      </c>
      <c r="M1005" s="10" t="s">
        <v>196</v>
      </c>
      <c r="N1005" s="17">
        <v>4606900955547</v>
      </c>
      <c r="O1005" s="17">
        <v>1</v>
      </c>
      <c r="P1005" s="10" t="s">
        <v>20</v>
      </c>
      <c r="Q1005" s="15" t="s">
        <v>21</v>
      </c>
      <c r="R1005" s="10" t="s">
        <v>142</v>
      </c>
    </row>
    <row r="1006" spans="1:18" ht="99.95" customHeight="1" x14ac:dyDescent="0.25">
      <c r="A1006" s="21" t="s">
        <v>1832</v>
      </c>
      <c r="B1006" s="31"/>
      <c r="C1006" s="32"/>
      <c r="D1006" s="10" t="s">
        <v>2255</v>
      </c>
      <c r="E1006" s="25"/>
      <c r="F1006" s="27">
        <v>298.93200000000002</v>
      </c>
      <c r="G1006" s="7">
        <v>75</v>
      </c>
      <c r="H1006" s="16">
        <v>40</v>
      </c>
      <c r="I1006" s="30">
        <v>498.22</v>
      </c>
      <c r="J1006" s="17">
        <v>12</v>
      </c>
      <c r="K1006" s="17">
        <v>3</v>
      </c>
      <c r="L1006" s="18">
        <v>4.3499999999999997E-2</v>
      </c>
      <c r="M1006" s="10" t="s">
        <v>19</v>
      </c>
      <c r="N1006" s="17">
        <v>4606900893429</v>
      </c>
      <c r="O1006" s="17">
        <v>12</v>
      </c>
      <c r="P1006" s="10" t="s">
        <v>25</v>
      </c>
      <c r="Q1006" s="15" t="s">
        <v>21</v>
      </c>
      <c r="R1006" s="10" t="s">
        <v>63</v>
      </c>
    </row>
    <row r="1007" spans="1:18" ht="99.95" customHeight="1" x14ac:dyDescent="0.25">
      <c r="A1007" s="21" t="s">
        <v>1833</v>
      </c>
      <c r="B1007" s="31"/>
      <c r="C1007" s="32"/>
      <c r="D1007" s="10" t="s">
        <v>2256</v>
      </c>
      <c r="E1007" s="25"/>
      <c r="F1007" s="27">
        <v>236.80799999999999</v>
      </c>
      <c r="G1007" s="7">
        <v>229</v>
      </c>
      <c r="H1007" s="16">
        <v>40</v>
      </c>
      <c r="I1007" s="30">
        <v>394.68</v>
      </c>
      <c r="J1007" s="17">
        <v>48</v>
      </c>
      <c r="K1007" s="17">
        <v>8</v>
      </c>
      <c r="L1007" s="18">
        <v>0.1104</v>
      </c>
      <c r="M1007" s="10" t="s">
        <v>157</v>
      </c>
      <c r="N1007" s="17">
        <v>4606900550889</v>
      </c>
      <c r="O1007" s="17">
        <v>1</v>
      </c>
      <c r="P1007" s="10" t="s">
        <v>25</v>
      </c>
      <c r="Q1007" s="15" t="s">
        <v>21</v>
      </c>
      <c r="R1007" s="10" t="s">
        <v>63</v>
      </c>
    </row>
    <row r="1008" spans="1:18" ht="99.95" customHeight="1" x14ac:dyDescent="0.25">
      <c r="A1008" s="21" t="s">
        <v>1834</v>
      </c>
      <c r="B1008" s="31"/>
      <c r="C1008" s="32"/>
      <c r="D1008" s="10" t="s">
        <v>2257</v>
      </c>
      <c r="E1008" s="25"/>
      <c r="F1008" s="27">
        <v>94.794000000000011</v>
      </c>
      <c r="G1008" s="7">
        <v>104</v>
      </c>
      <c r="H1008" s="16">
        <v>40</v>
      </c>
      <c r="I1008" s="30">
        <v>157.99</v>
      </c>
      <c r="J1008" s="17">
        <v>72</v>
      </c>
      <c r="K1008" s="17">
        <v>3</v>
      </c>
      <c r="L1008" s="18">
        <v>0.1138</v>
      </c>
      <c r="M1008" s="10" t="s">
        <v>196</v>
      </c>
      <c r="N1008" s="17">
        <v>4606900651746</v>
      </c>
      <c r="O1008" s="17">
        <v>1</v>
      </c>
      <c r="P1008" s="10" t="s">
        <v>20</v>
      </c>
      <c r="Q1008" s="15" t="s">
        <v>21</v>
      </c>
      <c r="R1008" s="10" t="s">
        <v>63</v>
      </c>
    </row>
    <row r="1009" spans="1:18" ht="99.95" customHeight="1" x14ac:dyDescent="0.25">
      <c r="A1009" s="21" t="s">
        <v>1835</v>
      </c>
      <c r="B1009" s="31"/>
      <c r="C1009" s="32"/>
      <c r="D1009" s="10" t="s">
        <v>2258</v>
      </c>
      <c r="E1009" s="25"/>
      <c r="F1009" s="27">
        <v>102</v>
      </c>
      <c r="G1009" s="7">
        <v>352</v>
      </c>
      <c r="H1009" s="16">
        <v>40</v>
      </c>
      <c r="I1009" s="30">
        <v>170</v>
      </c>
      <c r="J1009" s="17">
        <v>96</v>
      </c>
      <c r="K1009" s="17">
        <v>10</v>
      </c>
      <c r="L1009" s="18">
        <v>0.1885</v>
      </c>
      <c r="M1009" s="10" t="s">
        <v>196</v>
      </c>
      <c r="N1009" s="17">
        <v>4606901022781</v>
      </c>
      <c r="O1009" s="17">
        <v>4</v>
      </c>
      <c r="P1009" s="10" t="s">
        <v>20</v>
      </c>
      <c r="Q1009" s="15" t="s">
        <v>21</v>
      </c>
      <c r="R1009" s="10" t="s">
        <v>63</v>
      </c>
    </row>
    <row r="1010" spans="1:18" ht="99.95" customHeight="1" x14ac:dyDescent="0.25">
      <c r="A1010" s="21" t="s">
        <v>1836</v>
      </c>
      <c r="B1010" s="31"/>
      <c r="C1010" s="32"/>
      <c r="D1010" s="10" t="s">
        <v>2259</v>
      </c>
      <c r="E1010" s="25"/>
      <c r="F1010" s="27">
        <v>105.066</v>
      </c>
      <c r="G1010" s="7">
        <v>498</v>
      </c>
      <c r="H1010" s="16">
        <v>40</v>
      </c>
      <c r="I1010" s="30">
        <v>175.11</v>
      </c>
      <c r="J1010" s="17">
        <v>96</v>
      </c>
      <c r="K1010" s="17">
        <v>4</v>
      </c>
      <c r="L1010" s="18">
        <v>0.12479999999999999</v>
      </c>
      <c r="M1010" s="10" t="s">
        <v>196</v>
      </c>
      <c r="N1010" s="17">
        <v>4606901022774</v>
      </c>
      <c r="O1010" s="17">
        <v>6</v>
      </c>
      <c r="P1010" s="10" t="s">
        <v>20</v>
      </c>
      <c r="Q1010" s="15" t="s">
        <v>21</v>
      </c>
      <c r="R1010" s="10" t="s">
        <v>63</v>
      </c>
    </row>
    <row r="1011" spans="1:18" ht="99.95" customHeight="1" x14ac:dyDescent="0.25">
      <c r="A1011" s="21" t="s">
        <v>1837</v>
      </c>
      <c r="B1011" s="31"/>
      <c r="C1011" s="32"/>
      <c r="D1011" s="10" t="s">
        <v>2260</v>
      </c>
      <c r="E1011" s="25"/>
      <c r="F1011" s="27">
        <v>802.71599999999989</v>
      </c>
      <c r="G1011" s="7">
        <v>23</v>
      </c>
      <c r="H1011" s="16">
        <v>40</v>
      </c>
      <c r="I1011" s="30">
        <v>1337.86</v>
      </c>
      <c r="J1011" s="17">
        <v>30</v>
      </c>
      <c r="K1011" s="17">
        <v>33</v>
      </c>
      <c r="L1011" s="18">
        <v>0.107</v>
      </c>
      <c r="M1011" s="10" t="s">
        <v>157</v>
      </c>
      <c r="N1011" s="17">
        <v>4606900937154</v>
      </c>
      <c r="O1011" s="17">
        <v>1</v>
      </c>
      <c r="P1011" s="10" t="s">
        <v>25</v>
      </c>
      <c r="Q1011" s="15" t="s">
        <v>21</v>
      </c>
      <c r="R1011" s="10" t="s">
        <v>1003</v>
      </c>
    </row>
    <row r="1012" spans="1:18" ht="99.95" customHeight="1" x14ac:dyDescent="0.25">
      <c r="A1012" s="21" t="s">
        <v>1838</v>
      </c>
      <c r="B1012" s="31"/>
      <c r="C1012" s="32"/>
      <c r="D1012" s="10" t="s">
        <v>2261</v>
      </c>
      <c r="E1012" s="25"/>
      <c r="F1012" s="27">
        <v>4551.7560000000003</v>
      </c>
      <c r="G1012" s="7">
        <v>4</v>
      </c>
      <c r="H1012" s="16">
        <v>40</v>
      </c>
      <c r="I1012" s="30">
        <v>7586.26</v>
      </c>
      <c r="J1012" s="17">
        <v>1</v>
      </c>
      <c r="K1012" s="17">
        <v>5</v>
      </c>
      <c r="L1012" s="18">
        <v>0.20180000000000001</v>
      </c>
      <c r="M1012" s="10" t="s">
        <v>2451</v>
      </c>
      <c r="N1012" s="17">
        <v>4606900729650</v>
      </c>
      <c r="O1012" s="17">
        <v>1</v>
      </c>
      <c r="P1012" s="10" t="s">
        <v>20</v>
      </c>
      <c r="Q1012" s="15" t="s">
        <v>21</v>
      </c>
      <c r="R1012" s="10" t="s">
        <v>63</v>
      </c>
    </row>
    <row r="1013" spans="1:18" ht="99.95" customHeight="1" x14ac:dyDescent="0.25">
      <c r="A1013" s="21" t="s">
        <v>1839</v>
      </c>
      <c r="B1013" s="31"/>
      <c r="C1013" s="32"/>
      <c r="D1013" s="10" t="s">
        <v>2262</v>
      </c>
      <c r="E1013" s="25"/>
      <c r="F1013" s="27">
        <v>6538.7040000000006</v>
      </c>
      <c r="G1013" s="7">
        <v>37</v>
      </c>
      <c r="H1013" s="16">
        <v>40</v>
      </c>
      <c r="I1013" s="30">
        <v>10897.84</v>
      </c>
      <c r="J1013" s="17">
        <v>1</v>
      </c>
      <c r="K1013" s="17">
        <v>15</v>
      </c>
      <c r="L1013" s="18">
        <v>0.51839999999999997</v>
      </c>
      <c r="M1013" s="10" t="s">
        <v>2451</v>
      </c>
      <c r="N1013" s="17">
        <v>4606900729575</v>
      </c>
      <c r="O1013" s="17">
        <v>1</v>
      </c>
      <c r="P1013" s="10" t="s">
        <v>20</v>
      </c>
      <c r="Q1013" s="15" t="s">
        <v>21</v>
      </c>
      <c r="R1013" s="10" t="s">
        <v>63</v>
      </c>
    </row>
    <row r="1014" spans="1:18" ht="99.95" customHeight="1" x14ac:dyDescent="0.25">
      <c r="A1014" s="21" t="s">
        <v>1840</v>
      </c>
      <c r="B1014" s="31"/>
      <c r="C1014" s="32"/>
      <c r="D1014" s="10" t="s">
        <v>2263</v>
      </c>
      <c r="E1014" s="25"/>
      <c r="F1014" s="27">
        <v>3839.3040000000001</v>
      </c>
      <c r="G1014" s="7">
        <v>3</v>
      </c>
      <c r="H1014" s="16">
        <v>40</v>
      </c>
      <c r="I1014" s="30">
        <v>6398.84</v>
      </c>
      <c r="J1014" s="17">
        <v>1</v>
      </c>
      <c r="K1014" s="17">
        <v>9</v>
      </c>
      <c r="L1014" s="18">
        <v>0.309</v>
      </c>
      <c r="M1014" s="10" t="s">
        <v>2451</v>
      </c>
      <c r="N1014" s="17">
        <v>4606900729582</v>
      </c>
      <c r="O1014" s="17">
        <v>1</v>
      </c>
      <c r="P1014" s="10" t="s">
        <v>20</v>
      </c>
      <c r="Q1014" s="15" t="s">
        <v>21</v>
      </c>
      <c r="R1014" s="10" t="s">
        <v>63</v>
      </c>
    </row>
    <row r="1015" spans="1:18" ht="99.95" customHeight="1" x14ac:dyDescent="0.25">
      <c r="A1015" s="21" t="s">
        <v>1841</v>
      </c>
      <c r="B1015" s="31"/>
      <c r="C1015" s="32"/>
      <c r="D1015" s="10" t="s">
        <v>2264</v>
      </c>
      <c r="E1015" s="25"/>
      <c r="F1015" s="27">
        <v>10688.322</v>
      </c>
      <c r="G1015" s="7">
        <v>2</v>
      </c>
      <c r="H1015" s="16">
        <v>40</v>
      </c>
      <c r="I1015" s="30">
        <v>17813.87</v>
      </c>
      <c r="J1015" s="17">
        <v>1</v>
      </c>
      <c r="K1015" s="17">
        <v>29</v>
      </c>
      <c r="L1015" s="18">
        <v>1.296</v>
      </c>
      <c r="M1015" s="10" t="s">
        <v>2451</v>
      </c>
      <c r="N1015" s="17">
        <v>4606900729599</v>
      </c>
      <c r="O1015" s="17">
        <v>1</v>
      </c>
      <c r="P1015" s="10" t="s">
        <v>20</v>
      </c>
      <c r="Q1015" s="15" t="s">
        <v>21</v>
      </c>
      <c r="R1015" s="10" t="s">
        <v>63</v>
      </c>
    </row>
    <row r="1016" spans="1:18" ht="99.95" customHeight="1" x14ac:dyDescent="0.25">
      <c r="A1016" s="21" t="s">
        <v>1842</v>
      </c>
      <c r="B1016" s="31"/>
      <c r="C1016" s="32"/>
      <c r="D1016" s="10" t="s">
        <v>2265</v>
      </c>
      <c r="E1016" s="25"/>
      <c r="F1016" s="27">
        <v>4806.66</v>
      </c>
      <c r="G1016" s="7">
        <v>21</v>
      </c>
      <c r="H1016" s="16">
        <v>40</v>
      </c>
      <c r="I1016" s="30">
        <v>8011.1</v>
      </c>
      <c r="J1016" s="17">
        <v>1</v>
      </c>
      <c r="K1016" s="17">
        <v>7</v>
      </c>
      <c r="L1016" s="18">
        <v>0.35570000000000002</v>
      </c>
      <c r="M1016" s="10" t="s">
        <v>2451</v>
      </c>
      <c r="N1016" s="17">
        <v>4606900960787</v>
      </c>
      <c r="O1016" s="17">
        <v>1</v>
      </c>
      <c r="P1016" s="10" t="s">
        <v>20</v>
      </c>
      <c r="Q1016" s="15" t="s">
        <v>21</v>
      </c>
      <c r="R1016" s="10" t="s">
        <v>63</v>
      </c>
    </row>
    <row r="1017" spans="1:18" ht="99.95" customHeight="1" x14ac:dyDescent="0.25">
      <c r="A1017" s="21" t="s">
        <v>1843</v>
      </c>
      <c r="B1017" s="31"/>
      <c r="C1017" s="32"/>
      <c r="D1017" s="10" t="s">
        <v>2266</v>
      </c>
      <c r="E1017" s="25"/>
      <c r="F1017" s="27">
        <v>5825.4600000000009</v>
      </c>
      <c r="G1017" s="7">
        <v>1</v>
      </c>
      <c r="H1017" s="16">
        <v>40</v>
      </c>
      <c r="I1017" s="30">
        <v>9709.1</v>
      </c>
      <c r="J1017" s="17">
        <v>1</v>
      </c>
      <c r="K1017" s="17">
        <v>7</v>
      </c>
      <c r="L1017" s="18">
        <v>0.36980000000000002</v>
      </c>
      <c r="M1017" s="10" t="s">
        <v>2451</v>
      </c>
      <c r="N1017" s="17">
        <v>4606900960794</v>
      </c>
      <c r="O1017" s="17">
        <v>1</v>
      </c>
      <c r="P1017" s="10" t="s">
        <v>350</v>
      </c>
      <c r="Q1017" s="15" t="s">
        <v>21</v>
      </c>
      <c r="R1017" s="10" t="s">
        <v>63</v>
      </c>
    </row>
    <row r="1018" spans="1:18" ht="99.95" customHeight="1" x14ac:dyDescent="0.25">
      <c r="A1018" s="21" t="s">
        <v>1844</v>
      </c>
      <c r="B1018" s="31"/>
      <c r="C1018" s="32"/>
      <c r="D1018" s="10" t="s">
        <v>2267</v>
      </c>
      <c r="E1018" s="25"/>
      <c r="F1018" s="27">
        <v>3520.9679999999998</v>
      </c>
      <c r="G1018" s="7">
        <v>8</v>
      </c>
      <c r="H1018" s="16">
        <v>40</v>
      </c>
      <c r="I1018" s="30">
        <v>5868.28</v>
      </c>
      <c r="J1018" s="17">
        <v>1</v>
      </c>
      <c r="K1018" s="17">
        <v>4</v>
      </c>
      <c r="L1018" s="18">
        <v>0.2349</v>
      </c>
      <c r="M1018" s="10" t="s">
        <v>2451</v>
      </c>
      <c r="N1018" s="17">
        <v>4606900960824</v>
      </c>
      <c r="O1018" s="17">
        <v>1</v>
      </c>
      <c r="P1018" s="10" t="s">
        <v>20</v>
      </c>
      <c r="Q1018" s="15" t="s">
        <v>21</v>
      </c>
      <c r="R1018" s="10" t="s">
        <v>63</v>
      </c>
    </row>
    <row r="1019" spans="1:18" ht="99.95" customHeight="1" x14ac:dyDescent="0.25">
      <c r="A1019" s="21" t="s">
        <v>1845</v>
      </c>
      <c r="B1019" s="31"/>
      <c r="C1019" s="32"/>
      <c r="D1019" s="10" t="s">
        <v>2268</v>
      </c>
      <c r="E1019" s="25"/>
      <c r="F1019" s="27">
        <v>4270.7340000000004</v>
      </c>
      <c r="G1019" s="7">
        <v>54</v>
      </c>
      <c r="H1019" s="16">
        <v>40</v>
      </c>
      <c r="I1019" s="30">
        <v>7117.89</v>
      </c>
      <c r="J1019" s="17">
        <v>1</v>
      </c>
      <c r="K1019" s="17">
        <v>5</v>
      </c>
      <c r="L1019" s="18">
        <v>0.27550000000000002</v>
      </c>
      <c r="M1019" s="10" t="s">
        <v>2451</v>
      </c>
      <c r="N1019" s="17">
        <v>4606900960862</v>
      </c>
      <c r="O1019" s="17">
        <v>1</v>
      </c>
      <c r="P1019" s="10" t="s">
        <v>20</v>
      </c>
      <c r="Q1019" s="15" t="s">
        <v>21</v>
      </c>
      <c r="R1019" s="10" t="s">
        <v>63</v>
      </c>
    </row>
    <row r="1020" spans="1:18" ht="99.95" customHeight="1" x14ac:dyDescent="0.25">
      <c r="A1020" s="21" t="s">
        <v>1846</v>
      </c>
      <c r="B1020" s="31"/>
      <c r="C1020" s="32"/>
      <c r="D1020" s="10" t="s">
        <v>2269</v>
      </c>
      <c r="E1020" s="25"/>
      <c r="F1020" s="27">
        <v>4134.6360000000004</v>
      </c>
      <c r="G1020" s="7">
        <v>74</v>
      </c>
      <c r="H1020" s="16">
        <v>40</v>
      </c>
      <c r="I1020" s="30">
        <v>6891.06</v>
      </c>
      <c r="J1020" s="17">
        <v>1</v>
      </c>
      <c r="K1020" s="17">
        <v>4</v>
      </c>
      <c r="L1020" s="18">
        <v>0.28039999999999998</v>
      </c>
      <c r="M1020" s="10" t="s">
        <v>2451</v>
      </c>
      <c r="N1020" s="17">
        <v>4606900960879</v>
      </c>
      <c r="O1020" s="17">
        <v>1</v>
      </c>
      <c r="P1020" s="10" t="s">
        <v>20</v>
      </c>
      <c r="Q1020" s="15" t="s">
        <v>21</v>
      </c>
      <c r="R1020" s="10" t="s">
        <v>63</v>
      </c>
    </row>
    <row r="1021" spans="1:18" ht="99.95" customHeight="1" x14ac:dyDescent="0.25">
      <c r="A1021" s="21" t="s">
        <v>1847</v>
      </c>
      <c r="B1021" s="31"/>
      <c r="C1021" s="32"/>
      <c r="D1021" s="10" t="s">
        <v>2270</v>
      </c>
      <c r="E1021" s="25"/>
      <c r="F1021" s="27">
        <v>89.801999999999992</v>
      </c>
      <c r="G1021" s="7">
        <v>181</v>
      </c>
      <c r="H1021" s="16">
        <v>40</v>
      </c>
      <c r="I1021" s="30">
        <v>149.66999999999999</v>
      </c>
      <c r="J1021" s="17">
        <v>48</v>
      </c>
      <c r="K1021" s="17">
        <v>7</v>
      </c>
      <c r="L1021" s="18">
        <v>9.8199999999999996E-2</v>
      </c>
      <c r="M1021" s="10" t="s">
        <v>196</v>
      </c>
      <c r="N1021" s="17">
        <v>4606901022675</v>
      </c>
      <c r="O1021" s="17">
        <v>1</v>
      </c>
      <c r="P1021" s="10" t="s">
        <v>20</v>
      </c>
      <c r="Q1021" s="15" t="s">
        <v>21</v>
      </c>
      <c r="R1021" s="10" t="s">
        <v>142</v>
      </c>
    </row>
    <row r="1022" spans="1:18" ht="99.95" customHeight="1" x14ac:dyDescent="0.25">
      <c r="A1022" s="21" t="s">
        <v>1848</v>
      </c>
      <c r="B1022" s="31"/>
      <c r="C1022" s="32"/>
      <c r="D1022" s="10" t="s">
        <v>2271</v>
      </c>
      <c r="E1022" s="25"/>
      <c r="F1022" s="27">
        <v>173.892</v>
      </c>
      <c r="G1022" s="7">
        <v>1001</v>
      </c>
      <c r="H1022" s="16">
        <v>40</v>
      </c>
      <c r="I1022" s="30">
        <v>289.82</v>
      </c>
      <c r="J1022" s="17">
        <v>144</v>
      </c>
      <c r="K1022" s="17">
        <v>11</v>
      </c>
      <c r="L1022" s="18">
        <v>8.14E-2</v>
      </c>
      <c r="M1022" s="10" t="s">
        <v>196</v>
      </c>
      <c r="N1022" s="17">
        <v>4606901019910</v>
      </c>
      <c r="O1022" s="17">
        <v>36</v>
      </c>
      <c r="P1022" s="10" t="s">
        <v>350</v>
      </c>
      <c r="Q1022" s="15" t="s">
        <v>21</v>
      </c>
      <c r="R1022" s="10" t="s">
        <v>142</v>
      </c>
    </row>
    <row r="1023" spans="1:18" ht="99.95" customHeight="1" x14ac:dyDescent="0.25">
      <c r="A1023" s="21" t="s">
        <v>1849</v>
      </c>
      <c r="B1023" s="31"/>
      <c r="C1023" s="32"/>
      <c r="D1023" s="10" t="s">
        <v>2272</v>
      </c>
      <c r="E1023" s="25"/>
      <c r="F1023" s="27">
        <v>349.18799999999999</v>
      </c>
      <c r="G1023" s="7">
        <v>79</v>
      </c>
      <c r="H1023" s="16">
        <v>40</v>
      </c>
      <c r="I1023" s="30">
        <v>581.98</v>
      </c>
      <c r="J1023" s="17">
        <v>24</v>
      </c>
      <c r="K1023" s="17">
        <v>13</v>
      </c>
      <c r="L1023" s="18">
        <v>7.9000000000000001E-2</v>
      </c>
      <c r="M1023" s="10" t="s">
        <v>196</v>
      </c>
      <c r="N1023" s="17">
        <v>4606900723900</v>
      </c>
      <c r="O1023" s="17">
        <v>2</v>
      </c>
      <c r="P1023" s="10" t="s">
        <v>20</v>
      </c>
      <c r="Q1023" s="15" t="s">
        <v>21</v>
      </c>
      <c r="R1023" s="10" t="s">
        <v>142</v>
      </c>
    </row>
    <row r="1024" spans="1:18" ht="99.95" customHeight="1" x14ac:dyDescent="0.25">
      <c r="A1024" s="21" t="s">
        <v>1850</v>
      </c>
      <c r="B1024" s="31"/>
      <c r="C1024" s="32"/>
      <c r="D1024" s="10" t="s">
        <v>2273</v>
      </c>
      <c r="E1024" s="25"/>
      <c r="F1024" s="27">
        <v>299.13599999999997</v>
      </c>
      <c r="G1024" s="7">
        <v>81</v>
      </c>
      <c r="H1024" s="16">
        <v>40</v>
      </c>
      <c r="I1024" s="30">
        <v>498.56</v>
      </c>
      <c r="J1024" s="17">
        <v>16</v>
      </c>
      <c r="K1024" s="17">
        <v>5</v>
      </c>
      <c r="L1024" s="18">
        <v>0.1056</v>
      </c>
      <c r="M1024" s="10" t="s">
        <v>196</v>
      </c>
      <c r="N1024" s="17">
        <v>4606901047432</v>
      </c>
      <c r="O1024" s="17">
        <v>1</v>
      </c>
      <c r="P1024" s="10" t="s">
        <v>20</v>
      </c>
      <c r="Q1024" s="15" t="s">
        <v>21</v>
      </c>
      <c r="R1024" s="10" t="s">
        <v>2452</v>
      </c>
    </row>
    <row r="1025" spans="1:18" ht="99.95" customHeight="1" x14ac:dyDescent="0.25">
      <c r="A1025" s="21" t="s">
        <v>1851</v>
      </c>
      <c r="B1025" s="31"/>
      <c r="C1025" s="32"/>
      <c r="D1025" s="10" t="s">
        <v>2274</v>
      </c>
      <c r="E1025" s="25"/>
      <c r="F1025" s="27">
        <v>108</v>
      </c>
      <c r="G1025" s="7">
        <v>51</v>
      </c>
      <c r="H1025" s="16">
        <v>40</v>
      </c>
      <c r="I1025" s="30">
        <v>180</v>
      </c>
      <c r="J1025" s="17">
        <v>48</v>
      </c>
      <c r="K1025" s="17">
        <v>4</v>
      </c>
      <c r="L1025" s="18">
        <v>4.8800000000000003E-2</v>
      </c>
      <c r="M1025" s="10" t="s">
        <v>196</v>
      </c>
      <c r="N1025" s="17">
        <v>4606901021555</v>
      </c>
      <c r="O1025" s="17">
        <v>2</v>
      </c>
      <c r="P1025" s="10" t="s">
        <v>20</v>
      </c>
      <c r="Q1025" s="15" t="s">
        <v>21</v>
      </c>
      <c r="R1025" s="10" t="s">
        <v>142</v>
      </c>
    </row>
    <row r="1026" spans="1:18" ht="99.95" customHeight="1" x14ac:dyDescent="0.25">
      <c r="A1026" s="21" t="s">
        <v>1852</v>
      </c>
      <c r="B1026" s="31"/>
      <c r="C1026" s="32"/>
      <c r="D1026" s="10" t="s">
        <v>2275</v>
      </c>
      <c r="E1026" s="25"/>
      <c r="F1026" s="27">
        <v>635.84400000000005</v>
      </c>
      <c r="G1026" s="7">
        <v>39</v>
      </c>
      <c r="H1026" s="16">
        <v>40</v>
      </c>
      <c r="I1026" s="30">
        <v>1059.74</v>
      </c>
      <c r="J1026" s="17">
        <v>12</v>
      </c>
      <c r="K1026" s="17">
        <v>8</v>
      </c>
      <c r="L1026" s="18">
        <v>0.1603</v>
      </c>
      <c r="M1026" s="10" t="s">
        <v>196</v>
      </c>
      <c r="N1026" s="17">
        <v>4606901021678</v>
      </c>
      <c r="O1026" s="17">
        <v>1</v>
      </c>
      <c r="P1026" s="10" t="s">
        <v>20</v>
      </c>
      <c r="Q1026" s="15" t="s">
        <v>21</v>
      </c>
      <c r="R1026" s="10" t="s">
        <v>142</v>
      </c>
    </row>
    <row r="1027" spans="1:18" ht="99.95" customHeight="1" x14ac:dyDescent="0.25">
      <c r="A1027" s="21" t="s">
        <v>1853</v>
      </c>
      <c r="B1027" s="31"/>
      <c r="C1027" s="32"/>
      <c r="D1027" s="10" t="s">
        <v>2276</v>
      </c>
      <c r="E1027" s="25"/>
      <c r="F1027" s="27">
        <v>126.56399999999999</v>
      </c>
      <c r="G1027" s="7">
        <v>19</v>
      </c>
      <c r="H1027" s="16">
        <v>40</v>
      </c>
      <c r="I1027" s="30">
        <v>210.94</v>
      </c>
      <c r="J1027" s="17">
        <v>144</v>
      </c>
      <c r="K1027" s="17">
        <v>10.66</v>
      </c>
      <c r="L1027" s="18">
        <v>0.17441999999999999</v>
      </c>
      <c r="M1027" s="10" t="s">
        <v>196</v>
      </c>
      <c r="N1027" s="17">
        <v>4606901051446</v>
      </c>
      <c r="O1027" s="17">
        <v>4</v>
      </c>
      <c r="P1027" s="10" t="s">
        <v>20</v>
      </c>
      <c r="Q1027" s="15" t="s">
        <v>21</v>
      </c>
      <c r="R1027" s="10" t="s">
        <v>2452</v>
      </c>
    </row>
    <row r="1028" spans="1:18" ht="99.95" customHeight="1" x14ac:dyDescent="0.25">
      <c r="A1028" s="21" t="s">
        <v>1854</v>
      </c>
      <c r="B1028" s="31"/>
      <c r="C1028" s="32"/>
      <c r="D1028" s="10" t="s">
        <v>2277</v>
      </c>
      <c r="E1028" s="25"/>
      <c r="F1028" s="27">
        <v>160.494</v>
      </c>
      <c r="G1028" s="7">
        <v>52</v>
      </c>
      <c r="H1028" s="16">
        <v>40</v>
      </c>
      <c r="I1028" s="30">
        <v>267.49</v>
      </c>
      <c r="J1028" s="17">
        <v>32</v>
      </c>
      <c r="K1028" s="17">
        <v>3.5</v>
      </c>
      <c r="L1028" s="18">
        <v>0.124875</v>
      </c>
      <c r="M1028" s="10" t="s">
        <v>196</v>
      </c>
      <c r="N1028" s="17">
        <v>4607817040340</v>
      </c>
      <c r="O1028" s="17">
        <v>2</v>
      </c>
      <c r="P1028" s="10" t="s">
        <v>20</v>
      </c>
      <c r="Q1028" s="15" t="s">
        <v>21</v>
      </c>
      <c r="R1028" s="10" t="s">
        <v>2452</v>
      </c>
    </row>
    <row r="1029" spans="1:18" ht="99.95" customHeight="1" x14ac:dyDescent="0.25">
      <c r="A1029" s="21" t="s">
        <v>1855</v>
      </c>
      <c r="B1029" s="31"/>
      <c r="C1029" s="32"/>
      <c r="D1029" s="10" t="s">
        <v>2278</v>
      </c>
      <c r="E1029" s="25"/>
      <c r="F1029" s="27">
        <v>491.34000000000003</v>
      </c>
      <c r="G1029" s="7">
        <v>45</v>
      </c>
      <c r="H1029" s="16">
        <v>40</v>
      </c>
      <c r="I1029" s="30">
        <v>818.9</v>
      </c>
      <c r="J1029" s="17">
        <v>12</v>
      </c>
      <c r="K1029" s="17">
        <v>9</v>
      </c>
      <c r="L1029" s="18">
        <v>7.4499999999999997E-2</v>
      </c>
      <c r="M1029" s="10" t="s">
        <v>196</v>
      </c>
      <c r="N1029" s="17">
        <v>4606900852068</v>
      </c>
      <c r="O1029" s="17">
        <v>1</v>
      </c>
      <c r="P1029" s="10" t="s">
        <v>20</v>
      </c>
      <c r="Q1029" s="15" t="s">
        <v>21</v>
      </c>
      <c r="R1029" s="10" t="s">
        <v>63</v>
      </c>
    </row>
    <row r="1030" spans="1:18" ht="99.95" customHeight="1" x14ac:dyDescent="0.25">
      <c r="A1030" s="21" t="s">
        <v>1856</v>
      </c>
      <c r="B1030" s="31"/>
      <c r="C1030" s="32"/>
      <c r="D1030" s="10" t="s">
        <v>2279</v>
      </c>
      <c r="E1030" s="25"/>
      <c r="F1030" s="27">
        <v>940.13400000000001</v>
      </c>
      <c r="G1030" s="7">
        <v>46</v>
      </c>
      <c r="H1030" s="16">
        <v>40</v>
      </c>
      <c r="I1030" s="30">
        <v>1566.89</v>
      </c>
      <c r="J1030" s="17">
        <v>6</v>
      </c>
      <c r="K1030" s="17">
        <v>10</v>
      </c>
      <c r="L1030" s="18">
        <v>0.16819999999999999</v>
      </c>
      <c r="M1030" s="10" t="s">
        <v>196</v>
      </c>
      <c r="N1030" s="17">
        <v>4606900852075</v>
      </c>
      <c r="O1030" s="17">
        <v>1</v>
      </c>
      <c r="P1030" s="10" t="s">
        <v>20</v>
      </c>
      <c r="Q1030" s="15" t="s">
        <v>21</v>
      </c>
      <c r="R1030" s="10" t="s">
        <v>63</v>
      </c>
    </row>
    <row r="1031" spans="1:18" ht="99.95" customHeight="1" x14ac:dyDescent="0.25">
      <c r="A1031" s="21" t="s">
        <v>1857</v>
      </c>
      <c r="B1031" s="31"/>
      <c r="C1031" s="32"/>
      <c r="D1031" s="10" t="s">
        <v>2280</v>
      </c>
      <c r="E1031" s="25"/>
      <c r="F1031" s="27">
        <v>1238.7660000000001</v>
      </c>
      <c r="G1031" s="7">
        <v>27</v>
      </c>
      <c r="H1031" s="16">
        <v>40</v>
      </c>
      <c r="I1031" s="30">
        <v>2064.61</v>
      </c>
      <c r="J1031" s="17">
        <v>6</v>
      </c>
      <c r="K1031" s="17">
        <v>12</v>
      </c>
      <c r="L1031" s="18">
        <v>0.1588</v>
      </c>
      <c r="M1031" s="10" t="s">
        <v>196</v>
      </c>
      <c r="N1031" s="17">
        <v>4606900852198</v>
      </c>
      <c r="O1031" s="17">
        <v>1</v>
      </c>
      <c r="P1031" s="10" t="s">
        <v>20</v>
      </c>
      <c r="Q1031" s="15" t="s">
        <v>21</v>
      </c>
      <c r="R1031" s="10" t="s">
        <v>63</v>
      </c>
    </row>
    <row r="1032" spans="1:18" ht="99.95" customHeight="1" x14ac:dyDescent="0.25">
      <c r="A1032" s="21" t="s">
        <v>1858</v>
      </c>
      <c r="B1032" s="31"/>
      <c r="C1032" s="32"/>
      <c r="D1032" s="10" t="s">
        <v>2281</v>
      </c>
      <c r="E1032" s="25"/>
      <c r="F1032" s="27">
        <v>23.754000000000001</v>
      </c>
      <c r="G1032" s="7">
        <v>331</v>
      </c>
      <c r="H1032" s="16">
        <v>40</v>
      </c>
      <c r="I1032" s="30">
        <v>39.590000000000003</v>
      </c>
      <c r="J1032" s="17">
        <v>384</v>
      </c>
      <c r="K1032" s="17">
        <v>6.24</v>
      </c>
      <c r="L1032" s="18">
        <v>6.4799999999999996E-2</v>
      </c>
      <c r="M1032" s="10" t="s">
        <v>19</v>
      </c>
      <c r="N1032" s="17">
        <v>4606901049948</v>
      </c>
      <c r="O1032" s="17">
        <v>1</v>
      </c>
      <c r="P1032" s="10" t="s">
        <v>20</v>
      </c>
      <c r="Q1032" s="15" t="s">
        <v>21</v>
      </c>
      <c r="R1032" s="10" t="s">
        <v>2453</v>
      </c>
    </row>
    <row r="1033" spans="1:18" ht="99.95" customHeight="1" x14ac:dyDescent="0.25">
      <c r="A1033" s="21" t="s">
        <v>1859</v>
      </c>
      <c r="B1033" s="31"/>
      <c r="C1033" s="32"/>
      <c r="D1033" s="10" t="s">
        <v>2282</v>
      </c>
      <c r="E1033" s="25"/>
      <c r="F1033" s="27">
        <v>1150.5360000000001</v>
      </c>
      <c r="G1033" s="7">
        <v>424</v>
      </c>
      <c r="H1033" s="16">
        <v>40</v>
      </c>
      <c r="I1033" s="30">
        <v>1917.56</v>
      </c>
      <c r="J1033" s="17">
        <v>8</v>
      </c>
      <c r="K1033" s="17">
        <v>6</v>
      </c>
      <c r="L1033" s="18">
        <v>4.0300000000000002E-2</v>
      </c>
      <c r="M1033" s="10" t="s">
        <v>157</v>
      </c>
      <c r="N1033" s="17">
        <v>4606901029070</v>
      </c>
      <c r="O1033" s="17">
        <v>1</v>
      </c>
      <c r="P1033" s="10" t="s">
        <v>25</v>
      </c>
      <c r="Q1033" s="15" t="s">
        <v>21</v>
      </c>
      <c r="R1033" s="10" t="s">
        <v>63</v>
      </c>
    </row>
    <row r="1034" spans="1:18" ht="99.95" customHeight="1" x14ac:dyDescent="0.25">
      <c r="A1034" s="21" t="s">
        <v>1860</v>
      </c>
      <c r="B1034" s="31"/>
      <c r="C1034" s="32"/>
      <c r="D1034" s="10" t="s">
        <v>2283</v>
      </c>
      <c r="E1034" s="25"/>
      <c r="F1034" s="27">
        <v>2274.5700000000002</v>
      </c>
      <c r="G1034" s="7">
        <v>4</v>
      </c>
      <c r="H1034" s="16">
        <v>40</v>
      </c>
      <c r="I1034" s="30">
        <v>3790.95</v>
      </c>
      <c r="J1034" s="17">
        <v>4</v>
      </c>
      <c r="K1034" s="17">
        <v>7</v>
      </c>
      <c r="L1034" s="18">
        <v>2.7099999999999999E-2</v>
      </c>
      <c r="M1034" s="10" t="s">
        <v>157</v>
      </c>
      <c r="N1034" s="17">
        <v>639737293562</v>
      </c>
      <c r="O1034" s="17">
        <v>1</v>
      </c>
      <c r="P1034" s="10" t="s">
        <v>25</v>
      </c>
      <c r="Q1034" s="15" t="s">
        <v>979</v>
      </c>
      <c r="R1034" s="10" t="s">
        <v>63</v>
      </c>
    </row>
    <row r="1035" spans="1:18" ht="99.95" customHeight="1" x14ac:dyDescent="0.25">
      <c r="A1035" s="21" t="s">
        <v>1861</v>
      </c>
      <c r="B1035" s="31"/>
      <c r="C1035" s="32"/>
      <c r="D1035" s="10" t="s">
        <v>2284</v>
      </c>
      <c r="E1035" s="25"/>
      <c r="F1035" s="27">
        <v>1663.11</v>
      </c>
      <c r="G1035" s="7">
        <v>3</v>
      </c>
      <c r="H1035" s="16">
        <v>40</v>
      </c>
      <c r="I1035" s="30">
        <v>2771.85</v>
      </c>
      <c r="J1035" s="17">
        <v>24</v>
      </c>
      <c r="K1035" s="17">
        <v>13</v>
      </c>
      <c r="L1035" s="18">
        <v>2.47E-2</v>
      </c>
      <c r="M1035" s="10" t="s">
        <v>157</v>
      </c>
      <c r="N1035" s="17">
        <v>639737293593</v>
      </c>
      <c r="O1035" s="17">
        <v>1</v>
      </c>
      <c r="P1035" s="10" t="s">
        <v>25</v>
      </c>
      <c r="Q1035" s="15" t="s">
        <v>979</v>
      </c>
      <c r="R1035" s="10" t="s">
        <v>63</v>
      </c>
    </row>
    <row r="1036" spans="1:18" ht="99.95" customHeight="1" x14ac:dyDescent="0.25">
      <c r="A1036" s="21" t="s">
        <v>1862</v>
      </c>
      <c r="B1036" s="31"/>
      <c r="C1036" s="32"/>
      <c r="D1036" s="10" t="s">
        <v>2285</v>
      </c>
      <c r="E1036" s="25"/>
      <c r="F1036" s="27">
        <v>193.00200000000001</v>
      </c>
      <c r="G1036" s="7">
        <v>17</v>
      </c>
      <c r="H1036" s="16">
        <v>40</v>
      </c>
      <c r="I1036" s="30">
        <v>321.67</v>
      </c>
      <c r="J1036" s="17">
        <v>40</v>
      </c>
      <c r="K1036" s="17">
        <v>14</v>
      </c>
      <c r="L1036" s="18">
        <v>0.1023</v>
      </c>
      <c r="M1036" s="10" t="s">
        <v>104</v>
      </c>
      <c r="N1036" s="17">
        <v>4606900938021</v>
      </c>
      <c r="O1036" s="17">
        <v>1</v>
      </c>
      <c r="P1036" s="10" t="s">
        <v>25</v>
      </c>
      <c r="Q1036" s="15" t="s">
        <v>21</v>
      </c>
      <c r="R1036" s="10" t="s">
        <v>142</v>
      </c>
    </row>
    <row r="1037" spans="1:18" ht="99.95" customHeight="1" x14ac:dyDescent="0.25">
      <c r="A1037" s="21" t="s">
        <v>1863</v>
      </c>
      <c r="B1037" s="31"/>
      <c r="C1037" s="32"/>
      <c r="D1037" s="10" t="s">
        <v>2286</v>
      </c>
      <c r="E1037" s="25"/>
      <c r="F1037" s="27">
        <v>104.364</v>
      </c>
      <c r="G1037" s="7">
        <v>773</v>
      </c>
      <c r="H1037" s="16">
        <v>40</v>
      </c>
      <c r="I1037" s="30">
        <v>173.94</v>
      </c>
      <c r="J1037" s="17">
        <v>48</v>
      </c>
      <c r="K1037" s="17">
        <v>7.44</v>
      </c>
      <c r="L1037" s="18">
        <v>3.8080000000000003E-2</v>
      </c>
      <c r="M1037" s="10" t="s">
        <v>19</v>
      </c>
      <c r="N1037" s="17">
        <v>4606901055031</v>
      </c>
      <c r="O1037" s="17">
        <v>1</v>
      </c>
      <c r="P1037" s="10" t="s">
        <v>20</v>
      </c>
      <c r="Q1037" s="15" t="s">
        <v>21</v>
      </c>
      <c r="R1037" s="10" t="s">
        <v>22</v>
      </c>
    </row>
    <row r="1038" spans="1:18" ht="99.95" customHeight="1" x14ac:dyDescent="0.25">
      <c r="A1038" s="21" t="s">
        <v>1864</v>
      </c>
      <c r="B1038" s="31"/>
      <c r="C1038" s="32"/>
      <c r="D1038" s="10" t="s">
        <v>2287</v>
      </c>
      <c r="E1038" s="25"/>
      <c r="F1038" s="27">
        <v>193.99200000000002</v>
      </c>
      <c r="G1038" s="7">
        <v>34</v>
      </c>
      <c r="H1038" s="16">
        <v>40</v>
      </c>
      <c r="I1038" s="30">
        <v>323.32</v>
      </c>
      <c r="J1038" s="17">
        <v>24</v>
      </c>
      <c r="K1038" s="17">
        <v>7</v>
      </c>
      <c r="L1038" s="18">
        <v>2.8500000000000001E-2</v>
      </c>
      <c r="M1038" s="10" t="s">
        <v>1549</v>
      </c>
      <c r="N1038" s="17">
        <v>4606901026017</v>
      </c>
      <c r="O1038" s="17">
        <v>2</v>
      </c>
      <c r="P1038" s="10" t="s">
        <v>1548</v>
      </c>
      <c r="Q1038" s="15" t="s">
        <v>21</v>
      </c>
      <c r="R1038" s="10" t="s">
        <v>2454</v>
      </c>
    </row>
    <row r="1039" spans="1:18" ht="99.95" customHeight="1" x14ac:dyDescent="0.25">
      <c r="A1039" s="21" t="s">
        <v>1865</v>
      </c>
      <c r="B1039" s="31"/>
      <c r="C1039" s="32"/>
      <c r="D1039" s="10" t="s">
        <v>2288</v>
      </c>
      <c r="E1039" s="25"/>
      <c r="F1039" s="27">
        <v>2536.9979999999996</v>
      </c>
      <c r="G1039" s="7">
        <v>8</v>
      </c>
      <c r="H1039" s="16">
        <v>40</v>
      </c>
      <c r="I1039" s="30">
        <v>4228.33</v>
      </c>
      <c r="J1039" s="17">
        <v>1</v>
      </c>
      <c r="K1039" s="17">
        <v>6</v>
      </c>
      <c r="L1039" s="18">
        <v>0.1113</v>
      </c>
      <c r="M1039" s="10" t="s">
        <v>196</v>
      </c>
      <c r="N1039" s="17">
        <v>4606900962477</v>
      </c>
      <c r="O1039" s="17">
        <v>1</v>
      </c>
      <c r="P1039" s="10" t="s">
        <v>25</v>
      </c>
      <c r="Q1039" s="15" t="s">
        <v>21</v>
      </c>
      <c r="R1039" s="10" t="s">
        <v>142</v>
      </c>
    </row>
    <row r="1040" spans="1:18" ht="99.95" customHeight="1" x14ac:dyDescent="0.25">
      <c r="A1040" s="21" t="s">
        <v>1866</v>
      </c>
      <c r="B1040" s="31"/>
      <c r="C1040" s="32"/>
      <c r="D1040" s="10" t="s">
        <v>2289</v>
      </c>
      <c r="E1040" s="25"/>
      <c r="F1040" s="27">
        <v>2117.6220000000003</v>
      </c>
      <c r="G1040" s="7">
        <v>24</v>
      </c>
      <c r="H1040" s="16">
        <v>40</v>
      </c>
      <c r="I1040" s="30">
        <v>3529.37</v>
      </c>
      <c r="J1040" s="17">
        <v>1</v>
      </c>
      <c r="K1040" s="17">
        <v>5</v>
      </c>
      <c r="L1040" s="18">
        <v>8.3000000000000004E-2</v>
      </c>
      <c r="M1040" s="10" t="s">
        <v>196</v>
      </c>
      <c r="N1040" s="17">
        <v>4606900962484</v>
      </c>
      <c r="O1040" s="17">
        <v>1</v>
      </c>
      <c r="P1040" s="10" t="s">
        <v>25</v>
      </c>
      <c r="Q1040" s="15" t="s">
        <v>21</v>
      </c>
      <c r="R1040" s="10" t="s">
        <v>142</v>
      </c>
    </row>
    <row r="1041" spans="1:18" ht="99.95" customHeight="1" x14ac:dyDescent="0.25">
      <c r="A1041" s="21" t="s">
        <v>1867</v>
      </c>
      <c r="B1041" s="31"/>
      <c r="C1041" s="32"/>
      <c r="D1041" s="10" t="s">
        <v>2290</v>
      </c>
      <c r="E1041" s="25"/>
      <c r="F1041" s="27">
        <v>23.166</v>
      </c>
      <c r="G1041" s="7">
        <v>47</v>
      </c>
      <c r="H1041" s="16">
        <v>40</v>
      </c>
      <c r="I1041" s="30">
        <v>38.61</v>
      </c>
      <c r="J1041" s="17">
        <v>480</v>
      </c>
      <c r="K1041" s="17">
        <v>31</v>
      </c>
      <c r="L1041" s="18">
        <v>0.12770000000000001</v>
      </c>
      <c r="M1041" s="10" t="s">
        <v>1457</v>
      </c>
      <c r="N1041" s="17">
        <v>4606900873681</v>
      </c>
      <c r="O1041" s="17">
        <v>12</v>
      </c>
      <c r="P1041" s="10" t="s">
        <v>25</v>
      </c>
      <c r="Q1041" s="15" t="s">
        <v>21</v>
      </c>
      <c r="R1041" s="10" t="s">
        <v>1456</v>
      </c>
    </row>
    <row r="1042" spans="1:18" ht="99.95" customHeight="1" x14ac:dyDescent="0.25">
      <c r="A1042" s="21" t="s">
        <v>1868</v>
      </c>
      <c r="B1042" s="31"/>
      <c r="C1042" s="32"/>
      <c r="D1042" s="10" t="s">
        <v>2291</v>
      </c>
      <c r="E1042" s="25"/>
      <c r="F1042" s="27">
        <v>174.20399999999998</v>
      </c>
      <c r="G1042" s="7">
        <v>182</v>
      </c>
      <c r="H1042" s="16">
        <v>40</v>
      </c>
      <c r="I1042" s="30">
        <v>290.33999999999997</v>
      </c>
      <c r="J1042" s="17">
        <v>24</v>
      </c>
      <c r="K1042" s="17">
        <v>7</v>
      </c>
      <c r="L1042" s="18">
        <v>8.1600000000000006E-2</v>
      </c>
      <c r="M1042" s="10" t="s">
        <v>157</v>
      </c>
      <c r="N1042" s="17">
        <v>4606900985001</v>
      </c>
      <c r="O1042" s="17">
        <v>1</v>
      </c>
      <c r="P1042" s="10" t="s">
        <v>168</v>
      </c>
      <c r="Q1042" s="15" t="s">
        <v>21</v>
      </c>
      <c r="R1042" s="10" t="s">
        <v>2422</v>
      </c>
    </row>
    <row r="1043" spans="1:18" ht="99.95" customHeight="1" x14ac:dyDescent="0.25">
      <c r="A1043" s="21" t="s">
        <v>1869</v>
      </c>
      <c r="B1043" s="31"/>
      <c r="C1043" s="32"/>
      <c r="D1043" s="10" t="s">
        <v>2292</v>
      </c>
      <c r="E1043" s="25"/>
      <c r="F1043" s="27">
        <v>208.20599999999999</v>
      </c>
      <c r="G1043" s="7">
        <v>135</v>
      </c>
      <c r="H1043" s="16">
        <v>40</v>
      </c>
      <c r="I1043" s="30">
        <v>347.01</v>
      </c>
      <c r="J1043" s="17">
        <v>20</v>
      </c>
      <c r="K1043" s="17">
        <v>10</v>
      </c>
      <c r="L1043" s="18">
        <v>0.15640000000000001</v>
      </c>
      <c r="M1043" s="10" t="s">
        <v>157</v>
      </c>
      <c r="N1043" s="17">
        <v>4606900985018</v>
      </c>
      <c r="O1043" s="17">
        <v>1</v>
      </c>
      <c r="P1043" s="10" t="s">
        <v>168</v>
      </c>
      <c r="Q1043" s="15" t="s">
        <v>21</v>
      </c>
      <c r="R1043" s="10" t="s">
        <v>2422</v>
      </c>
    </row>
    <row r="1044" spans="1:18" ht="99.95" customHeight="1" x14ac:dyDescent="0.25">
      <c r="A1044" s="21" t="s">
        <v>1870</v>
      </c>
      <c r="B1044" s="14"/>
      <c r="C1044" s="14"/>
      <c r="D1044" s="10" t="s">
        <v>2293</v>
      </c>
      <c r="E1044" s="25"/>
      <c r="F1044" s="27">
        <v>14.988</v>
      </c>
      <c r="G1044" s="7">
        <v>1433</v>
      </c>
      <c r="H1044" s="16">
        <v>40</v>
      </c>
      <c r="I1044" s="30">
        <v>24.98</v>
      </c>
      <c r="J1044" s="17">
        <v>1440</v>
      </c>
      <c r="K1044" s="17">
        <v>18</v>
      </c>
      <c r="L1044" s="18">
        <v>0.18190000000000001</v>
      </c>
      <c r="M1044" s="10" t="s">
        <v>159</v>
      </c>
      <c r="N1044" s="17">
        <v>4606900984332</v>
      </c>
      <c r="O1044" s="17">
        <v>1</v>
      </c>
      <c r="P1044" s="10" t="s">
        <v>168</v>
      </c>
      <c r="Q1044" s="15" t="s">
        <v>21</v>
      </c>
      <c r="R1044" s="10" t="s">
        <v>63</v>
      </c>
    </row>
    <row r="1045" spans="1:18" ht="99.95" customHeight="1" x14ac:dyDescent="0.25">
      <c r="A1045" s="21" t="s">
        <v>1871</v>
      </c>
      <c r="B1045" s="14"/>
      <c r="C1045" s="14"/>
      <c r="D1045" s="10" t="s">
        <v>2294</v>
      </c>
      <c r="E1045" s="25"/>
      <c r="F1045" s="27">
        <v>13.739999999999998</v>
      </c>
      <c r="G1045" s="7">
        <v>1904</v>
      </c>
      <c r="H1045" s="16">
        <v>40</v>
      </c>
      <c r="I1045" s="30">
        <v>22.9</v>
      </c>
      <c r="J1045" s="17">
        <v>1440</v>
      </c>
      <c r="K1045" s="17">
        <v>12</v>
      </c>
      <c r="L1045" s="18">
        <v>0.14319999999999999</v>
      </c>
      <c r="M1045" s="10" t="s">
        <v>159</v>
      </c>
      <c r="N1045" s="17">
        <v>4606900984424</v>
      </c>
      <c r="O1045" s="17">
        <v>1</v>
      </c>
      <c r="P1045" s="10" t="s">
        <v>168</v>
      </c>
      <c r="Q1045" s="15" t="s">
        <v>21</v>
      </c>
      <c r="R1045" s="10" t="s">
        <v>63</v>
      </c>
    </row>
    <row r="1046" spans="1:18" ht="99.95" customHeight="1" x14ac:dyDescent="0.25">
      <c r="A1046" s="21" t="s">
        <v>1872</v>
      </c>
      <c r="B1046" s="31"/>
      <c r="C1046" s="32"/>
      <c r="D1046" s="10" t="s">
        <v>2295</v>
      </c>
      <c r="E1046" s="25"/>
      <c r="F1046" s="27">
        <v>36.293999999999997</v>
      </c>
      <c r="G1046" s="7">
        <v>102</v>
      </c>
      <c r="H1046" s="16">
        <v>40</v>
      </c>
      <c r="I1046" s="30">
        <v>60.49</v>
      </c>
      <c r="J1046" s="17">
        <v>576</v>
      </c>
      <c r="K1046" s="17">
        <v>9</v>
      </c>
      <c r="L1046" s="18">
        <v>0.1216</v>
      </c>
      <c r="M1046" s="10" t="s">
        <v>159</v>
      </c>
      <c r="N1046" s="17">
        <v>4606901031257</v>
      </c>
      <c r="O1046" s="17">
        <v>12</v>
      </c>
      <c r="P1046" s="10" t="s">
        <v>168</v>
      </c>
      <c r="Q1046" s="15" t="s">
        <v>21</v>
      </c>
      <c r="R1046" s="10" t="s">
        <v>63</v>
      </c>
    </row>
    <row r="1047" spans="1:18" ht="99.95" customHeight="1" x14ac:dyDescent="0.25">
      <c r="A1047" s="21" t="s">
        <v>1873</v>
      </c>
      <c r="B1047" s="31"/>
      <c r="C1047" s="32"/>
      <c r="D1047" s="10" t="s">
        <v>2295</v>
      </c>
      <c r="E1047" s="25"/>
      <c r="F1047" s="27">
        <v>33.312000000000005</v>
      </c>
      <c r="G1047" s="7">
        <v>294</v>
      </c>
      <c r="H1047" s="16">
        <v>40</v>
      </c>
      <c r="I1047" s="30">
        <v>55.52</v>
      </c>
      <c r="J1047" s="17">
        <v>720</v>
      </c>
      <c r="K1047" s="17">
        <v>11</v>
      </c>
      <c r="L1047" s="18">
        <v>0.2162</v>
      </c>
      <c r="M1047" s="10" t="s">
        <v>159</v>
      </c>
      <c r="N1047" s="17">
        <v>4606901031264</v>
      </c>
      <c r="O1047" s="17">
        <v>12</v>
      </c>
      <c r="P1047" s="10" t="s">
        <v>168</v>
      </c>
      <c r="Q1047" s="15" t="s">
        <v>21</v>
      </c>
      <c r="R1047" s="10" t="s">
        <v>63</v>
      </c>
    </row>
    <row r="1048" spans="1:18" ht="99.95" customHeight="1" x14ac:dyDescent="0.25">
      <c r="A1048" s="21" t="s">
        <v>1874</v>
      </c>
      <c r="B1048" s="31"/>
      <c r="C1048" s="32"/>
      <c r="D1048" s="10" t="s">
        <v>2296</v>
      </c>
      <c r="E1048" s="25"/>
      <c r="F1048" s="27">
        <v>9413.616</v>
      </c>
      <c r="G1048" s="7">
        <v>2</v>
      </c>
      <c r="H1048" s="16">
        <v>40</v>
      </c>
      <c r="I1048" s="30">
        <v>15689.36</v>
      </c>
      <c r="J1048" s="17">
        <v>1</v>
      </c>
      <c r="K1048" s="17">
        <v>18</v>
      </c>
      <c r="L1048" s="18">
        <v>0.89429999999999998</v>
      </c>
      <c r="M1048" s="10" t="s">
        <v>104</v>
      </c>
      <c r="N1048" s="17">
        <v>4606900825826</v>
      </c>
      <c r="O1048" s="17">
        <v>1</v>
      </c>
      <c r="P1048" s="10" t="s">
        <v>25</v>
      </c>
      <c r="Q1048" s="15" t="s">
        <v>21</v>
      </c>
      <c r="R1048" s="10" t="s">
        <v>142</v>
      </c>
    </row>
    <row r="1049" spans="1:18" ht="99.95" customHeight="1" x14ac:dyDescent="0.25">
      <c r="A1049" s="21" t="s">
        <v>1875</v>
      </c>
      <c r="B1049" s="31"/>
      <c r="C1049" s="32"/>
      <c r="D1049" s="10" t="s">
        <v>2297</v>
      </c>
      <c r="E1049" s="25"/>
      <c r="F1049" s="27">
        <v>67.248000000000005</v>
      </c>
      <c r="G1049" s="7">
        <v>267</v>
      </c>
      <c r="H1049" s="16">
        <v>40</v>
      </c>
      <c r="I1049" s="30">
        <v>112.08</v>
      </c>
      <c r="J1049" s="17">
        <v>144</v>
      </c>
      <c r="K1049" s="17">
        <v>9</v>
      </c>
      <c r="L1049" s="18">
        <v>6.7699999999999996E-2</v>
      </c>
      <c r="M1049" s="10" t="s">
        <v>104</v>
      </c>
      <c r="N1049" s="17">
        <v>4606901035941</v>
      </c>
      <c r="O1049" s="17">
        <v>1</v>
      </c>
      <c r="P1049" s="10" t="s">
        <v>25</v>
      </c>
      <c r="Q1049" s="15" t="s">
        <v>21</v>
      </c>
      <c r="R1049" s="10" t="s">
        <v>1256</v>
      </c>
    </row>
    <row r="1050" spans="1:18" ht="99.95" customHeight="1" x14ac:dyDescent="0.25">
      <c r="A1050" s="21" t="s">
        <v>1876</v>
      </c>
      <c r="B1050" s="31"/>
      <c r="C1050" s="32"/>
      <c r="D1050" s="10" t="s">
        <v>2298</v>
      </c>
      <c r="E1050" s="25"/>
      <c r="F1050" s="27">
        <v>45.515999999999998</v>
      </c>
      <c r="G1050" s="7">
        <v>224</v>
      </c>
      <c r="H1050" s="16">
        <v>40</v>
      </c>
      <c r="I1050" s="30">
        <v>75.86</v>
      </c>
      <c r="J1050" s="17">
        <v>144</v>
      </c>
      <c r="K1050" s="17">
        <v>4</v>
      </c>
      <c r="L1050" s="18">
        <v>6.9400000000000003E-2</v>
      </c>
      <c r="M1050" s="10" t="s">
        <v>104</v>
      </c>
      <c r="N1050" s="17">
        <v>4606900947849</v>
      </c>
      <c r="O1050" s="17">
        <v>2</v>
      </c>
      <c r="P1050" s="10" t="s">
        <v>25</v>
      </c>
      <c r="Q1050" s="15" t="s">
        <v>21</v>
      </c>
      <c r="R1050" s="10" t="s">
        <v>1256</v>
      </c>
    </row>
    <row r="1051" spans="1:18" ht="99.95" customHeight="1" x14ac:dyDescent="0.25">
      <c r="A1051" s="21" t="s">
        <v>1877</v>
      </c>
      <c r="B1051" s="31"/>
      <c r="C1051" s="32"/>
      <c r="D1051" s="10" t="s">
        <v>2299</v>
      </c>
      <c r="E1051" s="25"/>
      <c r="F1051" s="27">
        <v>124.65599999999999</v>
      </c>
      <c r="G1051" s="7">
        <v>77</v>
      </c>
      <c r="H1051" s="16">
        <v>40</v>
      </c>
      <c r="I1051" s="30">
        <v>207.76</v>
      </c>
      <c r="J1051" s="17">
        <v>18</v>
      </c>
      <c r="K1051" s="17">
        <v>3</v>
      </c>
      <c r="L1051" s="18">
        <v>6.4600000000000005E-2</v>
      </c>
      <c r="M1051" s="10" t="s">
        <v>104</v>
      </c>
      <c r="N1051" s="17">
        <v>4606900947856</v>
      </c>
      <c r="O1051" s="17">
        <v>1</v>
      </c>
      <c r="P1051" s="10" t="s">
        <v>25</v>
      </c>
      <c r="Q1051" s="15" t="s">
        <v>21</v>
      </c>
      <c r="R1051" s="10" t="s">
        <v>1256</v>
      </c>
    </row>
    <row r="1052" spans="1:18" ht="99.95" customHeight="1" x14ac:dyDescent="0.25">
      <c r="A1052" s="21" t="s">
        <v>1878</v>
      </c>
      <c r="B1052" s="31"/>
      <c r="C1052" s="32"/>
      <c r="D1052" s="10" t="s">
        <v>2300</v>
      </c>
      <c r="E1052" s="25"/>
      <c r="F1052" s="27">
        <v>100.464</v>
      </c>
      <c r="G1052" s="7">
        <v>80</v>
      </c>
      <c r="H1052" s="16">
        <v>40</v>
      </c>
      <c r="I1052" s="30">
        <v>167.44</v>
      </c>
      <c r="J1052" s="17">
        <v>30</v>
      </c>
      <c r="K1052" s="17">
        <v>3</v>
      </c>
      <c r="L1052" s="18">
        <v>5.9700000000000003E-2</v>
      </c>
      <c r="M1052" s="10" t="s">
        <v>104</v>
      </c>
      <c r="N1052" s="17">
        <v>4606900947863</v>
      </c>
      <c r="O1052" s="17">
        <v>1</v>
      </c>
      <c r="P1052" s="10" t="s">
        <v>25</v>
      </c>
      <c r="Q1052" s="15" t="s">
        <v>21</v>
      </c>
      <c r="R1052" s="10" t="s">
        <v>1256</v>
      </c>
    </row>
    <row r="1053" spans="1:18" ht="99.95" customHeight="1" x14ac:dyDescent="0.25">
      <c r="A1053" s="21" t="s">
        <v>1879</v>
      </c>
      <c r="B1053" s="31"/>
      <c r="C1053" s="32"/>
      <c r="D1053" s="10" t="s">
        <v>2301</v>
      </c>
      <c r="E1053" s="25"/>
      <c r="F1053" s="27">
        <v>87.64800000000001</v>
      </c>
      <c r="G1053" s="7">
        <v>132</v>
      </c>
      <c r="H1053" s="16">
        <v>40</v>
      </c>
      <c r="I1053" s="30">
        <v>146.08000000000001</v>
      </c>
      <c r="J1053" s="17">
        <v>288</v>
      </c>
      <c r="K1053" s="17">
        <v>17</v>
      </c>
      <c r="L1053" s="18">
        <v>6.7400000000000002E-2</v>
      </c>
      <c r="M1053" s="10" t="s">
        <v>104</v>
      </c>
      <c r="N1053" s="17">
        <v>4606901031097</v>
      </c>
      <c r="O1053" s="17">
        <v>144</v>
      </c>
      <c r="P1053" s="10" t="s">
        <v>25</v>
      </c>
      <c r="Q1053" s="15" t="s">
        <v>21</v>
      </c>
      <c r="R1053" s="10" t="s">
        <v>142</v>
      </c>
    </row>
    <row r="1054" spans="1:18" ht="99.95" customHeight="1" x14ac:dyDescent="0.25">
      <c r="A1054" s="21" t="s">
        <v>1880</v>
      </c>
      <c r="B1054" s="31"/>
      <c r="C1054" s="32"/>
      <c r="D1054" s="10" t="s">
        <v>2302</v>
      </c>
      <c r="E1054" s="25"/>
      <c r="F1054" s="27">
        <v>18.827999999999999</v>
      </c>
      <c r="G1054" s="7">
        <v>834</v>
      </c>
      <c r="H1054" s="16">
        <v>40</v>
      </c>
      <c r="I1054" s="30">
        <v>31.38</v>
      </c>
      <c r="J1054" s="17">
        <v>72</v>
      </c>
      <c r="K1054" s="17">
        <v>4</v>
      </c>
      <c r="L1054" s="18">
        <v>4.0599999999999997E-2</v>
      </c>
      <c r="M1054" s="10" t="s">
        <v>159</v>
      </c>
      <c r="N1054" s="17">
        <v>4606900982451</v>
      </c>
      <c r="O1054" s="17">
        <v>1</v>
      </c>
      <c r="P1054" s="10" t="s">
        <v>168</v>
      </c>
      <c r="Q1054" s="15" t="s">
        <v>21</v>
      </c>
      <c r="R1054" s="10" t="s">
        <v>142</v>
      </c>
    </row>
    <row r="1055" spans="1:18" ht="99.95" customHeight="1" x14ac:dyDescent="0.25">
      <c r="A1055" s="21" t="s">
        <v>1881</v>
      </c>
      <c r="B1055" s="31"/>
      <c r="C1055" s="32"/>
      <c r="D1055" s="10" t="s">
        <v>2303</v>
      </c>
      <c r="E1055" s="25"/>
      <c r="F1055" s="27">
        <v>38.909999999999997</v>
      </c>
      <c r="G1055" s="7">
        <v>658</v>
      </c>
      <c r="H1055" s="16">
        <v>40</v>
      </c>
      <c r="I1055" s="30">
        <v>64.849999999999994</v>
      </c>
      <c r="J1055" s="17">
        <v>96</v>
      </c>
      <c r="K1055" s="17">
        <v>5</v>
      </c>
      <c r="L1055" s="18">
        <v>4.4699999999999997E-2</v>
      </c>
      <c r="M1055" s="10" t="s">
        <v>159</v>
      </c>
      <c r="N1055" s="17">
        <v>4606901030847</v>
      </c>
      <c r="O1055" s="17">
        <v>1</v>
      </c>
      <c r="P1055" s="10" t="s">
        <v>168</v>
      </c>
      <c r="Q1055" s="15" t="s">
        <v>21</v>
      </c>
      <c r="R1055" s="10" t="s">
        <v>142</v>
      </c>
    </row>
    <row r="1056" spans="1:18" ht="99.95" customHeight="1" x14ac:dyDescent="0.25">
      <c r="A1056" s="21" t="s">
        <v>1882</v>
      </c>
      <c r="B1056" s="31"/>
      <c r="C1056" s="32"/>
      <c r="D1056" s="10" t="s">
        <v>2304</v>
      </c>
      <c r="E1056" s="25"/>
      <c r="F1056" s="27">
        <v>65.490000000000009</v>
      </c>
      <c r="G1056" s="7">
        <v>667</v>
      </c>
      <c r="H1056" s="16">
        <v>40</v>
      </c>
      <c r="I1056" s="30">
        <v>109.15</v>
      </c>
      <c r="J1056" s="17">
        <v>48</v>
      </c>
      <c r="K1056" s="17">
        <v>5</v>
      </c>
      <c r="L1056" s="18">
        <v>5.0099999999999999E-2</v>
      </c>
      <c r="M1056" s="10" t="s">
        <v>159</v>
      </c>
      <c r="N1056" s="17">
        <v>4606901030861</v>
      </c>
      <c r="O1056" s="17">
        <v>1</v>
      </c>
      <c r="P1056" s="10" t="s">
        <v>168</v>
      </c>
      <c r="Q1056" s="15" t="s">
        <v>21</v>
      </c>
      <c r="R1056" s="10" t="s">
        <v>142</v>
      </c>
    </row>
    <row r="1057" spans="1:18" ht="99.95" customHeight="1" x14ac:dyDescent="0.25">
      <c r="A1057" s="21" t="s">
        <v>1883</v>
      </c>
      <c r="B1057" s="31"/>
      <c r="C1057" s="32"/>
      <c r="D1057" s="10" t="s">
        <v>2305</v>
      </c>
      <c r="E1057" s="25"/>
      <c r="F1057" s="27">
        <v>44.61</v>
      </c>
      <c r="G1057" s="7">
        <v>45</v>
      </c>
      <c r="H1057" s="16">
        <v>40</v>
      </c>
      <c r="I1057" s="30">
        <v>74.349999999999994</v>
      </c>
      <c r="J1057" s="17">
        <v>192</v>
      </c>
      <c r="K1057" s="17">
        <v>6</v>
      </c>
      <c r="L1057" s="18">
        <v>4.5499999999999999E-2</v>
      </c>
      <c r="M1057" s="10" t="s">
        <v>159</v>
      </c>
      <c r="N1057" s="17">
        <v>4606901030892</v>
      </c>
      <c r="O1057" s="17">
        <v>1</v>
      </c>
      <c r="P1057" s="10" t="s">
        <v>168</v>
      </c>
      <c r="Q1057" s="15" t="s">
        <v>21</v>
      </c>
      <c r="R1057" s="10" t="s">
        <v>63</v>
      </c>
    </row>
    <row r="1058" spans="1:18" ht="99.95" customHeight="1" x14ac:dyDescent="0.25">
      <c r="A1058" s="21" t="s">
        <v>1884</v>
      </c>
      <c r="B1058" s="31"/>
      <c r="C1058" s="32"/>
      <c r="D1058" s="10" t="s">
        <v>2306</v>
      </c>
      <c r="E1058" s="25"/>
      <c r="F1058" s="27">
        <v>72.953999999999994</v>
      </c>
      <c r="G1058" s="7">
        <v>26</v>
      </c>
      <c r="H1058" s="16">
        <v>40</v>
      </c>
      <c r="I1058" s="30">
        <v>121.59</v>
      </c>
      <c r="J1058" s="17">
        <v>60</v>
      </c>
      <c r="K1058" s="17">
        <v>3</v>
      </c>
      <c r="L1058" s="18">
        <v>1.3299999999999999E-2</v>
      </c>
      <c r="M1058" s="10" t="s">
        <v>159</v>
      </c>
      <c r="N1058" s="17">
        <v>4606901031127</v>
      </c>
      <c r="O1058" s="17">
        <v>1</v>
      </c>
      <c r="P1058" s="10" t="s">
        <v>168</v>
      </c>
      <c r="Q1058" s="15" t="s">
        <v>21</v>
      </c>
      <c r="R1058" s="10" t="s">
        <v>142</v>
      </c>
    </row>
    <row r="1059" spans="1:18" ht="99.95" customHeight="1" x14ac:dyDescent="0.25">
      <c r="A1059" s="21" t="s">
        <v>1885</v>
      </c>
      <c r="B1059" s="31"/>
      <c r="C1059" s="32"/>
      <c r="D1059" s="10" t="s">
        <v>2307</v>
      </c>
      <c r="E1059" s="25"/>
      <c r="F1059" s="27">
        <v>18.977999999999998</v>
      </c>
      <c r="G1059" s="7">
        <v>1</v>
      </c>
      <c r="H1059" s="16">
        <v>40</v>
      </c>
      <c r="I1059" s="30">
        <v>31.63</v>
      </c>
      <c r="J1059" s="17">
        <v>144</v>
      </c>
      <c r="K1059" s="17">
        <v>8</v>
      </c>
      <c r="L1059" s="18">
        <v>3.4500000000000003E-2</v>
      </c>
      <c r="M1059" s="10" t="s">
        <v>159</v>
      </c>
      <c r="N1059" s="17">
        <v>4606900982178</v>
      </c>
      <c r="O1059" s="17">
        <v>36</v>
      </c>
      <c r="P1059" s="10" t="s">
        <v>168</v>
      </c>
      <c r="Q1059" s="15" t="s">
        <v>21</v>
      </c>
      <c r="R1059" s="10" t="s">
        <v>142</v>
      </c>
    </row>
    <row r="1060" spans="1:18" ht="99.95" customHeight="1" x14ac:dyDescent="0.25">
      <c r="A1060" s="21" t="s">
        <v>1886</v>
      </c>
      <c r="B1060" s="31"/>
      <c r="C1060" s="32"/>
      <c r="D1060" s="10" t="s">
        <v>2308</v>
      </c>
      <c r="E1060" s="25"/>
      <c r="F1060" s="27">
        <v>41.118000000000002</v>
      </c>
      <c r="G1060" s="7">
        <v>2198</v>
      </c>
      <c r="H1060" s="16">
        <v>40</v>
      </c>
      <c r="I1060" s="30">
        <v>68.53</v>
      </c>
      <c r="J1060" s="17">
        <v>96</v>
      </c>
      <c r="K1060" s="17">
        <v>9</v>
      </c>
      <c r="L1060" s="18">
        <v>3.8600000000000002E-2</v>
      </c>
      <c r="M1060" s="10" t="s">
        <v>159</v>
      </c>
      <c r="N1060" s="17">
        <v>4606900982185</v>
      </c>
      <c r="O1060" s="17">
        <v>32</v>
      </c>
      <c r="P1060" s="10" t="s">
        <v>168</v>
      </c>
      <c r="Q1060" s="15" t="s">
        <v>21</v>
      </c>
      <c r="R1060" s="10" t="s">
        <v>142</v>
      </c>
    </row>
    <row r="1061" spans="1:18" ht="99.95" customHeight="1" x14ac:dyDescent="0.25">
      <c r="A1061" s="21" t="s">
        <v>1887</v>
      </c>
      <c r="B1061" s="31"/>
      <c r="C1061" s="32"/>
      <c r="D1061" s="10" t="s">
        <v>2309</v>
      </c>
      <c r="E1061" s="25"/>
      <c r="F1061" s="27">
        <v>47.442</v>
      </c>
      <c r="G1061" s="7">
        <v>68</v>
      </c>
      <c r="H1061" s="16">
        <v>40</v>
      </c>
      <c r="I1061" s="30">
        <v>79.069999999999993</v>
      </c>
      <c r="J1061" s="17">
        <v>144</v>
      </c>
      <c r="K1061" s="17">
        <v>5</v>
      </c>
      <c r="L1061" s="18">
        <v>5.4600000000000003E-2</v>
      </c>
      <c r="M1061" s="10" t="s">
        <v>159</v>
      </c>
      <c r="N1061" s="17">
        <v>4606900982222</v>
      </c>
      <c r="O1061" s="17">
        <v>1</v>
      </c>
      <c r="P1061" s="10" t="s">
        <v>168</v>
      </c>
      <c r="Q1061" s="15" t="s">
        <v>21</v>
      </c>
      <c r="R1061" s="10" t="s">
        <v>1256</v>
      </c>
    </row>
    <row r="1062" spans="1:18" ht="99.95" customHeight="1" x14ac:dyDescent="0.25">
      <c r="A1062" s="21" t="s">
        <v>1888</v>
      </c>
      <c r="B1062" s="31"/>
      <c r="C1062" s="32"/>
      <c r="D1062" s="10" t="s">
        <v>2310</v>
      </c>
      <c r="E1062" s="25"/>
      <c r="F1062" s="27">
        <v>77.34</v>
      </c>
      <c r="G1062" s="7">
        <v>48</v>
      </c>
      <c r="H1062" s="16">
        <v>40</v>
      </c>
      <c r="I1062" s="30">
        <v>128.9</v>
      </c>
      <c r="J1062" s="17">
        <v>72</v>
      </c>
      <c r="K1062" s="17">
        <v>12</v>
      </c>
      <c r="L1062" s="18">
        <v>4.19E-2</v>
      </c>
      <c r="M1062" s="10" t="s">
        <v>104</v>
      </c>
      <c r="N1062" s="17">
        <v>4606900873384</v>
      </c>
      <c r="O1062" s="17">
        <v>1</v>
      </c>
      <c r="P1062" s="10" t="s">
        <v>168</v>
      </c>
      <c r="Q1062" s="15" t="s">
        <v>21</v>
      </c>
      <c r="R1062" s="10" t="s">
        <v>142</v>
      </c>
    </row>
    <row r="1063" spans="1:18" ht="99.95" customHeight="1" x14ac:dyDescent="0.25">
      <c r="A1063" s="21" t="s">
        <v>1889</v>
      </c>
      <c r="B1063" s="31"/>
      <c r="C1063" s="32"/>
      <c r="D1063" s="10" t="s">
        <v>2311</v>
      </c>
      <c r="E1063" s="25"/>
      <c r="F1063" s="27">
        <v>51.42</v>
      </c>
      <c r="G1063" s="7">
        <v>134</v>
      </c>
      <c r="H1063" s="16">
        <v>40</v>
      </c>
      <c r="I1063" s="30">
        <v>85.7</v>
      </c>
      <c r="J1063" s="17">
        <v>48</v>
      </c>
      <c r="K1063" s="17">
        <v>3</v>
      </c>
      <c r="L1063" s="18">
        <v>7.9799999999999996E-2</v>
      </c>
      <c r="M1063" s="10" t="s">
        <v>104</v>
      </c>
      <c r="N1063" s="17">
        <v>4606900876880</v>
      </c>
      <c r="O1063" s="17">
        <v>1</v>
      </c>
      <c r="P1063" s="10" t="s">
        <v>168</v>
      </c>
      <c r="Q1063" s="15" t="s">
        <v>21</v>
      </c>
      <c r="R1063" s="10" t="s">
        <v>1256</v>
      </c>
    </row>
    <row r="1064" spans="1:18" ht="99.95" customHeight="1" x14ac:dyDescent="0.25">
      <c r="A1064" s="21" t="s">
        <v>1890</v>
      </c>
      <c r="B1064" s="14"/>
      <c r="C1064" s="14"/>
      <c r="D1064" s="10" t="s">
        <v>2312</v>
      </c>
      <c r="E1064" s="25"/>
      <c r="F1064" s="27">
        <v>22.962000000000003</v>
      </c>
      <c r="G1064" s="7">
        <v>84</v>
      </c>
      <c r="H1064" s="16">
        <v>40</v>
      </c>
      <c r="I1064" s="30">
        <v>38.270000000000003</v>
      </c>
      <c r="J1064" s="17">
        <v>216</v>
      </c>
      <c r="K1064" s="17">
        <v>8</v>
      </c>
      <c r="L1064" s="18">
        <v>2.76E-2</v>
      </c>
      <c r="M1064" s="10" t="s">
        <v>159</v>
      </c>
      <c r="N1064" s="17">
        <v>4606900877078</v>
      </c>
      <c r="O1064" s="17">
        <v>36</v>
      </c>
      <c r="P1064" s="10" t="s">
        <v>168</v>
      </c>
      <c r="Q1064" s="15" t="s">
        <v>21</v>
      </c>
      <c r="R1064" s="10" t="s">
        <v>142</v>
      </c>
    </row>
    <row r="1065" spans="1:18" ht="99.95" customHeight="1" x14ac:dyDescent="0.25">
      <c r="A1065" s="21" t="s">
        <v>1891</v>
      </c>
      <c r="B1065" s="31"/>
      <c r="C1065" s="32"/>
      <c r="D1065" s="10" t="s">
        <v>2313</v>
      </c>
      <c r="E1065" s="25"/>
      <c r="F1065" s="27">
        <v>43.692</v>
      </c>
      <c r="G1065" s="7">
        <v>231</v>
      </c>
      <c r="H1065" s="16">
        <v>40</v>
      </c>
      <c r="I1065" s="30">
        <v>72.819999999999993</v>
      </c>
      <c r="J1065" s="17">
        <v>480</v>
      </c>
      <c r="K1065" s="17">
        <v>10</v>
      </c>
      <c r="L1065" s="18">
        <v>0.1676</v>
      </c>
      <c r="M1065" s="10" t="s">
        <v>104</v>
      </c>
      <c r="N1065" s="17">
        <v>4606900904255</v>
      </c>
      <c r="O1065" s="17">
        <v>12</v>
      </c>
      <c r="P1065" s="10" t="s">
        <v>25</v>
      </c>
      <c r="Q1065" s="15" t="s">
        <v>21</v>
      </c>
      <c r="R1065" s="10" t="s">
        <v>1256</v>
      </c>
    </row>
    <row r="1066" spans="1:18" ht="99.95" customHeight="1" x14ac:dyDescent="0.25">
      <c r="A1066" s="21" t="s">
        <v>1892</v>
      </c>
      <c r="B1066" s="31"/>
      <c r="C1066" s="32"/>
      <c r="D1066" s="10" t="s">
        <v>2314</v>
      </c>
      <c r="E1066" s="25"/>
      <c r="F1066" s="27">
        <v>270</v>
      </c>
      <c r="G1066" s="7">
        <v>264</v>
      </c>
      <c r="H1066" s="16">
        <v>40</v>
      </c>
      <c r="I1066" s="30">
        <v>450</v>
      </c>
      <c r="J1066" s="17">
        <v>72</v>
      </c>
      <c r="K1066" s="17">
        <v>11</v>
      </c>
      <c r="L1066" s="18">
        <v>5.9903999999999999E-2</v>
      </c>
      <c r="M1066" s="10" t="s">
        <v>157</v>
      </c>
      <c r="N1066" s="17">
        <v>4607817049831</v>
      </c>
      <c r="O1066" s="17">
        <v>1</v>
      </c>
      <c r="P1066" s="10" t="s">
        <v>2434</v>
      </c>
      <c r="Q1066" s="15" t="s">
        <v>21</v>
      </c>
      <c r="R1066" s="10" t="s">
        <v>210</v>
      </c>
    </row>
    <row r="1067" spans="1:18" ht="99.95" customHeight="1" x14ac:dyDescent="0.25">
      <c r="A1067" s="21" t="s">
        <v>1893</v>
      </c>
      <c r="B1067" s="31"/>
      <c r="C1067" s="32"/>
      <c r="D1067" s="10" t="s">
        <v>2315</v>
      </c>
      <c r="E1067" s="25"/>
      <c r="F1067" s="27">
        <v>270</v>
      </c>
      <c r="G1067" s="7">
        <v>265</v>
      </c>
      <c r="H1067" s="16">
        <v>40</v>
      </c>
      <c r="I1067" s="30">
        <v>450</v>
      </c>
      <c r="J1067" s="17">
        <v>72</v>
      </c>
      <c r="K1067" s="17">
        <v>11.4</v>
      </c>
      <c r="L1067" s="18">
        <v>5.9903999999999999E-2</v>
      </c>
      <c r="M1067" s="10" t="s">
        <v>157</v>
      </c>
      <c r="N1067" s="17">
        <v>4607817049848</v>
      </c>
      <c r="O1067" s="17">
        <v>1</v>
      </c>
      <c r="P1067" s="10" t="s">
        <v>2434</v>
      </c>
      <c r="Q1067" s="15" t="s">
        <v>21</v>
      </c>
      <c r="R1067" s="10" t="s">
        <v>210</v>
      </c>
    </row>
    <row r="1068" spans="1:18" ht="99.95" customHeight="1" x14ac:dyDescent="0.25">
      <c r="A1068" s="21" t="s">
        <v>1894</v>
      </c>
      <c r="B1068" s="31"/>
      <c r="C1068" s="32"/>
      <c r="D1068" s="10" t="s">
        <v>2316</v>
      </c>
      <c r="E1068" s="25"/>
      <c r="F1068" s="27">
        <v>67.962000000000003</v>
      </c>
      <c r="G1068" s="7">
        <v>248</v>
      </c>
      <c r="H1068" s="16">
        <v>40</v>
      </c>
      <c r="I1068" s="30">
        <v>113.27</v>
      </c>
      <c r="J1068" s="17">
        <v>96</v>
      </c>
      <c r="K1068" s="17">
        <v>10</v>
      </c>
      <c r="L1068" s="18">
        <v>0.1288</v>
      </c>
      <c r="M1068" s="10" t="s">
        <v>104</v>
      </c>
      <c r="N1068" s="17">
        <v>4606900903159</v>
      </c>
      <c r="O1068" s="17">
        <v>8</v>
      </c>
      <c r="P1068" s="10" t="s">
        <v>25</v>
      </c>
      <c r="Q1068" s="15" t="s">
        <v>21</v>
      </c>
      <c r="R1068" s="10" t="s">
        <v>142</v>
      </c>
    </row>
    <row r="1069" spans="1:18" ht="99.95" customHeight="1" x14ac:dyDescent="0.25">
      <c r="A1069" s="21" t="s">
        <v>1895</v>
      </c>
      <c r="B1069" s="31"/>
      <c r="C1069" s="32"/>
      <c r="D1069" s="10" t="s">
        <v>2317</v>
      </c>
      <c r="E1069" s="25"/>
      <c r="F1069" s="27">
        <v>40.134</v>
      </c>
      <c r="G1069" s="7">
        <v>362</v>
      </c>
      <c r="H1069" s="16">
        <v>40</v>
      </c>
      <c r="I1069" s="30">
        <v>66.89</v>
      </c>
      <c r="J1069" s="17">
        <v>240</v>
      </c>
      <c r="K1069" s="17">
        <v>4</v>
      </c>
      <c r="L1069" s="18">
        <v>0.15540000000000001</v>
      </c>
      <c r="M1069" s="10" t="s">
        <v>159</v>
      </c>
      <c r="N1069" s="17">
        <v>4606900903586</v>
      </c>
      <c r="O1069" s="17">
        <v>1</v>
      </c>
      <c r="P1069" s="10" t="s">
        <v>25</v>
      </c>
      <c r="Q1069" s="15" t="s">
        <v>21</v>
      </c>
      <c r="R1069" s="10" t="s">
        <v>142</v>
      </c>
    </row>
    <row r="1070" spans="1:18" ht="99.95" customHeight="1" x14ac:dyDescent="0.25">
      <c r="A1070" s="21" t="s">
        <v>1896</v>
      </c>
      <c r="B1070" s="31"/>
      <c r="C1070" s="32"/>
      <c r="D1070" s="10" t="s">
        <v>2318</v>
      </c>
      <c r="E1070" s="25"/>
      <c r="F1070" s="27">
        <v>45.858000000000004</v>
      </c>
      <c r="G1070" s="7">
        <v>158</v>
      </c>
      <c r="H1070" s="16">
        <v>40</v>
      </c>
      <c r="I1070" s="30">
        <v>76.430000000000007</v>
      </c>
      <c r="J1070" s="17">
        <v>144</v>
      </c>
      <c r="K1070" s="17">
        <v>7</v>
      </c>
      <c r="L1070" s="18">
        <v>9.8100000000000007E-2</v>
      </c>
      <c r="M1070" s="10" t="s">
        <v>104</v>
      </c>
      <c r="N1070" s="17">
        <v>4606900903173</v>
      </c>
      <c r="O1070" s="17">
        <v>1</v>
      </c>
      <c r="P1070" s="10" t="s">
        <v>25</v>
      </c>
      <c r="Q1070" s="15" t="s">
        <v>21</v>
      </c>
      <c r="R1070" s="10" t="s">
        <v>142</v>
      </c>
    </row>
    <row r="1071" spans="1:18" ht="99.95" customHeight="1" x14ac:dyDescent="0.25">
      <c r="A1071" s="21" t="s">
        <v>1897</v>
      </c>
      <c r="B1071" s="31"/>
      <c r="C1071" s="32"/>
      <c r="D1071" s="10" t="s">
        <v>2319</v>
      </c>
      <c r="E1071" s="25"/>
      <c r="F1071" s="27">
        <v>47.975999999999999</v>
      </c>
      <c r="G1071" s="7">
        <v>442</v>
      </c>
      <c r="H1071" s="16">
        <v>40</v>
      </c>
      <c r="I1071" s="30">
        <v>79.959999999999994</v>
      </c>
      <c r="J1071" s="17">
        <v>120</v>
      </c>
      <c r="K1071" s="17">
        <v>5</v>
      </c>
      <c r="L1071" s="18">
        <v>9.5500000000000002E-2</v>
      </c>
      <c r="M1071" s="10" t="s">
        <v>104</v>
      </c>
      <c r="N1071" s="17">
        <v>4606900903180</v>
      </c>
      <c r="O1071" s="17">
        <v>12</v>
      </c>
      <c r="P1071" s="10" t="s">
        <v>25</v>
      </c>
      <c r="Q1071" s="15" t="s">
        <v>21</v>
      </c>
      <c r="R1071" s="10" t="s">
        <v>142</v>
      </c>
    </row>
    <row r="1072" spans="1:18" ht="99.95" customHeight="1" x14ac:dyDescent="0.25">
      <c r="A1072" s="21" t="s">
        <v>1898</v>
      </c>
      <c r="B1072" s="31"/>
      <c r="C1072" s="32"/>
      <c r="D1072" s="10" t="s">
        <v>2320</v>
      </c>
      <c r="E1072" s="25"/>
      <c r="F1072" s="27">
        <v>45.858000000000004</v>
      </c>
      <c r="G1072" s="7">
        <v>1040</v>
      </c>
      <c r="H1072" s="16">
        <v>40</v>
      </c>
      <c r="I1072" s="30">
        <v>76.430000000000007</v>
      </c>
      <c r="J1072" s="17">
        <v>300</v>
      </c>
      <c r="K1072" s="17">
        <v>6</v>
      </c>
      <c r="L1072" s="18">
        <v>3.9600000000000003E-2</v>
      </c>
      <c r="M1072" s="10" t="s">
        <v>104</v>
      </c>
      <c r="N1072" s="17">
        <v>4606900903197</v>
      </c>
      <c r="O1072" s="17">
        <v>1</v>
      </c>
      <c r="P1072" s="10" t="s">
        <v>25</v>
      </c>
      <c r="Q1072" s="15" t="s">
        <v>21</v>
      </c>
      <c r="R1072" s="10" t="s">
        <v>142</v>
      </c>
    </row>
    <row r="1073" spans="1:18" ht="99.95" customHeight="1" x14ac:dyDescent="0.25">
      <c r="A1073" s="21" t="s">
        <v>1899</v>
      </c>
      <c r="B1073" s="31"/>
      <c r="C1073" s="32"/>
      <c r="D1073" s="10" t="s">
        <v>2321</v>
      </c>
      <c r="E1073" s="25"/>
      <c r="F1073" s="27">
        <v>46.836000000000006</v>
      </c>
      <c r="G1073" s="7">
        <v>555</v>
      </c>
      <c r="H1073" s="16">
        <v>40</v>
      </c>
      <c r="I1073" s="30">
        <v>78.06</v>
      </c>
      <c r="J1073" s="17">
        <v>300</v>
      </c>
      <c r="K1073" s="17">
        <v>29</v>
      </c>
      <c r="L1073" s="18">
        <v>6.4799999999999996E-2</v>
      </c>
      <c r="M1073" s="10" t="s">
        <v>150</v>
      </c>
      <c r="N1073" s="17">
        <v>4606901047012</v>
      </c>
      <c r="O1073" s="17">
        <v>6</v>
      </c>
      <c r="P1073" s="10" t="s">
        <v>199</v>
      </c>
      <c r="Q1073" s="15" t="s">
        <v>21</v>
      </c>
      <c r="R1073" s="10" t="s">
        <v>2455</v>
      </c>
    </row>
    <row r="1074" spans="1:18" ht="99.95" customHeight="1" x14ac:dyDescent="0.25">
      <c r="A1074" s="21" t="s">
        <v>1900</v>
      </c>
      <c r="B1074" s="14"/>
      <c r="C1074" s="14"/>
      <c r="D1074" s="10" t="s">
        <v>2322</v>
      </c>
      <c r="E1074" s="25"/>
      <c r="F1074" s="27">
        <v>85.8</v>
      </c>
      <c r="G1074" s="7">
        <v>272</v>
      </c>
      <c r="H1074" s="16">
        <v>40</v>
      </c>
      <c r="I1074" s="30">
        <v>143</v>
      </c>
      <c r="J1074" s="17">
        <v>192</v>
      </c>
      <c r="K1074" s="17">
        <v>9.98</v>
      </c>
      <c r="L1074" s="18">
        <v>0.16500000000000001</v>
      </c>
      <c r="M1074" s="10" t="s">
        <v>159</v>
      </c>
      <c r="N1074" s="17">
        <v>4607817049411</v>
      </c>
      <c r="O1074" s="17">
        <v>1</v>
      </c>
      <c r="P1074" s="10" t="s">
        <v>168</v>
      </c>
      <c r="Q1074" s="15" t="s">
        <v>21</v>
      </c>
      <c r="R1074" s="10" t="s">
        <v>145</v>
      </c>
    </row>
    <row r="1075" spans="1:18" ht="99.95" customHeight="1" x14ac:dyDescent="0.25">
      <c r="A1075" s="21" t="s">
        <v>1901</v>
      </c>
      <c r="B1075" s="14"/>
      <c r="C1075" s="14"/>
      <c r="D1075" s="10" t="s">
        <v>2323</v>
      </c>
      <c r="E1075" s="25"/>
      <c r="F1075" s="27">
        <v>85.8</v>
      </c>
      <c r="G1075" s="7">
        <v>339</v>
      </c>
      <c r="H1075" s="16">
        <v>40</v>
      </c>
      <c r="I1075" s="30">
        <v>143</v>
      </c>
      <c r="J1075" s="17">
        <v>231</v>
      </c>
      <c r="K1075" s="17">
        <v>10.76</v>
      </c>
      <c r="L1075" s="18">
        <v>0.15</v>
      </c>
      <c r="M1075" s="10" t="s">
        <v>159</v>
      </c>
      <c r="N1075" s="17">
        <v>4607817049435</v>
      </c>
      <c r="O1075" s="17">
        <v>1</v>
      </c>
      <c r="P1075" s="10" t="s">
        <v>168</v>
      </c>
      <c r="Q1075" s="15" t="s">
        <v>21</v>
      </c>
      <c r="R1075" s="10" t="s">
        <v>145</v>
      </c>
    </row>
    <row r="1076" spans="1:18" ht="99.95" customHeight="1" x14ac:dyDescent="0.25">
      <c r="A1076" s="21" t="s">
        <v>1902</v>
      </c>
      <c r="B1076" s="31"/>
      <c r="C1076" s="32"/>
      <c r="D1076" s="10" t="s">
        <v>2324</v>
      </c>
      <c r="E1076" s="25"/>
      <c r="F1076" s="27">
        <v>19.379999999999995</v>
      </c>
      <c r="G1076" s="7">
        <v>2697</v>
      </c>
      <c r="H1076" s="16">
        <v>40</v>
      </c>
      <c r="I1076" s="30">
        <v>32.299999999999997</v>
      </c>
      <c r="J1076" s="17">
        <v>384</v>
      </c>
      <c r="K1076" s="17">
        <v>7.84</v>
      </c>
      <c r="L1076" s="18">
        <v>0.185193</v>
      </c>
      <c r="M1076" s="10" t="s">
        <v>159</v>
      </c>
      <c r="N1076" s="17">
        <v>4607817049671</v>
      </c>
      <c r="O1076" s="17">
        <v>1</v>
      </c>
      <c r="P1076" s="10" t="s">
        <v>168</v>
      </c>
      <c r="Q1076" s="15" t="s">
        <v>21</v>
      </c>
      <c r="R1076" s="10" t="s">
        <v>145</v>
      </c>
    </row>
    <row r="1077" spans="1:18" ht="99.95" customHeight="1" x14ac:dyDescent="0.25">
      <c r="A1077" s="21" t="s">
        <v>1903</v>
      </c>
      <c r="B1077" s="31"/>
      <c r="C1077" s="32"/>
      <c r="D1077" s="10" t="s">
        <v>2325</v>
      </c>
      <c r="E1077" s="25"/>
      <c r="F1077" s="27">
        <v>33.498000000000005</v>
      </c>
      <c r="G1077" s="7">
        <v>342</v>
      </c>
      <c r="H1077" s="16">
        <v>40</v>
      </c>
      <c r="I1077" s="30">
        <v>55.83</v>
      </c>
      <c r="J1077" s="17">
        <v>60</v>
      </c>
      <c r="K1077" s="17">
        <v>6</v>
      </c>
      <c r="L1077" s="18">
        <v>3.4599999999999999E-2</v>
      </c>
      <c r="M1077" s="10" t="s">
        <v>159</v>
      </c>
      <c r="N1077" s="17">
        <v>4606900876828</v>
      </c>
      <c r="O1077" s="17">
        <v>12</v>
      </c>
      <c r="P1077" s="10" t="s">
        <v>168</v>
      </c>
      <c r="Q1077" s="15" t="s">
        <v>21</v>
      </c>
      <c r="R1077" s="10" t="s">
        <v>1456</v>
      </c>
    </row>
    <row r="1078" spans="1:18" ht="99.95" customHeight="1" x14ac:dyDescent="0.25">
      <c r="A1078" s="21" t="s">
        <v>1904</v>
      </c>
      <c r="B1078" s="31"/>
      <c r="C1078" s="32"/>
      <c r="D1078" s="10" t="s">
        <v>2326</v>
      </c>
      <c r="E1078" s="25"/>
      <c r="F1078" s="27">
        <v>1042.44</v>
      </c>
      <c r="G1078" s="7">
        <v>18</v>
      </c>
      <c r="H1078" s="16">
        <v>40</v>
      </c>
      <c r="I1078" s="30">
        <v>1737.4</v>
      </c>
      <c r="J1078" s="17">
        <v>8</v>
      </c>
      <c r="K1078" s="17">
        <v>11</v>
      </c>
      <c r="L1078" s="18">
        <v>7.9500000000000001E-2</v>
      </c>
      <c r="M1078" s="10" t="s">
        <v>104</v>
      </c>
      <c r="N1078" s="17">
        <v>4606901014748</v>
      </c>
      <c r="O1078" s="17">
        <v>1</v>
      </c>
      <c r="P1078" s="10" t="s">
        <v>20</v>
      </c>
      <c r="Q1078" s="15" t="s">
        <v>21</v>
      </c>
      <c r="R1078" s="10" t="s">
        <v>169</v>
      </c>
    </row>
    <row r="1079" spans="1:18" ht="99.95" customHeight="1" x14ac:dyDescent="0.25">
      <c r="A1079" s="21" t="s">
        <v>1905</v>
      </c>
      <c r="B1079" s="31"/>
      <c r="C1079" s="32"/>
      <c r="D1079" s="10" t="s">
        <v>2327</v>
      </c>
      <c r="E1079" s="25"/>
      <c r="F1079" s="27">
        <v>54.713999999999999</v>
      </c>
      <c r="G1079" s="7">
        <v>2620</v>
      </c>
      <c r="H1079" s="16">
        <v>40</v>
      </c>
      <c r="I1079" s="30">
        <v>91.19</v>
      </c>
      <c r="J1079" s="17">
        <v>48</v>
      </c>
      <c r="K1079" s="17">
        <v>14.74</v>
      </c>
      <c r="L1079" s="18">
        <v>4.8406999999999999E-2</v>
      </c>
      <c r="M1079" s="10" t="s">
        <v>159</v>
      </c>
      <c r="N1079" s="17">
        <v>4607817044201</v>
      </c>
      <c r="O1079" s="17">
        <v>12</v>
      </c>
      <c r="P1079" s="10" t="s">
        <v>209</v>
      </c>
      <c r="Q1079" s="15" t="s">
        <v>21</v>
      </c>
      <c r="R1079" s="10" t="s">
        <v>210</v>
      </c>
    </row>
    <row r="1080" spans="1:18" ht="99.95" customHeight="1" x14ac:dyDescent="0.25">
      <c r="A1080" s="21" t="s">
        <v>1906</v>
      </c>
      <c r="B1080" s="31"/>
      <c r="C1080" s="32"/>
      <c r="D1080" s="10" t="s">
        <v>2328</v>
      </c>
      <c r="E1080" s="25"/>
      <c r="F1080" s="27">
        <v>54.713999999999999</v>
      </c>
      <c r="G1080" s="7">
        <v>1123</v>
      </c>
      <c r="H1080" s="16">
        <v>40</v>
      </c>
      <c r="I1080" s="30">
        <v>91.19</v>
      </c>
      <c r="J1080" s="17">
        <v>48</v>
      </c>
      <c r="K1080" s="17">
        <v>14.6</v>
      </c>
      <c r="L1080" s="18">
        <v>4.8406999999999999E-2</v>
      </c>
      <c r="M1080" s="10" t="s">
        <v>159</v>
      </c>
      <c r="N1080" s="17">
        <v>4607817044225</v>
      </c>
      <c r="O1080" s="17">
        <v>12</v>
      </c>
      <c r="P1080" s="10" t="s">
        <v>209</v>
      </c>
      <c r="Q1080" s="15" t="s">
        <v>21</v>
      </c>
      <c r="R1080" s="10" t="s">
        <v>210</v>
      </c>
    </row>
    <row r="1081" spans="1:18" ht="99.95" customHeight="1" x14ac:dyDescent="0.25">
      <c r="A1081" s="21" t="s">
        <v>1907</v>
      </c>
      <c r="B1081" s="31"/>
      <c r="C1081" s="32"/>
      <c r="D1081" s="10" t="s">
        <v>2329</v>
      </c>
      <c r="E1081" s="25"/>
      <c r="F1081" s="27">
        <v>3054.9059999999999</v>
      </c>
      <c r="G1081" s="7">
        <v>5</v>
      </c>
      <c r="H1081" s="16">
        <v>40</v>
      </c>
      <c r="I1081" s="30">
        <v>5091.51</v>
      </c>
      <c r="J1081" s="17">
        <v>1</v>
      </c>
      <c r="K1081" s="17">
        <v>3</v>
      </c>
      <c r="L1081" s="18">
        <v>6.8400000000000002E-2</v>
      </c>
      <c r="M1081" s="10" t="s">
        <v>104</v>
      </c>
      <c r="N1081" s="17">
        <v>4606900991064</v>
      </c>
      <c r="O1081" s="17">
        <v>1</v>
      </c>
      <c r="P1081" s="10" t="s">
        <v>25</v>
      </c>
      <c r="Q1081" s="15" t="s">
        <v>21</v>
      </c>
      <c r="R1081" s="10" t="s">
        <v>921</v>
      </c>
    </row>
    <row r="1082" spans="1:18" ht="99.95" customHeight="1" x14ac:dyDescent="0.25">
      <c r="A1082" s="21" t="s">
        <v>1908</v>
      </c>
      <c r="B1082" s="14"/>
      <c r="C1082" s="14"/>
      <c r="D1082" s="10" t="s">
        <v>2330</v>
      </c>
      <c r="E1082" s="25"/>
      <c r="F1082" s="27">
        <v>267.738</v>
      </c>
      <c r="G1082" s="7">
        <v>4622</v>
      </c>
      <c r="H1082" s="16">
        <v>40</v>
      </c>
      <c r="I1082" s="30">
        <v>446.23</v>
      </c>
      <c r="J1082" s="17">
        <v>24</v>
      </c>
      <c r="K1082" s="17">
        <v>13.94</v>
      </c>
      <c r="L1082" s="18">
        <v>0.119646</v>
      </c>
      <c r="M1082" s="10" t="s">
        <v>150</v>
      </c>
      <c r="N1082" s="17">
        <v>4606901061018</v>
      </c>
      <c r="O1082" s="17">
        <v>1</v>
      </c>
      <c r="P1082" s="10" t="s">
        <v>199</v>
      </c>
      <c r="Q1082" s="15" t="s">
        <v>21</v>
      </c>
      <c r="R1082" s="10" t="s">
        <v>236</v>
      </c>
    </row>
    <row r="1083" spans="1:18" ht="99.95" customHeight="1" x14ac:dyDescent="0.25">
      <c r="A1083" s="21" t="s">
        <v>1909</v>
      </c>
      <c r="B1083" s="31"/>
      <c r="C1083" s="32"/>
      <c r="D1083" s="10" t="s">
        <v>2331</v>
      </c>
      <c r="E1083" s="25"/>
      <c r="F1083" s="27">
        <v>17.706000000000003</v>
      </c>
      <c r="G1083" s="7">
        <v>40</v>
      </c>
      <c r="H1083" s="16">
        <v>40</v>
      </c>
      <c r="I1083" s="30">
        <v>29.51</v>
      </c>
      <c r="J1083" s="17">
        <v>288</v>
      </c>
      <c r="K1083" s="17">
        <v>6</v>
      </c>
      <c r="L1083" s="18">
        <v>0.1163</v>
      </c>
      <c r="M1083" s="10" t="s">
        <v>159</v>
      </c>
      <c r="N1083" s="17">
        <v>4606900992351</v>
      </c>
      <c r="O1083" s="17">
        <v>1</v>
      </c>
      <c r="P1083" s="10" t="s">
        <v>168</v>
      </c>
      <c r="Q1083" s="15" t="s">
        <v>21</v>
      </c>
      <c r="R1083" s="10" t="s">
        <v>142</v>
      </c>
    </row>
    <row r="1084" spans="1:18" ht="99.95" customHeight="1" x14ac:dyDescent="0.25">
      <c r="A1084" s="21" t="s">
        <v>1910</v>
      </c>
      <c r="B1084" s="31"/>
      <c r="C1084" s="32"/>
      <c r="D1084" s="10" t="s">
        <v>2332</v>
      </c>
      <c r="E1084" s="25"/>
      <c r="F1084" s="27">
        <v>900.58500000000004</v>
      </c>
      <c r="G1084" s="7">
        <v>1</v>
      </c>
      <c r="H1084" s="16">
        <v>50</v>
      </c>
      <c r="I1084" s="30">
        <v>1801.17</v>
      </c>
      <c r="J1084" s="17">
        <v>1</v>
      </c>
      <c r="K1084" s="17">
        <v>8</v>
      </c>
      <c r="L1084" s="18">
        <v>2.9700000000000001E-2</v>
      </c>
      <c r="M1084" s="10" t="s">
        <v>19</v>
      </c>
      <c r="N1084" s="17">
        <v>8934973192009</v>
      </c>
      <c r="O1084" s="17">
        <v>1</v>
      </c>
      <c r="P1084" s="10" t="s">
        <v>20</v>
      </c>
      <c r="Q1084" s="15" t="s">
        <v>56</v>
      </c>
      <c r="R1084" s="10" t="s">
        <v>22</v>
      </c>
    </row>
    <row r="1085" spans="1:18" ht="99.95" customHeight="1" x14ac:dyDescent="0.25">
      <c r="A1085" s="21" t="s">
        <v>1911</v>
      </c>
      <c r="B1085" s="31"/>
      <c r="C1085" s="32"/>
      <c r="D1085" s="10" t="s">
        <v>2333</v>
      </c>
      <c r="E1085" s="25"/>
      <c r="F1085" s="27">
        <v>48.655000000000001</v>
      </c>
      <c r="G1085" s="7">
        <v>953</v>
      </c>
      <c r="H1085" s="16">
        <v>50</v>
      </c>
      <c r="I1085" s="30">
        <v>97.31</v>
      </c>
      <c r="J1085" s="17">
        <v>48</v>
      </c>
      <c r="K1085" s="17">
        <v>13.16</v>
      </c>
      <c r="L1085" s="18">
        <v>4.7384999999999997E-2</v>
      </c>
      <c r="M1085" s="10" t="s">
        <v>163</v>
      </c>
      <c r="N1085" s="17">
        <v>4606901076791</v>
      </c>
      <c r="O1085" s="17">
        <v>12</v>
      </c>
      <c r="P1085" s="10" t="s">
        <v>208</v>
      </c>
      <c r="Q1085" s="15" t="s">
        <v>21</v>
      </c>
      <c r="R1085" s="10" t="s">
        <v>22</v>
      </c>
    </row>
    <row r="1086" spans="1:18" ht="99.95" customHeight="1" x14ac:dyDescent="0.25">
      <c r="A1086" s="21" t="s">
        <v>1912</v>
      </c>
      <c r="B1086" s="14"/>
      <c r="C1086" s="14"/>
      <c r="D1086" s="10" t="s">
        <v>2334</v>
      </c>
      <c r="E1086" s="25"/>
      <c r="F1086" s="27">
        <v>69.150000000000006</v>
      </c>
      <c r="G1086" s="7">
        <v>1382</v>
      </c>
      <c r="H1086" s="16">
        <v>50</v>
      </c>
      <c r="I1086" s="30">
        <v>138.30000000000001</v>
      </c>
      <c r="J1086" s="17">
        <v>24</v>
      </c>
      <c r="K1086" s="17">
        <v>9.35</v>
      </c>
      <c r="L1086" s="18">
        <v>3.9780000000000003E-2</v>
      </c>
      <c r="M1086" s="10" t="s">
        <v>159</v>
      </c>
      <c r="N1086" s="17">
        <v>4606901072786</v>
      </c>
      <c r="O1086" s="17">
        <v>12</v>
      </c>
      <c r="P1086" s="10" t="s">
        <v>160</v>
      </c>
      <c r="Q1086" s="15" t="s">
        <v>21</v>
      </c>
      <c r="R1086" s="10" t="s">
        <v>22</v>
      </c>
    </row>
    <row r="1087" spans="1:18" ht="99.95" customHeight="1" x14ac:dyDescent="0.25">
      <c r="A1087" s="21" t="s">
        <v>1913</v>
      </c>
      <c r="B1087" s="31"/>
      <c r="C1087" s="32"/>
      <c r="D1087" s="10" t="s">
        <v>2335</v>
      </c>
      <c r="E1087" s="25"/>
      <c r="F1087" s="27">
        <v>329.66</v>
      </c>
      <c r="G1087" s="7">
        <v>6</v>
      </c>
      <c r="H1087" s="16">
        <v>50</v>
      </c>
      <c r="I1087" s="30">
        <v>659.32</v>
      </c>
      <c r="J1087" s="17">
        <v>12</v>
      </c>
      <c r="K1087" s="17">
        <v>16</v>
      </c>
      <c r="L1087" s="18">
        <v>4.99E-2</v>
      </c>
      <c r="M1087" s="10" t="s">
        <v>347</v>
      </c>
      <c r="N1087" s="17">
        <v>4606900863774</v>
      </c>
      <c r="O1087" s="17">
        <v>1</v>
      </c>
      <c r="P1087" s="10" t="s">
        <v>25</v>
      </c>
      <c r="Q1087" s="15" t="s">
        <v>21</v>
      </c>
      <c r="R1087" s="10" t="s">
        <v>22</v>
      </c>
    </row>
    <row r="1088" spans="1:18" ht="99.95" customHeight="1" x14ac:dyDescent="0.25">
      <c r="A1088" s="21" t="s">
        <v>1914</v>
      </c>
      <c r="B1088" s="31"/>
      <c r="C1088" s="32"/>
      <c r="D1088" s="10" t="s">
        <v>2336</v>
      </c>
      <c r="E1088" s="25"/>
      <c r="F1088" s="27">
        <v>137.255</v>
      </c>
      <c r="G1088" s="7">
        <v>95</v>
      </c>
      <c r="H1088" s="16">
        <v>50</v>
      </c>
      <c r="I1088" s="30">
        <v>274.51</v>
      </c>
      <c r="J1088" s="17">
        <v>36</v>
      </c>
      <c r="K1088" s="17">
        <v>8</v>
      </c>
      <c r="L1088" s="18">
        <v>0.11070000000000001</v>
      </c>
      <c r="M1088" s="10" t="s">
        <v>104</v>
      </c>
      <c r="N1088" s="17">
        <v>4606900755475</v>
      </c>
      <c r="O1088" s="17">
        <v>1</v>
      </c>
      <c r="P1088" s="10" t="s">
        <v>25</v>
      </c>
      <c r="Q1088" s="15" t="s">
        <v>21</v>
      </c>
      <c r="R1088" s="10" t="s">
        <v>169</v>
      </c>
    </row>
    <row r="1089" spans="1:18" ht="99.95" customHeight="1" x14ac:dyDescent="0.25">
      <c r="A1089" s="21" t="s">
        <v>1915</v>
      </c>
      <c r="B1089" s="31"/>
      <c r="C1089" s="32"/>
      <c r="D1089" s="10" t="s">
        <v>2337</v>
      </c>
      <c r="E1089" s="25"/>
      <c r="F1089" s="27">
        <v>42.265000000000001</v>
      </c>
      <c r="G1089" s="7">
        <v>238</v>
      </c>
      <c r="H1089" s="16">
        <v>50</v>
      </c>
      <c r="I1089" s="30">
        <v>84.53</v>
      </c>
      <c r="J1089" s="17">
        <v>144</v>
      </c>
      <c r="K1089" s="17">
        <v>11.58</v>
      </c>
      <c r="L1089" s="18">
        <v>5.7239999999999999E-2</v>
      </c>
      <c r="M1089" s="10" t="s">
        <v>159</v>
      </c>
      <c r="N1089" s="17">
        <v>4606901074087</v>
      </c>
      <c r="O1089" s="17">
        <v>4</v>
      </c>
      <c r="P1089" s="10" t="s">
        <v>168</v>
      </c>
      <c r="Q1089" s="15" t="s">
        <v>21</v>
      </c>
      <c r="R1089" s="10" t="s">
        <v>169</v>
      </c>
    </row>
    <row r="1090" spans="1:18" ht="99.95" customHeight="1" x14ac:dyDescent="0.25">
      <c r="A1090" s="21" t="s">
        <v>1916</v>
      </c>
      <c r="B1090" s="31"/>
      <c r="C1090" s="32"/>
      <c r="D1090" s="10" t="s">
        <v>2338</v>
      </c>
      <c r="E1090" s="25"/>
      <c r="F1090" s="27">
        <v>42.265000000000001</v>
      </c>
      <c r="G1090" s="7">
        <v>31</v>
      </c>
      <c r="H1090" s="16">
        <v>50</v>
      </c>
      <c r="I1090" s="30">
        <v>84.53</v>
      </c>
      <c r="J1090" s="17">
        <v>144</v>
      </c>
      <c r="K1090" s="17">
        <v>13.42</v>
      </c>
      <c r="L1090" s="18">
        <v>6.4871999999999999E-2</v>
      </c>
      <c r="M1090" s="10" t="s">
        <v>159</v>
      </c>
      <c r="N1090" s="17">
        <v>4606901074094</v>
      </c>
      <c r="O1090" s="17">
        <v>4</v>
      </c>
      <c r="P1090" s="10" t="s">
        <v>168</v>
      </c>
      <c r="Q1090" s="15" t="s">
        <v>21</v>
      </c>
      <c r="R1090" s="10" t="s">
        <v>169</v>
      </c>
    </row>
    <row r="1091" spans="1:18" ht="99.95" customHeight="1" x14ac:dyDescent="0.25">
      <c r="A1091" s="21" t="s">
        <v>1917</v>
      </c>
      <c r="B1091" s="31"/>
      <c r="C1091" s="32"/>
      <c r="D1091" s="10" t="s">
        <v>2339</v>
      </c>
      <c r="E1091" s="25"/>
      <c r="F1091" s="27">
        <v>44.854999999999997</v>
      </c>
      <c r="G1091" s="7">
        <v>196</v>
      </c>
      <c r="H1091" s="16">
        <v>50</v>
      </c>
      <c r="I1091" s="30">
        <v>89.71</v>
      </c>
      <c r="J1091" s="17">
        <v>144</v>
      </c>
      <c r="K1091" s="17">
        <v>13.12</v>
      </c>
      <c r="L1091" s="18">
        <v>6.1559999999999997E-2</v>
      </c>
      <c r="M1091" s="10" t="s">
        <v>159</v>
      </c>
      <c r="N1091" s="17">
        <v>4606901074100</v>
      </c>
      <c r="O1091" s="17">
        <v>4</v>
      </c>
      <c r="P1091" s="10" t="s">
        <v>168</v>
      </c>
      <c r="Q1091" s="15" t="s">
        <v>21</v>
      </c>
      <c r="R1091" s="10" t="s">
        <v>169</v>
      </c>
    </row>
    <row r="1092" spans="1:18" ht="99.95" customHeight="1" x14ac:dyDescent="0.25">
      <c r="A1092" s="21" t="s">
        <v>1918</v>
      </c>
      <c r="B1092" s="31"/>
      <c r="C1092" s="32"/>
      <c r="D1092" s="10" t="s">
        <v>2340</v>
      </c>
      <c r="E1092" s="25"/>
      <c r="F1092" s="27">
        <v>44.854999999999997</v>
      </c>
      <c r="G1092" s="7">
        <v>65</v>
      </c>
      <c r="H1092" s="16">
        <v>50</v>
      </c>
      <c r="I1092" s="30">
        <v>89.71</v>
      </c>
      <c r="J1092" s="17">
        <v>144</v>
      </c>
      <c r="K1092" s="17">
        <v>11.92</v>
      </c>
      <c r="L1092" s="18">
        <v>5.7287999999999999E-2</v>
      </c>
      <c r="M1092" s="10" t="s">
        <v>159</v>
      </c>
      <c r="N1092" s="17">
        <v>4606901074117</v>
      </c>
      <c r="O1092" s="17">
        <v>4</v>
      </c>
      <c r="P1092" s="10" t="s">
        <v>168</v>
      </c>
      <c r="Q1092" s="15" t="s">
        <v>21</v>
      </c>
      <c r="R1092" s="10" t="s">
        <v>169</v>
      </c>
    </row>
    <row r="1093" spans="1:18" ht="99.95" customHeight="1" x14ac:dyDescent="0.25">
      <c r="A1093" s="21" t="s">
        <v>1919</v>
      </c>
      <c r="B1093" s="31"/>
      <c r="C1093" s="32"/>
      <c r="D1093" s="10" t="s">
        <v>2341</v>
      </c>
      <c r="E1093" s="25"/>
      <c r="F1093" s="27">
        <v>44.854999999999997</v>
      </c>
      <c r="G1093" s="7">
        <v>98</v>
      </c>
      <c r="H1093" s="16">
        <v>50</v>
      </c>
      <c r="I1093" s="30">
        <v>89.71</v>
      </c>
      <c r="J1093" s="17">
        <v>144</v>
      </c>
      <c r="K1093" s="17">
        <v>12.18</v>
      </c>
      <c r="L1093" s="18">
        <v>5.5079999999999997E-2</v>
      </c>
      <c r="M1093" s="10" t="s">
        <v>159</v>
      </c>
      <c r="N1093" s="17">
        <v>4606901074124</v>
      </c>
      <c r="O1093" s="17">
        <v>4</v>
      </c>
      <c r="P1093" s="10" t="s">
        <v>168</v>
      </c>
      <c r="Q1093" s="15" t="s">
        <v>21</v>
      </c>
      <c r="R1093" s="10" t="s">
        <v>169</v>
      </c>
    </row>
    <row r="1094" spans="1:18" ht="99.95" customHeight="1" x14ac:dyDescent="0.25">
      <c r="A1094" s="21" t="s">
        <v>1920</v>
      </c>
      <c r="B1094" s="31"/>
      <c r="C1094" s="32"/>
      <c r="D1094" s="10" t="s">
        <v>2342</v>
      </c>
      <c r="E1094" s="25"/>
      <c r="F1094" s="27">
        <v>44.854999999999997</v>
      </c>
      <c r="G1094" s="7">
        <v>208</v>
      </c>
      <c r="H1094" s="16">
        <v>50</v>
      </c>
      <c r="I1094" s="30">
        <v>89.71</v>
      </c>
      <c r="J1094" s="17">
        <v>144</v>
      </c>
      <c r="K1094" s="17">
        <v>11.9</v>
      </c>
      <c r="L1094" s="18">
        <v>5.0543999999999999E-2</v>
      </c>
      <c r="M1094" s="10" t="s">
        <v>159</v>
      </c>
      <c r="N1094" s="17">
        <v>4606901074131</v>
      </c>
      <c r="O1094" s="17">
        <v>4</v>
      </c>
      <c r="P1094" s="10" t="s">
        <v>168</v>
      </c>
      <c r="Q1094" s="15" t="s">
        <v>21</v>
      </c>
      <c r="R1094" s="10" t="s">
        <v>169</v>
      </c>
    </row>
    <row r="1095" spans="1:18" ht="99.95" customHeight="1" x14ac:dyDescent="0.25">
      <c r="A1095" s="21" t="s">
        <v>1921</v>
      </c>
      <c r="B1095" s="31"/>
      <c r="C1095" s="32"/>
      <c r="D1095" s="10" t="s">
        <v>2343</v>
      </c>
      <c r="E1095" s="25"/>
      <c r="F1095" s="27">
        <v>105.56</v>
      </c>
      <c r="G1095" s="7">
        <v>89</v>
      </c>
      <c r="H1095" s="16">
        <v>50</v>
      </c>
      <c r="I1095" s="30">
        <v>211.12</v>
      </c>
      <c r="J1095" s="17">
        <v>48</v>
      </c>
      <c r="K1095" s="17">
        <v>12</v>
      </c>
      <c r="L1095" s="18">
        <v>6.7599999999999993E-2</v>
      </c>
      <c r="M1095" s="10" t="s">
        <v>157</v>
      </c>
      <c r="N1095" s="17">
        <v>4606900684017</v>
      </c>
      <c r="O1095" s="17">
        <v>1</v>
      </c>
      <c r="P1095" s="10" t="s">
        <v>25</v>
      </c>
      <c r="Q1095" s="15" t="s">
        <v>21</v>
      </c>
      <c r="R1095" s="10" t="s">
        <v>169</v>
      </c>
    </row>
    <row r="1096" spans="1:18" ht="99.95" customHeight="1" x14ac:dyDescent="0.25">
      <c r="A1096" s="21" t="s">
        <v>1922</v>
      </c>
      <c r="B1096" s="31"/>
      <c r="C1096" s="32"/>
      <c r="D1096" s="10" t="s">
        <v>2344</v>
      </c>
      <c r="E1096" s="25"/>
      <c r="F1096" s="27">
        <v>59.514999999999993</v>
      </c>
      <c r="G1096" s="7">
        <v>234</v>
      </c>
      <c r="H1096" s="16">
        <v>50</v>
      </c>
      <c r="I1096" s="30">
        <v>119.03</v>
      </c>
      <c r="J1096" s="17">
        <v>72</v>
      </c>
      <c r="K1096" s="17">
        <v>9</v>
      </c>
      <c r="L1096" s="18">
        <v>5.5100000000000003E-2</v>
      </c>
      <c r="M1096" s="10" t="s">
        <v>157</v>
      </c>
      <c r="N1096" s="17">
        <v>4606900764521</v>
      </c>
      <c r="O1096" s="17">
        <v>1</v>
      </c>
      <c r="P1096" s="10" t="s">
        <v>25</v>
      </c>
      <c r="Q1096" s="15" t="s">
        <v>21</v>
      </c>
      <c r="R1096" s="10" t="s">
        <v>169</v>
      </c>
    </row>
    <row r="1097" spans="1:18" ht="99.95" customHeight="1" x14ac:dyDescent="0.25">
      <c r="A1097" s="21" t="s">
        <v>1923</v>
      </c>
      <c r="B1097" s="31"/>
      <c r="C1097" s="32"/>
      <c r="D1097" s="10" t="s">
        <v>2345</v>
      </c>
      <c r="E1097" s="25"/>
      <c r="F1097" s="27">
        <v>250.78</v>
      </c>
      <c r="G1097" s="7">
        <v>281</v>
      </c>
      <c r="H1097" s="16">
        <v>50</v>
      </c>
      <c r="I1097" s="30">
        <v>501.56</v>
      </c>
      <c r="J1097" s="17">
        <v>12</v>
      </c>
      <c r="K1097" s="17">
        <v>8</v>
      </c>
      <c r="L1097" s="18">
        <v>7.2700000000000001E-2</v>
      </c>
      <c r="M1097" s="10" t="s">
        <v>196</v>
      </c>
      <c r="N1097" s="17">
        <v>4606900614475</v>
      </c>
      <c r="O1097" s="17">
        <v>1</v>
      </c>
      <c r="P1097" s="10" t="s">
        <v>25</v>
      </c>
      <c r="Q1097" s="15" t="s">
        <v>21</v>
      </c>
      <c r="R1097" s="10" t="s">
        <v>169</v>
      </c>
    </row>
    <row r="1098" spans="1:18" ht="99.95" customHeight="1" x14ac:dyDescent="0.25">
      <c r="A1098" s="21" t="s">
        <v>1924</v>
      </c>
      <c r="B1098" s="31"/>
      <c r="C1098" s="32"/>
      <c r="D1098" s="10" t="s">
        <v>2346</v>
      </c>
      <c r="E1098" s="25"/>
      <c r="F1098" s="27">
        <v>243.29499999999999</v>
      </c>
      <c r="G1098" s="7">
        <v>41</v>
      </c>
      <c r="H1098" s="16">
        <v>50</v>
      </c>
      <c r="I1098" s="30">
        <v>486.59</v>
      </c>
      <c r="J1098" s="17">
        <v>6</v>
      </c>
      <c r="K1098" s="17">
        <v>15</v>
      </c>
      <c r="L1098" s="18">
        <v>5.7299999999999997E-2</v>
      </c>
      <c r="M1098" s="10" t="s">
        <v>19</v>
      </c>
      <c r="N1098" s="17">
        <v>4606900540484</v>
      </c>
      <c r="O1098" s="17">
        <v>1</v>
      </c>
      <c r="P1098" s="10" t="s">
        <v>25</v>
      </c>
      <c r="Q1098" s="15" t="s">
        <v>21</v>
      </c>
      <c r="R1098" s="10" t="s">
        <v>22</v>
      </c>
    </row>
    <row r="1099" spans="1:18" ht="99.95" customHeight="1" x14ac:dyDescent="0.25">
      <c r="A1099" s="21" t="s">
        <v>1925</v>
      </c>
      <c r="B1099" s="31"/>
      <c r="C1099" s="32"/>
      <c r="D1099" s="10" t="s">
        <v>2347</v>
      </c>
      <c r="E1099" s="25"/>
      <c r="F1099" s="27">
        <v>243.29499999999999</v>
      </c>
      <c r="G1099" s="7">
        <v>1144</v>
      </c>
      <c r="H1099" s="16">
        <v>50</v>
      </c>
      <c r="I1099" s="30">
        <v>486.59</v>
      </c>
      <c r="J1099" s="17">
        <v>6</v>
      </c>
      <c r="K1099" s="17">
        <v>15</v>
      </c>
      <c r="L1099" s="18">
        <v>5.1999999999999998E-2</v>
      </c>
      <c r="M1099" s="10" t="s">
        <v>19</v>
      </c>
      <c r="N1099" s="17">
        <v>4606900540644</v>
      </c>
      <c r="O1099" s="17">
        <v>1</v>
      </c>
      <c r="P1099" s="10" t="s">
        <v>25</v>
      </c>
      <c r="Q1099" s="15" t="s">
        <v>21</v>
      </c>
      <c r="R1099" s="10" t="s">
        <v>22</v>
      </c>
    </row>
    <row r="1100" spans="1:18" ht="99.95" customHeight="1" x14ac:dyDescent="0.25">
      <c r="A1100" s="21" t="s">
        <v>1926</v>
      </c>
      <c r="B1100" s="31"/>
      <c r="C1100" s="32"/>
      <c r="D1100" s="10" t="s">
        <v>2348</v>
      </c>
      <c r="E1100" s="25"/>
      <c r="F1100" s="27">
        <v>166.3</v>
      </c>
      <c r="G1100" s="7">
        <v>307</v>
      </c>
      <c r="H1100" s="16">
        <v>50</v>
      </c>
      <c r="I1100" s="30">
        <v>332.6</v>
      </c>
      <c r="J1100" s="17">
        <v>6</v>
      </c>
      <c r="K1100" s="17">
        <v>0</v>
      </c>
      <c r="L1100" s="18">
        <v>0</v>
      </c>
      <c r="M1100" s="10" t="s">
        <v>19</v>
      </c>
      <c r="N1100" s="17">
        <v>4606900540651</v>
      </c>
      <c r="O1100" s="17">
        <v>6</v>
      </c>
      <c r="P1100" s="10" t="s">
        <v>25</v>
      </c>
      <c r="Q1100" s="15" t="s">
        <v>21</v>
      </c>
      <c r="R1100" s="10" t="s">
        <v>22</v>
      </c>
    </row>
    <row r="1101" spans="1:18" ht="99.95" customHeight="1" x14ac:dyDescent="0.25">
      <c r="A1101" s="21" t="s">
        <v>1927</v>
      </c>
      <c r="B1101" s="31"/>
      <c r="C1101" s="32"/>
      <c r="D1101" s="10" t="s">
        <v>2349</v>
      </c>
      <c r="E1101" s="25"/>
      <c r="F1101" s="27">
        <v>131.56</v>
      </c>
      <c r="G1101" s="7">
        <v>331</v>
      </c>
      <c r="H1101" s="16">
        <v>50</v>
      </c>
      <c r="I1101" s="30">
        <v>263.12</v>
      </c>
      <c r="J1101" s="17">
        <v>8</v>
      </c>
      <c r="K1101" s="17">
        <v>0</v>
      </c>
      <c r="L1101" s="18">
        <v>0</v>
      </c>
      <c r="M1101" s="10" t="s">
        <v>19</v>
      </c>
      <c r="N1101" s="17">
        <v>4606900540668</v>
      </c>
      <c r="O1101" s="17">
        <v>8</v>
      </c>
      <c r="P1101" s="10" t="s">
        <v>25</v>
      </c>
      <c r="Q1101" s="15" t="s">
        <v>21</v>
      </c>
      <c r="R1101" s="10" t="s">
        <v>22</v>
      </c>
    </row>
    <row r="1102" spans="1:18" ht="99.95" customHeight="1" x14ac:dyDescent="0.25">
      <c r="A1102" s="21" t="s">
        <v>1928</v>
      </c>
      <c r="B1102" s="31"/>
      <c r="C1102" s="32"/>
      <c r="D1102" s="10" t="s">
        <v>2350</v>
      </c>
      <c r="E1102" s="25"/>
      <c r="F1102" s="27">
        <v>157.19</v>
      </c>
      <c r="G1102" s="7">
        <v>775</v>
      </c>
      <c r="H1102" s="16">
        <v>50</v>
      </c>
      <c r="I1102" s="30">
        <v>314.38</v>
      </c>
      <c r="J1102" s="17">
        <v>48</v>
      </c>
      <c r="K1102" s="17">
        <v>9</v>
      </c>
      <c r="L1102" s="18">
        <v>4.99E-2</v>
      </c>
      <c r="M1102" s="10" t="s">
        <v>104</v>
      </c>
      <c r="N1102" s="17">
        <v>4606900922464</v>
      </c>
      <c r="O1102" s="17">
        <v>1</v>
      </c>
      <c r="P1102" s="10" t="s">
        <v>25</v>
      </c>
      <c r="Q1102" s="15" t="s">
        <v>21</v>
      </c>
      <c r="R1102" s="10" t="s">
        <v>63</v>
      </c>
    </row>
    <row r="1103" spans="1:18" ht="99.95" customHeight="1" x14ac:dyDescent="0.25">
      <c r="A1103" s="21" t="s">
        <v>1929</v>
      </c>
      <c r="B1103" s="31"/>
      <c r="C1103" s="32"/>
      <c r="D1103" s="10" t="s">
        <v>2351</v>
      </c>
      <c r="E1103" s="25"/>
      <c r="F1103" s="27">
        <v>292.45</v>
      </c>
      <c r="G1103" s="7">
        <v>945</v>
      </c>
      <c r="H1103" s="16">
        <v>50</v>
      </c>
      <c r="I1103" s="30">
        <v>584.9</v>
      </c>
      <c r="J1103" s="17">
        <v>24</v>
      </c>
      <c r="K1103" s="17">
        <v>8</v>
      </c>
      <c r="L1103" s="18">
        <v>4.5999999999999999E-2</v>
      </c>
      <c r="M1103" s="10" t="s">
        <v>104</v>
      </c>
      <c r="N1103" s="17">
        <v>4606900922471</v>
      </c>
      <c r="O1103" s="17">
        <v>1</v>
      </c>
      <c r="P1103" s="10" t="s">
        <v>25</v>
      </c>
      <c r="Q1103" s="15" t="s">
        <v>21</v>
      </c>
      <c r="R1103" s="10" t="s">
        <v>63</v>
      </c>
    </row>
    <row r="1104" spans="1:18" ht="99.95" customHeight="1" x14ac:dyDescent="0.25">
      <c r="A1104" s="21" t="s">
        <v>1930</v>
      </c>
      <c r="B1104" s="31"/>
      <c r="C1104" s="32"/>
      <c r="D1104" s="10" t="s">
        <v>2352</v>
      </c>
      <c r="E1104" s="25"/>
      <c r="F1104" s="27">
        <v>130.41999999999999</v>
      </c>
      <c r="G1104" s="7">
        <v>845</v>
      </c>
      <c r="H1104" s="16">
        <v>50</v>
      </c>
      <c r="I1104" s="30">
        <v>260.83999999999997</v>
      </c>
      <c r="J1104" s="17">
        <v>24</v>
      </c>
      <c r="K1104" s="17">
        <v>7</v>
      </c>
      <c r="L1104" s="18">
        <v>4.9299999999999997E-2</v>
      </c>
      <c r="M1104" s="10" t="s">
        <v>104</v>
      </c>
      <c r="N1104" s="17">
        <v>4606900922488</v>
      </c>
      <c r="O1104" s="17">
        <v>1</v>
      </c>
      <c r="P1104" s="10" t="s">
        <v>25</v>
      </c>
      <c r="Q1104" s="15" t="s">
        <v>21</v>
      </c>
      <c r="R1104" s="10" t="s">
        <v>63</v>
      </c>
    </row>
    <row r="1105" spans="1:18" ht="99.95" customHeight="1" x14ac:dyDescent="0.25">
      <c r="A1105" s="21" t="s">
        <v>1931</v>
      </c>
      <c r="B1105" s="31"/>
      <c r="C1105" s="32"/>
      <c r="D1105" s="10" t="s">
        <v>2353</v>
      </c>
      <c r="E1105" s="25"/>
      <c r="F1105" s="27">
        <v>176.185</v>
      </c>
      <c r="G1105" s="7">
        <v>9</v>
      </c>
      <c r="H1105" s="16">
        <v>50</v>
      </c>
      <c r="I1105" s="30">
        <v>352.37</v>
      </c>
      <c r="J1105" s="17">
        <v>24</v>
      </c>
      <c r="K1105" s="17">
        <v>5</v>
      </c>
      <c r="L1105" s="18">
        <v>4.5699999999999998E-2</v>
      </c>
      <c r="M1105" s="10" t="s">
        <v>159</v>
      </c>
      <c r="N1105" s="17">
        <v>4606901032421</v>
      </c>
      <c r="O1105" s="17">
        <v>12</v>
      </c>
      <c r="P1105" s="10" t="s">
        <v>168</v>
      </c>
      <c r="Q1105" s="15" t="s">
        <v>21</v>
      </c>
      <c r="R1105" s="10" t="s">
        <v>142</v>
      </c>
    </row>
    <row r="1106" spans="1:18" ht="99.95" customHeight="1" x14ac:dyDescent="0.25">
      <c r="A1106" s="21" t="s">
        <v>1932</v>
      </c>
      <c r="B1106" s="31"/>
      <c r="C1106" s="32"/>
      <c r="D1106" s="10" t="s">
        <v>2354</v>
      </c>
      <c r="E1106" s="25"/>
      <c r="F1106" s="27">
        <v>145.22999999999999</v>
      </c>
      <c r="G1106" s="7">
        <v>98</v>
      </c>
      <c r="H1106" s="16">
        <v>50</v>
      </c>
      <c r="I1106" s="30">
        <v>290.45999999999998</v>
      </c>
      <c r="J1106" s="17">
        <v>20</v>
      </c>
      <c r="K1106" s="17">
        <v>7</v>
      </c>
      <c r="L1106" s="18">
        <v>1.8499999999999999E-2</v>
      </c>
      <c r="M1106" s="10" t="s">
        <v>150</v>
      </c>
      <c r="N1106" s="17">
        <v>4606900941526</v>
      </c>
      <c r="O1106" s="17">
        <v>1</v>
      </c>
      <c r="P1106" s="10" t="s">
        <v>199</v>
      </c>
      <c r="Q1106" s="15" t="s">
        <v>21</v>
      </c>
      <c r="R1106" s="10" t="s">
        <v>2456</v>
      </c>
    </row>
    <row r="1107" spans="1:18" ht="99.95" customHeight="1" x14ac:dyDescent="0.25">
      <c r="A1107" s="21" t="s">
        <v>1933</v>
      </c>
      <c r="B1107" s="31"/>
      <c r="C1107" s="32"/>
      <c r="D1107" s="10" t="s">
        <v>2355</v>
      </c>
      <c r="E1107" s="25"/>
      <c r="F1107" s="27">
        <v>93.655000000000001</v>
      </c>
      <c r="G1107" s="7">
        <v>15</v>
      </c>
      <c r="H1107" s="16">
        <v>50</v>
      </c>
      <c r="I1107" s="30">
        <v>187.31</v>
      </c>
      <c r="J1107" s="17">
        <v>48</v>
      </c>
      <c r="K1107" s="17">
        <v>8</v>
      </c>
      <c r="L1107" s="18">
        <v>7.0699999999999999E-2</v>
      </c>
      <c r="M1107" s="10" t="s">
        <v>157</v>
      </c>
      <c r="N1107" s="17">
        <v>4606900887039</v>
      </c>
      <c r="O1107" s="17">
        <v>1</v>
      </c>
      <c r="P1107" s="10" t="s">
        <v>25</v>
      </c>
      <c r="Q1107" s="15" t="s">
        <v>21</v>
      </c>
      <c r="R1107" s="10" t="s">
        <v>198</v>
      </c>
    </row>
    <row r="1108" spans="1:18" ht="99.95" customHeight="1" x14ac:dyDescent="0.25">
      <c r="A1108" s="21" t="s">
        <v>1934</v>
      </c>
      <c r="B1108" s="31"/>
      <c r="C1108" s="32"/>
      <c r="D1108" s="10" t="s">
        <v>2356</v>
      </c>
      <c r="E1108" s="25"/>
      <c r="F1108" s="27">
        <v>55.05</v>
      </c>
      <c r="G1108" s="7">
        <v>96</v>
      </c>
      <c r="H1108" s="16">
        <v>50</v>
      </c>
      <c r="I1108" s="30">
        <v>110.1</v>
      </c>
      <c r="J1108" s="17">
        <v>48</v>
      </c>
      <c r="K1108" s="17">
        <v>14.18</v>
      </c>
      <c r="L1108" s="18">
        <v>4.8691999999999999E-2</v>
      </c>
      <c r="M1108" s="10" t="s">
        <v>163</v>
      </c>
      <c r="N1108" s="17">
        <v>4607817044560</v>
      </c>
      <c r="O1108" s="17">
        <v>12</v>
      </c>
      <c r="P1108" s="10" t="s">
        <v>211</v>
      </c>
      <c r="Q1108" s="15" t="s">
        <v>21</v>
      </c>
      <c r="R1108" s="10" t="s">
        <v>210</v>
      </c>
    </row>
    <row r="1109" spans="1:18" ht="99.95" customHeight="1" x14ac:dyDescent="0.25">
      <c r="A1109" s="21" t="s">
        <v>1935</v>
      </c>
      <c r="B1109" s="31"/>
      <c r="C1109" s="32"/>
      <c r="D1109" s="10" t="s">
        <v>2357</v>
      </c>
      <c r="E1109" s="25"/>
      <c r="F1109" s="27">
        <v>11.86</v>
      </c>
      <c r="G1109" s="7">
        <v>31</v>
      </c>
      <c r="H1109" s="16">
        <v>50</v>
      </c>
      <c r="I1109" s="30">
        <v>23.72</v>
      </c>
      <c r="J1109" s="17">
        <v>400</v>
      </c>
      <c r="K1109" s="17">
        <v>10</v>
      </c>
      <c r="L1109" s="18">
        <v>8.8499999999999995E-2</v>
      </c>
      <c r="M1109" s="10" t="s">
        <v>159</v>
      </c>
      <c r="N1109" s="17">
        <v>4606900981034</v>
      </c>
      <c r="O1109" s="17">
        <v>200</v>
      </c>
      <c r="P1109" s="10" t="s">
        <v>168</v>
      </c>
      <c r="Q1109" s="15" t="s">
        <v>21</v>
      </c>
      <c r="R1109" s="10" t="s">
        <v>142</v>
      </c>
    </row>
    <row r="1110" spans="1:18" ht="99.95" customHeight="1" x14ac:dyDescent="0.25">
      <c r="A1110" s="21" t="s">
        <v>1936</v>
      </c>
      <c r="B1110" s="31"/>
      <c r="C1110" s="32"/>
      <c r="D1110" s="10" t="s">
        <v>2358</v>
      </c>
      <c r="E1110" s="25"/>
      <c r="F1110" s="27">
        <v>87.644999999999996</v>
      </c>
      <c r="G1110" s="7">
        <v>3</v>
      </c>
      <c r="H1110" s="16">
        <v>50</v>
      </c>
      <c r="I1110" s="30">
        <v>175.29</v>
      </c>
      <c r="J1110" s="17">
        <v>48</v>
      </c>
      <c r="K1110" s="17">
        <v>7</v>
      </c>
      <c r="L1110" s="18">
        <v>0.20200000000000001</v>
      </c>
      <c r="M1110" s="10" t="s">
        <v>196</v>
      </c>
      <c r="N1110" s="17">
        <v>4606900974784</v>
      </c>
      <c r="O1110" s="17">
        <v>1</v>
      </c>
      <c r="P1110" s="10" t="s">
        <v>168</v>
      </c>
      <c r="Q1110" s="15" t="s">
        <v>21</v>
      </c>
      <c r="R1110" s="10" t="s">
        <v>63</v>
      </c>
    </row>
    <row r="1111" spans="1:18" ht="99.95" customHeight="1" x14ac:dyDescent="0.25">
      <c r="A1111" s="21" t="s">
        <v>1937</v>
      </c>
      <c r="B1111" s="31"/>
      <c r="C1111" s="32"/>
      <c r="D1111" s="10" t="s">
        <v>2359</v>
      </c>
      <c r="E1111" s="25"/>
      <c r="F1111" s="27">
        <v>52.274999999999991</v>
      </c>
      <c r="G1111" s="7">
        <v>11</v>
      </c>
      <c r="H1111" s="16">
        <v>50</v>
      </c>
      <c r="I1111" s="30">
        <v>104.55</v>
      </c>
      <c r="J1111" s="17">
        <v>192</v>
      </c>
      <c r="K1111" s="17">
        <v>8</v>
      </c>
      <c r="L1111" s="18">
        <v>0.1547</v>
      </c>
      <c r="M1111" s="10" t="s">
        <v>196</v>
      </c>
      <c r="N1111" s="17">
        <v>4606900974814</v>
      </c>
      <c r="O1111" s="17">
        <v>1</v>
      </c>
      <c r="P1111" s="10" t="s">
        <v>168</v>
      </c>
      <c r="Q1111" s="15" t="s">
        <v>21</v>
      </c>
      <c r="R1111" s="10" t="s">
        <v>63</v>
      </c>
    </row>
    <row r="1112" spans="1:18" ht="99.95" customHeight="1" x14ac:dyDescent="0.25">
      <c r="A1112" s="21" t="s">
        <v>1938</v>
      </c>
      <c r="B1112" s="31"/>
      <c r="C1112" s="32"/>
      <c r="D1112" s="10" t="s">
        <v>2360</v>
      </c>
      <c r="E1112" s="25"/>
      <c r="F1112" s="27">
        <v>31.725000000000001</v>
      </c>
      <c r="G1112" s="7">
        <v>165</v>
      </c>
      <c r="H1112" s="16">
        <v>50</v>
      </c>
      <c r="I1112" s="30">
        <v>63.45</v>
      </c>
      <c r="J1112" s="17">
        <v>40</v>
      </c>
      <c r="K1112" s="17">
        <v>3</v>
      </c>
      <c r="L1112" s="18">
        <v>7.8200000000000006E-2</v>
      </c>
      <c r="M1112" s="10" t="s">
        <v>159</v>
      </c>
      <c r="N1112" s="17">
        <v>4606900984745</v>
      </c>
      <c r="O1112" s="17">
        <v>1</v>
      </c>
      <c r="P1112" s="10" t="s">
        <v>168</v>
      </c>
      <c r="Q1112" s="15" t="s">
        <v>21</v>
      </c>
      <c r="R1112" s="10" t="s">
        <v>142</v>
      </c>
    </row>
    <row r="1113" spans="1:18" ht="99.95" customHeight="1" x14ac:dyDescent="0.25">
      <c r="A1113" s="21" t="s">
        <v>1939</v>
      </c>
      <c r="B1113" s="14"/>
      <c r="C1113" s="14"/>
      <c r="D1113" s="10" t="s">
        <v>2361</v>
      </c>
      <c r="E1113" s="25"/>
      <c r="F1113" s="27">
        <v>42.405000000000001</v>
      </c>
      <c r="G1113" s="7">
        <v>200</v>
      </c>
      <c r="H1113" s="16">
        <v>50</v>
      </c>
      <c r="I1113" s="30">
        <v>84.81</v>
      </c>
      <c r="J1113" s="17">
        <v>216</v>
      </c>
      <c r="K1113" s="17">
        <v>4</v>
      </c>
      <c r="L1113" s="18">
        <v>5.4899999999999997E-2</v>
      </c>
      <c r="M1113" s="10" t="s">
        <v>159</v>
      </c>
      <c r="N1113" s="17">
        <v>4606900982543</v>
      </c>
      <c r="O1113" s="17">
        <v>1</v>
      </c>
      <c r="P1113" s="10" t="s">
        <v>168</v>
      </c>
      <c r="Q1113" s="15" t="s">
        <v>21</v>
      </c>
      <c r="R1113" s="10" t="s">
        <v>1256</v>
      </c>
    </row>
    <row r="1114" spans="1:18" ht="99.95" customHeight="1" x14ac:dyDescent="0.25">
      <c r="A1114" s="21" t="s">
        <v>1940</v>
      </c>
      <c r="B1114" s="14"/>
      <c r="C1114" s="14"/>
      <c r="D1114" s="10" t="s">
        <v>2362</v>
      </c>
      <c r="E1114" s="25"/>
      <c r="F1114" s="27">
        <v>38.770000000000003</v>
      </c>
      <c r="G1114" s="7">
        <v>3</v>
      </c>
      <c r="H1114" s="16">
        <v>50</v>
      </c>
      <c r="I1114" s="30">
        <v>77.540000000000006</v>
      </c>
      <c r="J1114" s="17">
        <v>64</v>
      </c>
      <c r="K1114" s="17">
        <v>2</v>
      </c>
      <c r="L1114" s="18">
        <v>3.9300000000000002E-2</v>
      </c>
      <c r="M1114" s="10" t="s">
        <v>159</v>
      </c>
      <c r="N1114" s="17">
        <v>4606900982802</v>
      </c>
      <c r="O1114" s="17">
        <v>1</v>
      </c>
      <c r="P1114" s="10" t="s">
        <v>168</v>
      </c>
      <c r="Q1114" s="15" t="s">
        <v>21</v>
      </c>
      <c r="R1114" s="10" t="s">
        <v>1256</v>
      </c>
    </row>
    <row r="1115" spans="1:18" ht="99.95" customHeight="1" x14ac:dyDescent="0.25">
      <c r="A1115" s="21" t="s">
        <v>1941</v>
      </c>
      <c r="B1115" s="31"/>
      <c r="C1115" s="32"/>
      <c r="D1115" s="10" t="s">
        <v>2363</v>
      </c>
      <c r="E1115" s="25"/>
      <c r="F1115" s="27">
        <v>67.984999999999999</v>
      </c>
      <c r="G1115" s="7">
        <v>268</v>
      </c>
      <c r="H1115" s="16">
        <v>50</v>
      </c>
      <c r="I1115" s="30">
        <v>135.97</v>
      </c>
      <c r="J1115" s="17">
        <v>108</v>
      </c>
      <c r="K1115" s="17">
        <v>9</v>
      </c>
      <c r="L1115" s="18">
        <v>8.9099999999999999E-2</v>
      </c>
      <c r="M1115" s="10" t="s">
        <v>159</v>
      </c>
      <c r="N1115" s="17">
        <v>4606901062046</v>
      </c>
      <c r="O1115" s="17">
        <v>6</v>
      </c>
      <c r="P1115" s="10" t="s">
        <v>168</v>
      </c>
      <c r="Q1115" s="15" t="s">
        <v>21</v>
      </c>
      <c r="R1115" s="10" t="s">
        <v>145</v>
      </c>
    </row>
    <row r="1116" spans="1:18" ht="99.95" customHeight="1" x14ac:dyDescent="0.25">
      <c r="A1116" s="21" t="s">
        <v>1942</v>
      </c>
      <c r="B1116" s="31"/>
      <c r="C1116" s="32"/>
      <c r="D1116" s="10" t="s">
        <v>2363</v>
      </c>
      <c r="E1116" s="25"/>
      <c r="F1116" s="27">
        <v>67.984999999999999</v>
      </c>
      <c r="G1116" s="7">
        <v>393</v>
      </c>
      <c r="H1116" s="16">
        <v>50</v>
      </c>
      <c r="I1116" s="30">
        <v>135.97</v>
      </c>
      <c r="J1116" s="17">
        <v>108</v>
      </c>
      <c r="K1116" s="17">
        <v>9</v>
      </c>
      <c r="L1116" s="18">
        <v>8.9099999999999999E-2</v>
      </c>
      <c r="M1116" s="10" t="s">
        <v>159</v>
      </c>
      <c r="N1116" s="17">
        <v>4606901062053</v>
      </c>
      <c r="O1116" s="17">
        <v>6</v>
      </c>
      <c r="P1116" s="10" t="s">
        <v>168</v>
      </c>
      <c r="Q1116" s="15" t="s">
        <v>21</v>
      </c>
      <c r="R1116" s="10" t="s">
        <v>145</v>
      </c>
    </row>
    <row r="1117" spans="1:18" ht="99.95" customHeight="1" x14ac:dyDescent="0.25">
      <c r="A1117" s="21" t="s">
        <v>1943</v>
      </c>
      <c r="B1117" s="31"/>
      <c r="C1117" s="32"/>
      <c r="D1117" s="10" t="s">
        <v>2363</v>
      </c>
      <c r="E1117" s="25"/>
      <c r="F1117" s="27">
        <v>67.984999999999999</v>
      </c>
      <c r="G1117" s="7">
        <v>247</v>
      </c>
      <c r="H1117" s="16">
        <v>50</v>
      </c>
      <c r="I1117" s="30">
        <v>135.97</v>
      </c>
      <c r="J1117" s="17">
        <v>108</v>
      </c>
      <c r="K1117" s="17">
        <v>8</v>
      </c>
      <c r="L1117" s="18">
        <v>8.9099999999999999E-2</v>
      </c>
      <c r="M1117" s="10" t="s">
        <v>159</v>
      </c>
      <c r="N1117" s="17">
        <v>4606901062060</v>
      </c>
      <c r="O1117" s="17">
        <v>6</v>
      </c>
      <c r="P1117" s="10" t="s">
        <v>168</v>
      </c>
      <c r="Q1117" s="15" t="s">
        <v>21</v>
      </c>
      <c r="R1117" s="10" t="s">
        <v>145</v>
      </c>
    </row>
    <row r="1118" spans="1:18" ht="99.95" customHeight="1" x14ac:dyDescent="0.25">
      <c r="A1118" s="21" t="s">
        <v>1944</v>
      </c>
      <c r="B1118" s="31"/>
      <c r="C1118" s="32"/>
      <c r="D1118" s="10" t="s">
        <v>2364</v>
      </c>
      <c r="E1118" s="25"/>
      <c r="F1118" s="27">
        <v>100.41</v>
      </c>
      <c r="G1118" s="7">
        <v>4</v>
      </c>
      <c r="H1118" s="16">
        <v>50</v>
      </c>
      <c r="I1118" s="30">
        <v>200.82</v>
      </c>
      <c r="J1118" s="17">
        <v>144</v>
      </c>
      <c r="K1118" s="17">
        <v>18</v>
      </c>
      <c r="L1118" s="18">
        <v>5.1499999999999997E-2</v>
      </c>
      <c r="M1118" s="10" t="s">
        <v>159</v>
      </c>
      <c r="N1118" s="17">
        <v>4606901062084</v>
      </c>
      <c r="O1118" s="17">
        <v>6</v>
      </c>
      <c r="P1118" s="10" t="s">
        <v>168</v>
      </c>
      <c r="Q1118" s="15" t="s">
        <v>21</v>
      </c>
      <c r="R1118" s="10" t="s">
        <v>145</v>
      </c>
    </row>
    <row r="1119" spans="1:18" ht="99.95" customHeight="1" x14ac:dyDescent="0.25">
      <c r="A1119" s="21" t="s">
        <v>1945</v>
      </c>
      <c r="B1119" s="31"/>
      <c r="C1119" s="32"/>
      <c r="D1119" s="10" t="s">
        <v>2365</v>
      </c>
      <c r="E1119" s="25"/>
      <c r="F1119" s="27">
        <v>140.155</v>
      </c>
      <c r="G1119" s="7">
        <v>11</v>
      </c>
      <c r="H1119" s="16">
        <v>50</v>
      </c>
      <c r="I1119" s="30">
        <v>280.31</v>
      </c>
      <c r="J1119" s="17">
        <v>36</v>
      </c>
      <c r="K1119" s="17">
        <v>6</v>
      </c>
      <c r="L1119" s="18">
        <v>0.1201</v>
      </c>
      <c r="M1119" s="10" t="s">
        <v>159</v>
      </c>
      <c r="N1119" s="17">
        <v>4606901062091</v>
      </c>
      <c r="O1119" s="17">
        <v>6</v>
      </c>
      <c r="P1119" s="10" t="s">
        <v>168</v>
      </c>
      <c r="Q1119" s="15" t="s">
        <v>21</v>
      </c>
      <c r="R1119" s="10" t="s">
        <v>145</v>
      </c>
    </row>
    <row r="1120" spans="1:18" ht="99.95" customHeight="1" x14ac:dyDescent="0.25">
      <c r="A1120" s="21" t="s">
        <v>1946</v>
      </c>
      <c r="B1120" s="31"/>
      <c r="C1120" s="32"/>
      <c r="D1120" s="10" t="s">
        <v>2366</v>
      </c>
      <c r="E1120" s="25"/>
      <c r="F1120" s="27">
        <v>102.505</v>
      </c>
      <c r="G1120" s="7">
        <v>10</v>
      </c>
      <c r="H1120" s="16">
        <v>50</v>
      </c>
      <c r="I1120" s="30">
        <v>205.01</v>
      </c>
      <c r="J1120" s="17">
        <v>36</v>
      </c>
      <c r="K1120" s="17">
        <v>6</v>
      </c>
      <c r="L1120" s="18">
        <v>0.1201</v>
      </c>
      <c r="M1120" s="10" t="s">
        <v>159</v>
      </c>
      <c r="N1120" s="17">
        <v>4606901062176</v>
      </c>
      <c r="O1120" s="17">
        <v>6</v>
      </c>
      <c r="P1120" s="10" t="s">
        <v>168</v>
      </c>
      <c r="Q1120" s="15" t="s">
        <v>21</v>
      </c>
      <c r="R1120" s="10" t="s">
        <v>145</v>
      </c>
    </row>
    <row r="1121" spans="1:18" ht="99.95" customHeight="1" x14ac:dyDescent="0.25">
      <c r="A1121" s="21" t="s">
        <v>1947</v>
      </c>
      <c r="B1121" s="31"/>
      <c r="C1121" s="32"/>
      <c r="D1121" s="10" t="s">
        <v>2367</v>
      </c>
      <c r="E1121" s="25"/>
      <c r="F1121" s="27">
        <v>18.375</v>
      </c>
      <c r="G1121" s="7">
        <v>117</v>
      </c>
      <c r="H1121" s="16">
        <v>50</v>
      </c>
      <c r="I1121" s="30">
        <v>36.75</v>
      </c>
      <c r="J1121" s="17">
        <v>288</v>
      </c>
      <c r="K1121" s="17">
        <v>9</v>
      </c>
      <c r="L1121" s="18">
        <v>0.1593</v>
      </c>
      <c r="M1121" s="10" t="s">
        <v>159</v>
      </c>
      <c r="N1121" s="17">
        <v>4606900992603</v>
      </c>
      <c r="O1121" s="17">
        <v>1</v>
      </c>
      <c r="P1121" s="10" t="s">
        <v>168</v>
      </c>
      <c r="Q1121" s="15" t="s">
        <v>21</v>
      </c>
      <c r="R1121" s="10" t="s">
        <v>142</v>
      </c>
    </row>
    <row r="1122" spans="1:18" ht="99.95" customHeight="1" x14ac:dyDescent="0.25">
      <c r="A1122" s="21" t="s">
        <v>1948</v>
      </c>
      <c r="B1122" s="31"/>
      <c r="C1122" s="32"/>
      <c r="D1122" s="10" t="s">
        <v>2368</v>
      </c>
      <c r="E1122" s="25"/>
      <c r="F1122" s="27">
        <v>21.475000000000001</v>
      </c>
      <c r="G1122" s="7">
        <v>11</v>
      </c>
      <c r="H1122" s="16">
        <v>50</v>
      </c>
      <c r="I1122" s="30">
        <v>42.95</v>
      </c>
      <c r="J1122" s="17">
        <v>360</v>
      </c>
      <c r="K1122" s="17">
        <v>4.4000000000000004</v>
      </c>
      <c r="L1122" s="18">
        <v>0.122544</v>
      </c>
      <c r="M1122" s="10" t="s">
        <v>104</v>
      </c>
      <c r="N1122" s="17">
        <v>4606901047036</v>
      </c>
      <c r="O1122" s="17">
        <v>90</v>
      </c>
      <c r="P1122" s="10" t="s">
        <v>796</v>
      </c>
      <c r="Q1122" s="15" t="s">
        <v>21</v>
      </c>
      <c r="R1122" s="10" t="s">
        <v>2445</v>
      </c>
    </row>
    <row r="1123" spans="1:18" ht="99.95" customHeight="1" x14ac:dyDescent="0.25">
      <c r="A1123" s="21" t="s">
        <v>1949</v>
      </c>
      <c r="B1123" s="31"/>
      <c r="C1123" s="32"/>
      <c r="D1123" s="10" t="s">
        <v>2369</v>
      </c>
      <c r="E1123" s="25"/>
      <c r="F1123" s="27">
        <v>23.54</v>
      </c>
      <c r="G1123" s="7">
        <v>75</v>
      </c>
      <c r="H1123" s="16">
        <v>50</v>
      </c>
      <c r="I1123" s="30">
        <v>47.08</v>
      </c>
      <c r="J1123" s="17">
        <v>432</v>
      </c>
      <c r="K1123" s="17">
        <v>7.1</v>
      </c>
      <c r="L1123" s="18">
        <v>8.7318000000000007E-2</v>
      </c>
      <c r="M1123" s="10" t="s">
        <v>104</v>
      </c>
      <c r="N1123" s="17">
        <v>4606901046770</v>
      </c>
      <c r="O1123" s="17">
        <v>108</v>
      </c>
      <c r="P1123" s="10" t="s">
        <v>796</v>
      </c>
      <c r="Q1123" s="15" t="s">
        <v>21</v>
      </c>
      <c r="R1123" s="10" t="s">
        <v>2457</v>
      </c>
    </row>
    <row r="1124" spans="1:18" ht="99.95" customHeight="1" x14ac:dyDescent="0.25">
      <c r="A1124" s="21" t="s">
        <v>1950</v>
      </c>
      <c r="B1124" s="31"/>
      <c r="C1124" s="32"/>
      <c r="D1124" s="10" t="s">
        <v>2369</v>
      </c>
      <c r="E1124" s="25"/>
      <c r="F1124" s="27">
        <v>22.41</v>
      </c>
      <c r="G1124" s="7">
        <v>337</v>
      </c>
      <c r="H1124" s="16">
        <v>50</v>
      </c>
      <c r="I1124" s="30">
        <v>44.82</v>
      </c>
      <c r="J1124" s="17">
        <v>432</v>
      </c>
      <c r="K1124" s="17">
        <v>7.36</v>
      </c>
      <c r="L1124" s="18">
        <v>8.7318000000000007E-2</v>
      </c>
      <c r="M1124" s="10" t="s">
        <v>104</v>
      </c>
      <c r="N1124" s="17">
        <v>4606901046794</v>
      </c>
      <c r="O1124" s="17">
        <v>108</v>
      </c>
      <c r="P1124" s="10" t="s">
        <v>796</v>
      </c>
      <c r="Q1124" s="15" t="s">
        <v>21</v>
      </c>
      <c r="R1124" s="10" t="s">
        <v>2457</v>
      </c>
    </row>
    <row r="1125" spans="1:18" ht="99.95" customHeight="1" x14ac:dyDescent="0.25">
      <c r="A1125" s="21" t="s">
        <v>1951</v>
      </c>
      <c r="B1125" s="31"/>
      <c r="C1125" s="32"/>
      <c r="D1125" s="10" t="s">
        <v>2370</v>
      </c>
      <c r="E1125" s="25"/>
      <c r="F1125" s="27">
        <v>53.664999999999999</v>
      </c>
      <c r="G1125" s="7">
        <v>306</v>
      </c>
      <c r="H1125" s="16">
        <v>50</v>
      </c>
      <c r="I1125" s="30">
        <v>107.33</v>
      </c>
      <c r="J1125" s="17">
        <v>240</v>
      </c>
      <c r="K1125" s="17">
        <v>10</v>
      </c>
      <c r="L1125" s="18">
        <v>0.216</v>
      </c>
      <c r="M1125" s="10" t="s">
        <v>159</v>
      </c>
      <c r="N1125" s="17">
        <v>4606900991828</v>
      </c>
      <c r="O1125" s="17">
        <v>1</v>
      </c>
      <c r="P1125" s="10" t="s">
        <v>168</v>
      </c>
      <c r="Q1125" s="15" t="s">
        <v>21</v>
      </c>
      <c r="R1125" s="10" t="s">
        <v>63</v>
      </c>
    </row>
    <row r="1126" spans="1:18" ht="99.95" customHeight="1" x14ac:dyDescent="0.25">
      <c r="A1126" s="21" t="s">
        <v>1952</v>
      </c>
      <c r="B1126" s="31"/>
      <c r="C1126" s="32"/>
      <c r="D1126" s="10" t="s">
        <v>2371</v>
      </c>
      <c r="E1126" s="25"/>
      <c r="F1126" s="27">
        <v>46.67</v>
      </c>
      <c r="G1126" s="7">
        <v>45</v>
      </c>
      <c r="H1126" s="16">
        <v>50</v>
      </c>
      <c r="I1126" s="30">
        <v>93.34</v>
      </c>
      <c r="J1126" s="17">
        <v>240</v>
      </c>
      <c r="K1126" s="17">
        <v>12</v>
      </c>
      <c r="L1126" s="18">
        <v>0.216</v>
      </c>
      <c r="M1126" s="10" t="s">
        <v>159</v>
      </c>
      <c r="N1126" s="17">
        <v>4606900991835</v>
      </c>
      <c r="O1126" s="17">
        <v>1</v>
      </c>
      <c r="P1126" s="10" t="s">
        <v>168</v>
      </c>
      <c r="Q1126" s="15" t="s">
        <v>21</v>
      </c>
      <c r="R1126" s="10" t="s">
        <v>63</v>
      </c>
    </row>
    <row r="1127" spans="1:18" ht="99.95" customHeight="1" x14ac:dyDescent="0.25">
      <c r="A1127" s="21" t="s">
        <v>1953</v>
      </c>
      <c r="B1127" s="31"/>
      <c r="C1127" s="32"/>
      <c r="D1127" s="10" t="s">
        <v>2372</v>
      </c>
      <c r="E1127" s="25"/>
      <c r="F1127" s="27">
        <v>20.71</v>
      </c>
      <c r="G1127" s="7">
        <v>380</v>
      </c>
      <c r="H1127" s="16">
        <v>50</v>
      </c>
      <c r="I1127" s="30">
        <v>41.42</v>
      </c>
      <c r="J1127" s="17">
        <v>240</v>
      </c>
      <c r="K1127" s="17">
        <v>6</v>
      </c>
      <c r="L1127" s="18">
        <v>0.19120000000000001</v>
      </c>
      <c r="M1127" s="10" t="s">
        <v>159</v>
      </c>
      <c r="N1127" s="17">
        <v>4606901030700</v>
      </c>
      <c r="O1127" s="17">
        <v>24</v>
      </c>
      <c r="P1127" s="10" t="s">
        <v>168</v>
      </c>
      <c r="Q1127" s="15" t="s">
        <v>21</v>
      </c>
      <c r="R1127" s="10" t="s">
        <v>63</v>
      </c>
    </row>
    <row r="1128" spans="1:18" ht="99.95" customHeight="1" x14ac:dyDescent="0.25">
      <c r="A1128" s="21" t="s">
        <v>1954</v>
      </c>
      <c r="B1128" s="31"/>
      <c r="C1128" s="32"/>
      <c r="D1128" s="10" t="s">
        <v>2373</v>
      </c>
      <c r="E1128" s="25"/>
      <c r="F1128" s="27">
        <v>20.71</v>
      </c>
      <c r="G1128" s="7">
        <v>79</v>
      </c>
      <c r="H1128" s="16">
        <v>50</v>
      </c>
      <c r="I1128" s="30">
        <v>41.42</v>
      </c>
      <c r="J1128" s="17">
        <v>240</v>
      </c>
      <c r="K1128" s="17">
        <v>6</v>
      </c>
      <c r="L1128" s="18">
        <v>0.19120000000000001</v>
      </c>
      <c r="M1128" s="10" t="s">
        <v>159</v>
      </c>
      <c r="N1128" s="17">
        <v>4606901030717</v>
      </c>
      <c r="O1128" s="17">
        <v>24</v>
      </c>
      <c r="P1128" s="10" t="s">
        <v>168</v>
      </c>
      <c r="Q1128" s="15" t="s">
        <v>21</v>
      </c>
      <c r="R1128" s="10" t="s">
        <v>63</v>
      </c>
    </row>
    <row r="1129" spans="1:18" ht="99.95" customHeight="1" x14ac:dyDescent="0.25">
      <c r="A1129" s="21" t="s">
        <v>1955</v>
      </c>
      <c r="B1129" s="31"/>
      <c r="C1129" s="32"/>
      <c r="D1129" s="10" t="s">
        <v>2374</v>
      </c>
      <c r="E1129" s="25"/>
      <c r="F1129" s="27">
        <v>57.989999999999995</v>
      </c>
      <c r="G1129" s="7">
        <v>407</v>
      </c>
      <c r="H1129" s="16">
        <v>50</v>
      </c>
      <c r="I1129" s="30">
        <v>115.98</v>
      </c>
      <c r="J1129" s="17">
        <v>280</v>
      </c>
      <c r="K1129" s="17">
        <v>6</v>
      </c>
      <c r="L1129" s="18">
        <v>0.34560000000000002</v>
      </c>
      <c r="M1129" s="10" t="s">
        <v>159</v>
      </c>
      <c r="N1129" s="17">
        <v>4606901030724</v>
      </c>
      <c r="O1129" s="17">
        <v>20</v>
      </c>
      <c r="P1129" s="10" t="s">
        <v>168</v>
      </c>
      <c r="Q1129" s="15" t="s">
        <v>21</v>
      </c>
      <c r="R1129" s="10" t="s">
        <v>63</v>
      </c>
    </row>
    <row r="1130" spans="1:18" ht="99.95" customHeight="1" x14ac:dyDescent="0.25">
      <c r="A1130" s="21" t="s">
        <v>1956</v>
      </c>
      <c r="B1130" s="31"/>
      <c r="C1130" s="32"/>
      <c r="D1130" s="10" t="s">
        <v>2375</v>
      </c>
      <c r="E1130" s="25"/>
      <c r="F1130" s="27">
        <v>36.46</v>
      </c>
      <c r="G1130" s="7">
        <v>1737</v>
      </c>
      <c r="H1130" s="16">
        <v>50</v>
      </c>
      <c r="I1130" s="30">
        <v>72.92</v>
      </c>
      <c r="J1130" s="17">
        <v>240</v>
      </c>
      <c r="K1130" s="17">
        <v>8</v>
      </c>
      <c r="L1130" s="18">
        <v>0.19839999999999999</v>
      </c>
      <c r="M1130" s="10" t="s">
        <v>159</v>
      </c>
      <c r="N1130" s="17">
        <v>4606901037747</v>
      </c>
      <c r="O1130" s="17">
        <v>24</v>
      </c>
      <c r="P1130" s="10" t="s">
        <v>168</v>
      </c>
      <c r="Q1130" s="15" t="s">
        <v>21</v>
      </c>
      <c r="R1130" s="10" t="s">
        <v>63</v>
      </c>
    </row>
    <row r="1131" spans="1:18" ht="99.95" customHeight="1" x14ac:dyDescent="0.25">
      <c r="A1131" s="21" t="s">
        <v>1957</v>
      </c>
      <c r="B1131" s="31"/>
      <c r="C1131" s="32"/>
      <c r="D1131" s="10" t="s">
        <v>2375</v>
      </c>
      <c r="E1131" s="25"/>
      <c r="F1131" s="27">
        <v>30.65</v>
      </c>
      <c r="G1131" s="7">
        <v>17</v>
      </c>
      <c r="H1131" s="16">
        <v>50</v>
      </c>
      <c r="I1131" s="30">
        <v>61.3</v>
      </c>
      <c r="J1131" s="17">
        <v>240</v>
      </c>
      <c r="K1131" s="17">
        <v>6</v>
      </c>
      <c r="L1131" s="18">
        <v>0.19839999999999999</v>
      </c>
      <c r="M1131" s="10" t="s">
        <v>159</v>
      </c>
      <c r="N1131" s="17">
        <v>4060901030731</v>
      </c>
      <c r="O1131" s="17">
        <v>24</v>
      </c>
      <c r="P1131" s="10" t="s">
        <v>168</v>
      </c>
      <c r="Q1131" s="15" t="s">
        <v>21</v>
      </c>
      <c r="R1131" s="10" t="s">
        <v>63</v>
      </c>
    </row>
    <row r="1132" spans="1:18" ht="99.95" customHeight="1" x14ac:dyDescent="0.25">
      <c r="A1132" s="21" t="s">
        <v>1958</v>
      </c>
      <c r="B1132" s="31"/>
      <c r="C1132" s="32"/>
      <c r="D1132" s="10" t="s">
        <v>2375</v>
      </c>
      <c r="E1132" s="25"/>
      <c r="F1132" s="27">
        <v>20.71</v>
      </c>
      <c r="G1132" s="7">
        <v>47</v>
      </c>
      <c r="H1132" s="16">
        <v>50</v>
      </c>
      <c r="I1132" s="30">
        <v>41.42</v>
      </c>
      <c r="J1132" s="17">
        <v>240</v>
      </c>
      <c r="K1132" s="17">
        <v>6</v>
      </c>
      <c r="L1132" s="18">
        <v>0.19120000000000001</v>
      </c>
      <c r="M1132" s="10" t="s">
        <v>159</v>
      </c>
      <c r="N1132" s="17">
        <v>4606901030748</v>
      </c>
      <c r="O1132" s="17">
        <v>24</v>
      </c>
      <c r="P1132" s="10" t="s">
        <v>168</v>
      </c>
      <c r="Q1132" s="15" t="s">
        <v>21</v>
      </c>
      <c r="R1132" s="10" t="s">
        <v>63</v>
      </c>
    </row>
    <row r="1133" spans="1:18" ht="99.95" customHeight="1" x14ac:dyDescent="0.25">
      <c r="A1133" s="21" t="s">
        <v>1959</v>
      </c>
      <c r="B1133" s="31"/>
      <c r="C1133" s="32"/>
      <c r="D1133" s="10" t="s">
        <v>2375</v>
      </c>
      <c r="E1133" s="25"/>
      <c r="F1133" s="27">
        <v>36.46</v>
      </c>
      <c r="G1133" s="7">
        <v>1605</v>
      </c>
      <c r="H1133" s="16">
        <v>50</v>
      </c>
      <c r="I1133" s="30">
        <v>72.92</v>
      </c>
      <c r="J1133" s="17">
        <v>240</v>
      </c>
      <c r="K1133" s="17">
        <v>8</v>
      </c>
      <c r="L1133" s="18">
        <v>0.1108</v>
      </c>
      <c r="M1133" s="10" t="s">
        <v>159</v>
      </c>
      <c r="N1133" s="17">
        <v>4606901037754</v>
      </c>
      <c r="O1133" s="17">
        <v>24</v>
      </c>
      <c r="P1133" s="10" t="s">
        <v>168</v>
      </c>
      <c r="Q1133" s="15" t="s">
        <v>21</v>
      </c>
      <c r="R1133" s="10" t="s">
        <v>63</v>
      </c>
    </row>
    <row r="1134" spans="1:18" ht="99.95" customHeight="1" x14ac:dyDescent="0.25">
      <c r="A1134" s="21" t="s">
        <v>1960</v>
      </c>
      <c r="B1134" s="31"/>
      <c r="C1134" s="32"/>
      <c r="D1134" s="10" t="s">
        <v>2375</v>
      </c>
      <c r="E1134" s="25"/>
      <c r="F1134" s="27">
        <v>48.06</v>
      </c>
      <c r="G1134" s="7">
        <v>711</v>
      </c>
      <c r="H1134" s="16">
        <v>50</v>
      </c>
      <c r="I1134" s="30">
        <v>96.12</v>
      </c>
      <c r="J1134" s="17">
        <v>240</v>
      </c>
      <c r="K1134" s="17">
        <v>6</v>
      </c>
      <c r="L1134" s="18">
        <v>0.13539999999999999</v>
      </c>
      <c r="M1134" s="10" t="s">
        <v>159</v>
      </c>
      <c r="N1134" s="17">
        <v>4606901037761</v>
      </c>
      <c r="O1134" s="17">
        <v>24</v>
      </c>
      <c r="P1134" s="10" t="s">
        <v>168</v>
      </c>
      <c r="Q1134" s="15" t="s">
        <v>21</v>
      </c>
      <c r="R1134" s="10" t="s">
        <v>63</v>
      </c>
    </row>
    <row r="1135" spans="1:18" ht="99.95" customHeight="1" x14ac:dyDescent="0.25">
      <c r="A1135" s="21" t="s">
        <v>1961</v>
      </c>
      <c r="B1135" s="31"/>
      <c r="C1135" s="32"/>
      <c r="D1135" s="10" t="s">
        <v>2376</v>
      </c>
      <c r="E1135" s="25"/>
      <c r="F1135" s="27">
        <v>38.115000000000002</v>
      </c>
      <c r="G1135" s="7">
        <v>1495</v>
      </c>
      <c r="H1135" s="16">
        <v>50</v>
      </c>
      <c r="I1135" s="30">
        <v>76.23</v>
      </c>
      <c r="J1135" s="17">
        <v>240</v>
      </c>
      <c r="K1135" s="17">
        <v>6</v>
      </c>
      <c r="L1135" s="18">
        <v>7.8200000000000006E-2</v>
      </c>
      <c r="M1135" s="10" t="s">
        <v>159</v>
      </c>
      <c r="N1135" s="17">
        <v>4606901037778</v>
      </c>
      <c r="O1135" s="17">
        <v>24</v>
      </c>
      <c r="P1135" s="10" t="s">
        <v>168</v>
      </c>
      <c r="Q1135" s="15" t="s">
        <v>21</v>
      </c>
      <c r="R1135" s="10" t="s">
        <v>63</v>
      </c>
    </row>
    <row r="1136" spans="1:18" ht="99.95" customHeight="1" x14ac:dyDescent="0.25">
      <c r="A1136" s="21" t="s">
        <v>1962</v>
      </c>
      <c r="B1136" s="31"/>
      <c r="C1136" s="32"/>
      <c r="D1136" s="10" t="s">
        <v>2375</v>
      </c>
      <c r="E1136" s="25"/>
      <c r="F1136" s="27">
        <v>33.14</v>
      </c>
      <c r="G1136" s="7">
        <v>204</v>
      </c>
      <c r="H1136" s="16">
        <v>50</v>
      </c>
      <c r="I1136" s="30">
        <v>66.28</v>
      </c>
      <c r="J1136" s="17">
        <v>240</v>
      </c>
      <c r="K1136" s="17">
        <v>6</v>
      </c>
      <c r="L1136" s="18">
        <v>0.17960000000000001</v>
      </c>
      <c r="M1136" s="10" t="s">
        <v>159</v>
      </c>
      <c r="N1136" s="17">
        <v>4606901030755</v>
      </c>
      <c r="O1136" s="17">
        <v>24</v>
      </c>
      <c r="P1136" s="10" t="s">
        <v>168</v>
      </c>
      <c r="Q1136" s="15" t="s">
        <v>21</v>
      </c>
      <c r="R1136" s="10" t="s">
        <v>63</v>
      </c>
    </row>
    <row r="1137" spans="1:18" ht="99.95" customHeight="1" x14ac:dyDescent="0.25">
      <c r="A1137" s="21" t="s">
        <v>1963</v>
      </c>
      <c r="B1137" s="31"/>
      <c r="C1137" s="32"/>
      <c r="D1137" s="10" t="s">
        <v>2377</v>
      </c>
      <c r="E1137" s="25"/>
      <c r="F1137" s="27">
        <v>33.134999999999998</v>
      </c>
      <c r="G1137" s="7">
        <v>106</v>
      </c>
      <c r="H1137" s="16">
        <v>50</v>
      </c>
      <c r="I1137" s="30">
        <v>66.27</v>
      </c>
      <c r="J1137" s="17">
        <v>280</v>
      </c>
      <c r="K1137" s="17">
        <v>6</v>
      </c>
      <c r="L1137" s="18">
        <v>0.1792</v>
      </c>
      <c r="M1137" s="10" t="s">
        <v>159</v>
      </c>
      <c r="N1137" s="17">
        <v>4606901030779</v>
      </c>
      <c r="O1137" s="17">
        <v>20</v>
      </c>
      <c r="P1137" s="10" t="s">
        <v>168</v>
      </c>
      <c r="Q1137" s="15" t="s">
        <v>21</v>
      </c>
      <c r="R1137" s="10" t="s">
        <v>63</v>
      </c>
    </row>
    <row r="1138" spans="1:18" ht="99.95" customHeight="1" x14ac:dyDescent="0.25">
      <c r="A1138" s="21" t="s">
        <v>1964</v>
      </c>
      <c r="B1138" s="31"/>
      <c r="C1138" s="32"/>
      <c r="D1138" s="10" t="s">
        <v>2375</v>
      </c>
      <c r="E1138" s="25"/>
      <c r="F1138" s="27">
        <v>44.734999999999999</v>
      </c>
      <c r="G1138" s="7">
        <v>555</v>
      </c>
      <c r="H1138" s="16">
        <v>50</v>
      </c>
      <c r="I1138" s="30">
        <v>89.47</v>
      </c>
      <c r="J1138" s="17">
        <v>240</v>
      </c>
      <c r="K1138" s="17">
        <v>6</v>
      </c>
      <c r="L1138" s="18">
        <v>0.19839999999999999</v>
      </c>
      <c r="M1138" s="10" t="s">
        <v>159</v>
      </c>
      <c r="N1138" s="17">
        <v>4606901030786</v>
      </c>
      <c r="O1138" s="17">
        <v>24</v>
      </c>
      <c r="P1138" s="10" t="s">
        <v>168</v>
      </c>
      <c r="Q1138" s="15" t="s">
        <v>21</v>
      </c>
      <c r="R1138" s="10" t="s">
        <v>63</v>
      </c>
    </row>
    <row r="1139" spans="1:18" ht="99.95" customHeight="1" x14ac:dyDescent="0.25">
      <c r="A1139" s="21" t="s">
        <v>1965</v>
      </c>
      <c r="B1139" s="31"/>
      <c r="C1139" s="32"/>
      <c r="D1139" s="10" t="s">
        <v>2378</v>
      </c>
      <c r="E1139" s="25"/>
      <c r="F1139" s="27">
        <v>29.09</v>
      </c>
      <c r="G1139" s="7">
        <v>981</v>
      </c>
      <c r="H1139" s="16">
        <v>50</v>
      </c>
      <c r="I1139" s="30">
        <v>58.18</v>
      </c>
      <c r="J1139" s="17">
        <v>600</v>
      </c>
      <c r="K1139" s="17">
        <v>15</v>
      </c>
      <c r="L1139" s="18">
        <v>0.2109</v>
      </c>
      <c r="M1139" s="10" t="s">
        <v>159</v>
      </c>
      <c r="N1139" s="17">
        <v>4606901062343</v>
      </c>
      <c r="O1139" s="17">
        <v>60</v>
      </c>
      <c r="P1139" s="10" t="s">
        <v>168</v>
      </c>
      <c r="Q1139" s="15" t="s">
        <v>21</v>
      </c>
      <c r="R1139" s="10" t="s">
        <v>145</v>
      </c>
    </row>
    <row r="1140" spans="1:18" ht="99.95" customHeight="1" x14ac:dyDescent="0.25">
      <c r="A1140" s="21" t="s">
        <v>1966</v>
      </c>
      <c r="B1140" s="14"/>
      <c r="C1140" s="14"/>
      <c r="D1140" s="10" t="s">
        <v>2379</v>
      </c>
      <c r="E1140" s="25"/>
      <c r="F1140" s="27">
        <v>34.409999999999997</v>
      </c>
      <c r="G1140" s="7">
        <v>7</v>
      </c>
      <c r="H1140" s="16">
        <v>50</v>
      </c>
      <c r="I1140" s="30">
        <v>68.819999999999993</v>
      </c>
      <c r="J1140" s="17">
        <v>144</v>
      </c>
      <c r="K1140" s="17">
        <v>3.8</v>
      </c>
      <c r="L1140" s="18">
        <v>6.5208000000000002E-2</v>
      </c>
      <c r="M1140" s="10" t="s">
        <v>159</v>
      </c>
      <c r="N1140" s="17">
        <v>4606901060523</v>
      </c>
      <c r="O1140" s="17">
        <v>1</v>
      </c>
      <c r="P1140" s="10" t="s">
        <v>168</v>
      </c>
      <c r="Q1140" s="15" t="s">
        <v>21</v>
      </c>
      <c r="R1140" s="10" t="s">
        <v>142</v>
      </c>
    </row>
    <row r="1141" spans="1:18" ht="99.95" customHeight="1" x14ac:dyDescent="0.25">
      <c r="A1141" s="21" t="s">
        <v>1967</v>
      </c>
      <c r="B1141" s="31"/>
      <c r="C1141" s="32"/>
      <c r="D1141" s="10" t="s">
        <v>2380</v>
      </c>
      <c r="E1141" s="25"/>
      <c r="F1141" s="27">
        <v>35.96</v>
      </c>
      <c r="G1141" s="7">
        <v>112</v>
      </c>
      <c r="H1141" s="16">
        <v>50</v>
      </c>
      <c r="I1141" s="30">
        <v>71.92</v>
      </c>
      <c r="J1141" s="17">
        <v>180</v>
      </c>
      <c r="K1141" s="17">
        <v>3.9</v>
      </c>
      <c r="L1141" s="18">
        <v>7.2499999999999995E-2</v>
      </c>
      <c r="M1141" s="10" t="s">
        <v>159</v>
      </c>
      <c r="N1141" s="17">
        <v>4606901060585</v>
      </c>
      <c r="O1141" s="17">
        <v>1</v>
      </c>
      <c r="P1141" s="10" t="s">
        <v>168</v>
      </c>
      <c r="Q1141" s="15" t="s">
        <v>21</v>
      </c>
      <c r="R1141" s="10" t="s">
        <v>142</v>
      </c>
    </row>
    <row r="1142" spans="1:18" ht="99.95" customHeight="1" x14ac:dyDescent="0.25">
      <c r="A1142" s="21" t="s">
        <v>1968</v>
      </c>
      <c r="B1142" s="31"/>
      <c r="C1142" s="32"/>
      <c r="D1142" s="10" t="s">
        <v>2381</v>
      </c>
      <c r="E1142" s="25"/>
      <c r="F1142" s="27">
        <v>33.89</v>
      </c>
      <c r="G1142" s="7">
        <v>119</v>
      </c>
      <c r="H1142" s="16">
        <v>50</v>
      </c>
      <c r="I1142" s="30">
        <v>67.78</v>
      </c>
      <c r="J1142" s="17">
        <v>72</v>
      </c>
      <c r="K1142" s="17">
        <v>8</v>
      </c>
      <c r="L1142" s="18">
        <v>8.1199999999999994E-2</v>
      </c>
      <c r="M1142" s="10" t="s">
        <v>157</v>
      </c>
      <c r="N1142" s="17">
        <v>4606900663183</v>
      </c>
      <c r="O1142" s="17">
        <v>1</v>
      </c>
      <c r="P1142" s="10" t="s">
        <v>168</v>
      </c>
      <c r="Q1142" s="15" t="s">
        <v>21</v>
      </c>
      <c r="R1142" s="10" t="s">
        <v>63</v>
      </c>
    </row>
    <row r="1143" spans="1:18" ht="99.95" customHeight="1" x14ac:dyDescent="0.25">
      <c r="A1143" s="21" t="s">
        <v>1969</v>
      </c>
      <c r="B1143" s="31"/>
      <c r="C1143" s="32"/>
      <c r="D1143" s="10" t="s">
        <v>2382</v>
      </c>
      <c r="E1143" s="25"/>
      <c r="F1143" s="27">
        <v>50.545000000000009</v>
      </c>
      <c r="G1143" s="7">
        <v>506</v>
      </c>
      <c r="H1143" s="16">
        <v>50</v>
      </c>
      <c r="I1143" s="30">
        <v>101.09</v>
      </c>
      <c r="J1143" s="17">
        <v>300</v>
      </c>
      <c r="K1143" s="17">
        <v>37</v>
      </c>
      <c r="L1143" s="18">
        <v>0.30940000000000001</v>
      </c>
      <c r="M1143" s="10" t="s">
        <v>157</v>
      </c>
      <c r="N1143" s="17">
        <v>4606900775947</v>
      </c>
      <c r="O1143" s="17">
        <v>1</v>
      </c>
      <c r="P1143" s="10" t="s">
        <v>168</v>
      </c>
      <c r="Q1143" s="15" t="s">
        <v>21</v>
      </c>
      <c r="R1143" s="10" t="s">
        <v>63</v>
      </c>
    </row>
    <row r="1144" spans="1:18" ht="99.95" customHeight="1" x14ac:dyDescent="0.25">
      <c r="A1144" s="21" t="s">
        <v>1970</v>
      </c>
      <c r="B1144" s="31"/>
      <c r="C1144" s="32"/>
      <c r="D1144" s="10" t="s">
        <v>2383</v>
      </c>
      <c r="E1144" s="25"/>
      <c r="F1144" s="27">
        <v>25.164999999999999</v>
      </c>
      <c r="G1144" s="7">
        <v>880</v>
      </c>
      <c r="H1144" s="16">
        <v>50</v>
      </c>
      <c r="I1144" s="30">
        <v>50.33</v>
      </c>
      <c r="J1144" s="17">
        <v>288</v>
      </c>
      <c r="K1144" s="17">
        <v>3.04</v>
      </c>
      <c r="L1144" s="18">
        <v>4.1875999999999997E-2</v>
      </c>
      <c r="M1144" s="10" t="s">
        <v>196</v>
      </c>
      <c r="N1144" s="17">
        <v>4606901049399</v>
      </c>
      <c r="O1144" s="17">
        <v>48</v>
      </c>
      <c r="P1144" s="10" t="s">
        <v>20</v>
      </c>
      <c r="Q1144" s="15" t="s">
        <v>21</v>
      </c>
      <c r="R1144" s="10" t="s">
        <v>2435</v>
      </c>
    </row>
    <row r="1145" spans="1:18" ht="99.95" customHeight="1" x14ac:dyDescent="0.25">
      <c r="A1145" s="21" t="s">
        <v>1971</v>
      </c>
      <c r="B1145" s="31"/>
      <c r="C1145" s="32"/>
      <c r="D1145" s="10" t="s">
        <v>2384</v>
      </c>
      <c r="E1145" s="25"/>
      <c r="F1145" s="27">
        <v>19.54</v>
      </c>
      <c r="G1145" s="7">
        <v>948</v>
      </c>
      <c r="H1145" s="16">
        <v>50</v>
      </c>
      <c r="I1145" s="30">
        <v>39.08</v>
      </c>
      <c r="J1145" s="17">
        <v>576</v>
      </c>
      <c r="K1145" s="17">
        <v>4.9000000000000004</v>
      </c>
      <c r="L1145" s="18">
        <v>2.9760000000000002E-2</v>
      </c>
      <c r="M1145" s="10" t="s">
        <v>159</v>
      </c>
      <c r="N1145" s="17">
        <v>4606901057943</v>
      </c>
      <c r="O1145" s="17">
        <v>32</v>
      </c>
      <c r="P1145" s="10" t="s">
        <v>168</v>
      </c>
      <c r="Q1145" s="15" t="s">
        <v>21</v>
      </c>
      <c r="R1145" s="10" t="s">
        <v>1003</v>
      </c>
    </row>
    <row r="1146" spans="1:18" ht="99.95" customHeight="1" x14ac:dyDescent="0.25">
      <c r="A1146" s="21" t="s">
        <v>1972</v>
      </c>
      <c r="B1146" s="31"/>
      <c r="C1146" s="32"/>
      <c r="D1146" s="10" t="s">
        <v>2385</v>
      </c>
      <c r="E1146" s="25"/>
      <c r="F1146" s="27">
        <v>8.35</v>
      </c>
      <c r="G1146" s="7">
        <v>235</v>
      </c>
      <c r="H1146" s="16">
        <v>50</v>
      </c>
      <c r="I1146" s="30">
        <v>16.7</v>
      </c>
      <c r="J1146" s="17">
        <v>360</v>
      </c>
      <c r="K1146" s="17">
        <v>8</v>
      </c>
      <c r="L1146" s="18">
        <v>2.9899999999999999E-2</v>
      </c>
      <c r="M1146" s="10" t="s">
        <v>159</v>
      </c>
      <c r="N1146" s="17">
        <v>4606900652927</v>
      </c>
      <c r="O1146" s="17">
        <v>1</v>
      </c>
      <c r="P1146" s="10" t="s">
        <v>168</v>
      </c>
      <c r="Q1146" s="15" t="s">
        <v>21</v>
      </c>
      <c r="R1146" s="10" t="s">
        <v>142</v>
      </c>
    </row>
    <row r="1147" spans="1:18" ht="99.95" customHeight="1" x14ac:dyDescent="0.25">
      <c r="A1147" s="21" t="s">
        <v>1973</v>
      </c>
      <c r="B1147" s="31"/>
      <c r="C1147" s="32"/>
      <c r="D1147" s="10" t="s">
        <v>2386</v>
      </c>
      <c r="E1147" s="25"/>
      <c r="F1147" s="27">
        <v>38.15</v>
      </c>
      <c r="G1147" s="7">
        <v>304</v>
      </c>
      <c r="H1147" s="16">
        <v>50</v>
      </c>
      <c r="I1147" s="30">
        <v>76.3</v>
      </c>
      <c r="J1147" s="17">
        <v>216</v>
      </c>
      <c r="K1147" s="17">
        <v>14</v>
      </c>
      <c r="L1147" s="18">
        <v>7.1599999999999997E-2</v>
      </c>
      <c r="M1147" s="10" t="s">
        <v>159</v>
      </c>
      <c r="N1147" s="17">
        <v>4606900976092</v>
      </c>
      <c r="O1147" s="17">
        <v>1</v>
      </c>
      <c r="P1147" s="10" t="s">
        <v>168</v>
      </c>
      <c r="Q1147" s="15" t="s">
        <v>21</v>
      </c>
      <c r="R1147" s="10" t="s">
        <v>142</v>
      </c>
    </row>
    <row r="1148" spans="1:18" ht="99.95" customHeight="1" x14ac:dyDescent="0.25">
      <c r="A1148" s="21" t="s">
        <v>1974</v>
      </c>
      <c r="B1148" s="31"/>
      <c r="C1148" s="32"/>
      <c r="D1148" s="10" t="s">
        <v>2387</v>
      </c>
      <c r="E1148" s="25"/>
      <c r="F1148" s="27">
        <v>9.19</v>
      </c>
      <c r="G1148" s="7">
        <v>4418</v>
      </c>
      <c r="H1148" s="16">
        <v>50</v>
      </c>
      <c r="I1148" s="30">
        <v>18.38</v>
      </c>
      <c r="J1148" s="17">
        <v>288</v>
      </c>
      <c r="K1148" s="17">
        <v>12</v>
      </c>
      <c r="L1148" s="18">
        <v>5.8000000000000003E-2</v>
      </c>
      <c r="M1148" s="10" t="s">
        <v>196</v>
      </c>
      <c r="N1148" s="17">
        <v>6939110730504</v>
      </c>
      <c r="O1148" s="17">
        <v>1</v>
      </c>
      <c r="P1148" s="10" t="s">
        <v>25</v>
      </c>
      <c r="Q1148" s="15" t="s">
        <v>21</v>
      </c>
      <c r="R1148" s="10" t="s">
        <v>2458</v>
      </c>
    </row>
    <row r="1149" spans="1:18" ht="99.95" customHeight="1" x14ac:dyDescent="0.25">
      <c r="A1149" s="21" t="s">
        <v>1975</v>
      </c>
      <c r="B1149" s="31"/>
      <c r="C1149" s="32"/>
      <c r="D1149" s="10" t="s">
        <v>2388</v>
      </c>
      <c r="E1149" s="25"/>
      <c r="F1149" s="27">
        <v>10.039999999999999</v>
      </c>
      <c r="G1149" s="7">
        <v>4419</v>
      </c>
      <c r="H1149" s="16">
        <v>50</v>
      </c>
      <c r="I1149" s="30">
        <v>20.079999999999998</v>
      </c>
      <c r="J1149" s="17">
        <v>288</v>
      </c>
      <c r="K1149" s="17">
        <v>13</v>
      </c>
      <c r="L1149" s="18">
        <v>5.8000000000000003E-2</v>
      </c>
      <c r="M1149" s="10" t="s">
        <v>196</v>
      </c>
      <c r="N1149" s="17">
        <v>6939110730511</v>
      </c>
      <c r="O1149" s="17">
        <v>1</v>
      </c>
      <c r="P1149" s="10" t="s">
        <v>25</v>
      </c>
      <c r="Q1149" s="15" t="s">
        <v>21</v>
      </c>
      <c r="R1149" s="10" t="s">
        <v>2458</v>
      </c>
    </row>
    <row r="1150" spans="1:18" ht="99.95" customHeight="1" x14ac:dyDescent="0.25">
      <c r="A1150" s="21" t="s">
        <v>1976</v>
      </c>
      <c r="B1150" s="31"/>
      <c r="C1150" s="32"/>
      <c r="D1150" s="10" t="s">
        <v>2389</v>
      </c>
      <c r="E1150" s="25"/>
      <c r="F1150" s="27">
        <v>617.85500000000002</v>
      </c>
      <c r="G1150" s="7">
        <v>5</v>
      </c>
      <c r="H1150" s="16">
        <v>50</v>
      </c>
      <c r="I1150" s="30">
        <v>1235.71</v>
      </c>
      <c r="J1150" s="17">
        <v>6</v>
      </c>
      <c r="K1150" s="17">
        <v>6</v>
      </c>
      <c r="L1150" s="18">
        <v>0.1145</v>
      </c>
      <c r="M1150" s="10" t="s">
        <v>196</v>
      </c>
      <c r="N1150" s="17">
        <v>4606900623798</v>
      </c>
      <c r="O1150" s="17">
        <v>3</v>
      </c>
      <c r="P1150" s="10" t="s">
        <v>25</v>
      </c>
      <c r="Q1150" s="15" t="s">
        <v>21</v>
      </c>
      <c r="R1150" s="10" t="s">
        <v>197</v>
      </c>
    </row>
    <row r="1151" spans="1:18" ht="99.95" customHeight="1" x14ac:dyDescent="0.25">
      <c r="A1151" s="21" t="s">
        <v>1977</v>
      </c>
      <c r="B1151" s="31"/>
      <c r="C1151" s="32"/>
      <c r="D1151" s="10" t="s">
        <v>2390</v>
      </c>
      <c r="E1151" s="25"/>
      <c r="F1151" s="27">
        <v>206.21</v>
      </c>
      <c r="G1151" s="7">
        <v>11</v>
      </c>
      <c r="H1151" s="16">
        <v>50</v>
      </c>
      <c r="I1151" s="30">
        <v>412.42</v>
      </c>
      <c r="J1151" s="17">
        <v>12</v>
      </c>
      <c r="K1151" s="17">
        <v>6</v>
      </c>
      <c r="L1151" s="18">
        <v>0.10199999999999999</v>
      </c>
      <c r="M1151" s="10" t="s">
        <v>196</v>
      </c>
      <c r="N1151" s="17">
        <v>4606900629141</v>
      </c>
      <c r="O1151" s="17">
        <v>3</v>
      </c>
      <c r="P1151" s="10" t="s">
        <v>25</v>
      </c>
      <c r="Q1151" s="15" t="s">
        <v>21</v>
      </c>
      <c r="R1151" s="10" t="s">
        <v>197</v>
      </c>
    </row>
    <row r="1152" spans="1:18" ht="99.95" customHeight="1" x14ac:dyDescent="0.25">
      <c r="A1152" s="21" t="s">
        <v>1978</v>
      </c>
      <c r="B1152" s="31"/>
      <c r="C1152" s="32"/>
      <c r="D1152" s="10" t="s">
        <v>2391</v>
      </c>
      <c r="E1152" s="25"/>
      <c r="F1152" s="27">
        <v>357.34</v>
      </c>
      <c r="G1152" s="7">
        <v>273</v>
      </c>
      <c r="H1152" s="16">
        <v>50</v>
      </c>
      <c r="I1152" s="30">
        <v>714.68</v>
      </c>
      <c r="J1152" s="17">
        <v>2</v>
      </c>
      <c r="K1152" s="17">
        <v>2</v>
      </c>
      <c r="L1152" s="18">
        <v>5.5100000000000003E-2</v>
      </c>
      <c r="M1152" s="10" t="s">
        <v>196</v>
      </c>
      <c r="N1152" s="17">
        <v>4606900847682</v>
      </c>
      <c r="O1152" s="17">
        <v>1</v>
      </c>
      <c r="P1152" s="10" t="s">
        <v>25</v>
      </c>
      <c r="Q1152" s="15" t="s">
        <v>21</v>
      </c>
      <c r="R1152" s="10" t="s">
        <v>2459</v>
      </c>
    </row>
    <row r="1153" spans="1:18" ht="99.95" customHeight="1" x14ac:dyDescent="0.25">
      <c r="A1153" s="21" t="s">
        <v>1979</v>
      </c>
      <c r="B1153" s="31"/>
      <c r="C1153" s="32"/>
      <c r="D1153" s="10" t="s">
        <v>2392</v>
      </c>
      <c r="E1153" s="25"/>
      <c r="F1153" s="27">
        <v>211.70500000000004</v>
      </c>
      <c r="G1153" s="7">
        <v>278</v>
      </c>
      <c r="H1153" s="16">
        <v>50</v>
      </c>
      <c r="I1153" s="30">
        <v>423.41</v>
      </c>
      <c r="J1153" s="17">
        <v>8</v>
      </c>
      <c r="K1153" s="17">
        <v>7</v>
      </c>
      <c r="L1153" s="18">
        <v>9.4500000000000001E-2</v>
      </c>
      <c r="M1153" s="10" t="s">
        <v>196</v>
      </c>
      <c r="N1153" s="17">
        <v>4606900847705</v>
      </c>
      <c r="O1153" s="17">
        <v>1</v>
      </c>
      <c r="P1153" s="10" t="s">
        <v>25</v>
      </c>
      <c r="Q1153" s="15" t="s">
        <v>21</v>
      </c>
      <c r="R1153" s="10" t="s">
        <v>2459</v>
      </c>
    </row>
    <row r="1154" spans="1:18" ht="99.95" customHeight="1" x14ac:dyDescent="0.25">
      <c r="A1154" s="21" t="s">
        <v>1980</v>
      </c>
      <c r="B1154" s="31"/>
      <c r="C1154" s="32"/>
      <c r="D1154" s="10" t="s">
        <v>2393</v>
      </c>
      <c r="E1154" s="25"/>
      <c r="F1154" s="27">
        <v>309.745</v>
      </c>
      <c r="G1154" s="7">
        <v>235</v>
      </c>
      <c r="H1154" s="16">
        <v>50</v>
      </c>
      <c r="I1154" s="30">
        <v>619.49</v>
      </c>
      <c r="J1154" s="17">
        <v>3</v>
      </c>
      <c r="K1154" s="17">
        <v>4</v>
      </c>
      <c r="L1154" s="18">
        <v>0.1062</v>
      </c>
      <c r="M1154" s="10" t="s">
        <v>196</v>
      </c>
      <c r="N1154" s="17">
        <v>4606900847736</v>
      </c>
      <c r="O1154" s="17">
        <v>1</v>
      </c>
      <c r="P1154" s="10" t="s">
        <v>25</v>
      </c>
      <c r="Q1154" s="15" t="s">
        <v>21</v>
      </c>
      <c r="R1154" s="10" t="s">
        <v>2459</v>
      </c>
    </row>
    <row r="1155" spans="1:18" ht="99.95" customHeight="1" x14ac:dyDescent="0.25">
      <c r="A1155" s="21" t="s">
        <v>1981</v>
      </c>
      <c r="B1155" s="31"/>
      <c r="C1155" s="32"/>
      <c r="D1155" s="10" t="s">
        <v>2394</v>
      </c>
      <c r="E1155" s="25"/>
      <c r="F1155" s="27">
        <v>183.285</v>
      </c>
      <c r="G1155" s="7">
        <v>406</v>
      </c>
      <c r="H1155" s="16">
        <v>50</v>
      </c>
      <c r="I1155" s="30">
        <v>366.57</v>
      </c>
      <c r="J1155" s="17">
        <v>24</v>
      </c>
      <c r="K1155" s="17">
        <v>11</v>
      </c>
      <c r="L1155" s="18">
        <v>8.7400000000000005E-2</v>
      </c>
      <c r="M1155" s="10" t="s">
        <v>196</v>
      </c>
      <c r="N1155" s="17">
        <v>4606900847750</v>
      </c>
      <c r="O1155" s="17">
        <v>1</v>
      </c>
      <c r="P1155" s="10" t="s">
        <v>25</v>
      </c>
      <c r="Q1155" s="15" t="s">
        <v>21</v>
      </c>
      <c r="R1155" s="10" t="s">
        <v>2459</v>
      </c>
    </row>
    <row r="1156" spans="1:18" ht="99.95" customHeight="1" x14ac:dyDescent="0.25">
      <c r="A1156" s="21" t="s">
        <v>1982</v>
      </c>
      <c r="B1156" s="31"/>
      <c r="C1156" s="32"/>
      <c r="D1156" s="10" t="s">
        <v>2395</v>
      </c>
      <c r="E1156" s="25"/>
      <c r="F1156" s="27">
        <v>140.655</v>
      </c>
      <c r="G1156" s="7">
        <v>790</v>
      </c>
      <c r="H1156" s="16">
        <v>50</v>
      </c>
      <c r="I1156" s="30">
        <v>281.31</v>
      </c>
      <c r="J1156" s="17">
        <v>48</v>
      </c>
      <c r="K1156" s="17">
        <v>7</v>
      </c>
      <c r="L1156" s="18">
        <v>1.7999999999999999E-2</v>
      </c>
      <c r="M1156" s="10" t="s">
        <v>196</v>
      </c>
      <c r="N1156" s="17">
        <v>4606900847767</v>
      </c>
      <c r="O1156" s="17">
        <v>12</v>
      </c>
      <c r="P1156" s="10" t="s">
        <v>456</v>
      </c>
      <c r="Q1156" s="15" t="s">
        <v>21</v>
      </c>
      <c r="R1156" s="10" t="s">
        <v>2459</v>
      </c>
    </row>
    <row r="1157" spans="1:18" ht="99.95" customHeight="1" x14ac:dyDescent="0.25">
      <c r="A1157" s="21" t="s">
        <v>1983</v>
      </c>
      <c r="B1157" s="31"/>
      <c r="C1157" s="32"/>
      <c r="D1157" s="10" t="s">
        <v>2396</v>
      </c>
      <c r="E1157" s="25"/>
      <c r="F1157" s="27">
        <v>1124.6500000000001</v>
      </c>
      <c r="G1157" s="7">
        <v>77</v>
      </c>
      <c r="H1157" s="16">
        <v>50</v>
      </c>
      <c r="I1157" s="30">
        <v>2249.3000000000002</v>
      </c>
      <c r="J1157" s="17">
        <v>1</v>
      </c>
      <c r="K1157" s="17">
        <v>5</v>
      </c>
      <c r="L1157" s="18">
        <v>2.8000000000000001E-2</v>
      </c>
      <c r="M1157" s="10" t="s">
        <v>196</v>
      </c>
      <c r="N1157" s="17">
        <v>4606900846036</v>
      </c>
      <c r="O1157" s="17">
        <v>1</v>
      </c>
      <c r="P1157" s="10" t="s">
        <v>25</v>
      </c>
      <c r="Q1157" s="15" t="s">
        <v>21</v>
      </c>
      <c r="R1157" s="10" t="s">
        <v>2460</v>
      </c>
    </row>
    <row r="1158" spans="1:18" ht="99.95" customHeight="1" x14ac:dyDescent="0.25">
      <c r="A1158" s="21" t="s">
        <v>1984</v>
      </c>
      <c r="B1158" s="31"/>
      <c r="C1158" s="32"/>
      <c r="D1158" s="10" t="s">
        <v>2397</v>
      </c>
      <c r="E1158" s="25"/>
      <c r="F1158" s="27">
        <v>1279.1099999999999</v>
      </c>
      <c r="G1158" s="7">
        <v>37</v>
      </c>
      <c r="H1158" s="16">
        <v>50</v>
      </c>
      <c r="I1158" s="30">
        <v>2558.2199999999998</v>
      </c>
      <c r="J1158" s="17">
        <v>1</v>
      </c>
      <c r="K1158" s="17">
        <v>0</v>
      </c>
      <c r="L1158" s="18">
        <v>0</v>
      </c>
      <c r="M1158" s="10" t="s">
        <v>196</v>
      </c>
      <c r="N1158" s="17">
        <v>4606900846043</v>
      </c>
      <c r="O1158" s="17">
        <v>1</v>
      </c>
      <c r="P1158" s="10" t="s">
        <v>25</v>
      </c>
      <c r="Q1158" s="15" t="s">
        <v>21</v>
      </c>
      <c r="R1158" s="10" t="s">
        <v>2460</v>
      </c>
    </row>
    <row r="1159" spans="1:18" ht="99.95" customHeight="1" x14ac:dyDescent="0.25">
      <c r="A1159" s="21" t="s">
        <v>1985</v>
      </c>
      <c r="B1159" s="31"/>
      <c r="C1159" s="32"/>
      <c r="D1159" s="10" t="s">
        <v>2398</v>
      </c>
      <c r="E1159" s="25"/>
      <c r="F1159" s="27">
        <v>1152.58</v>
      </c>
      <c r="G1159" s="7">
        <v>111</v>
      </c>
      <c r="H1159" s="16">
        <v>50</v>
      </c>
      <c r="I1159" s="30">
        <v>2305.16</v>
      </c>
      <c r="J1159" s="17">
        <v>24</v>
      </c>
      <c r="K1159" s="17">
        <v>11</v>
      </c>
      <c r="L1159" s="18">
        <v>9.9199999999999997E-2</v>
      </c>
      <c r="M1159" s="10" t="s">
        <v>2451</v>
      </c>
      <c r="N1159" s="17">
        <v>6942138905762</v>
      </c>
      <c r="O1159" s="17">
        <v>1</v>
      </c>
      <c r="P1159" s="10" t="s">
        <v>2461</v>
      </c>
      <c r="Q1159" s="15" t="s">
        <v>21</v>
      </c>
      <c r="R1159" s="10" t="s">
        <v>142</v>
      </c>
    </row>
    <row r="1160" spans="1:18" ht="99.95" customHeight="1" x14ac:dyDescent="0.25">
      <c r="A1160" s="21" t="s">
        <v>1986</v>
      </c>
      <c r="B1160" s="31"/>
      <c r="C1160" s="32"/>
      <c r="D1160" s="10" t="s">
        <v>2399</v>
      </c>
      <c r="E1160" s="25"/>
      <c r="F1160" s="27">
        <v>776.11</v>
      </c>
      <c r="G1160" s="7">
        <v>91</v>
      </c>
      <c r="H1160" s="16">
        <v>50</v>
      </c>
      <c r="I1160" s="30">
        <v>1552.22</v>
      </c>
      <c r="J1160" s="17">
        <v>1</v>
      </c>
      <c r="K1160" s="17">
        <v>6</v>
      </c>
      <c r="L1160" s="18">
        <v>3.1899999999999998E-2</v>
      </c>
      <c r="M1160" s="10" t="s">
        <v>196</v>
      </c>
      <c r="N1160" s="17">
        <v>4606900719910</v>
      </c>
      <c r="O1160" s="17">
        <v>1</v>
      </c>
      <c r="P1160" s="10" t="s">
        <v>25</v>
      </c>
      <c r="Q1160" s="15" t="s">
        <v>21</v>
      </c>
      <c r="R1160" s="10" t="s">
        <v>2459</v>
      </c>
    </row>
    <row r="1161" spans="1:18" ht="99.95" customHeight="1" x14ac:dyDescent="0.25">
      <c r="A1161" s="21" t="s">
        <v>1987</v>
      </c>
      <c r="B1161" s="31"/>
      <c r="C1161" s="32"/>
      <c r="D1161" s="10" t="s">
        <v>2400</v>
      </c>
      <c r="E1161" s="25"/>
      <c r="F1161" s="27">
        <v>9.4049999999999994</v>
      </c>
      <c r="G1161" s="7">
        <v>30</v>
      </c>
      <c r="H1161" s="16">
        <v>50</v>
      </c>
      <c r="I1161" s="30">
        <v>18.809999999999999</v>
      </c>
      <c r="J1161" s="17">
        <v>480</v>
      </c>
      <c r="K1161" s="17">
        <v>5</v>
      </c>
      <c r="L1161" s="18">
        <v>4.6699999999999998E-2</v>
      </c>
      <c r="M1161" s="10" t="s">
        <v>159</v>
      </c>
      <c r="N1161" s="17">
        <v>4606900880405</v>
      </c>
      <c r="O1161" s="17">
        <v>40</v>
      </c>
      <c r="P1161" s="10" t="s">
        <v>168</v>
      </c>
      <c r="Q1161" s="15" t="s">
        <v>21</v>
      </c>
      <c r="R1161" s="10" t="s">
        <v>1256</v>
      </c>
    </row>
    <row r="1162" spans="1:18" ht="99.95" customHeight="1" x14ac:dyDescent="0.25">
      <c r="A1162" s="21" t="s">
        <v>1988</v>
      </c>
      <c r="B1162" s="31"/>
      <c r="C1162" s="32"/>
      <c r="D1162" s="10" t="s">
        <v>2401</v>
      </c>
      <c r="E1162" s="25"/>
      <c r="F1162" s="27">
        <v>15.495000000000001</v>
      </c>
      <c r="G1162" s="7">
        <v>382</v>
      </c>
      <c r="H1162" s="16">
        <v>50</v>
      </c>
      <c r="I1162" s="30">
        <v>30.99</v>
      </c>
      <c r="J1162" s="17">
        <v>96</v>
      </c>
      <c r="K1162" s="17">
        <v>2</v>
      </c>
      <c r="L1162" s="18">
        <v>6.9199999999999998E-2</v>
      </c>
      <c r="M1162" s="10" t="s">
        <v>159</v>
      </c>
      <c r="N1162" s="17">
        <v>4606900880566</v>
      </c>
      <c r="O1162" s="17">
        <v>1</v>
      </c>
      <c r="P1162" s="10" t="s">
        <v>168</v>
      </c>
      <c r="Q1162" s="15" t="s">
        <v>21</v>
      </c>
      <c r="R1162" s="10" t="s">
        <v>142</v>
      </c>
    </row>
    <row r="1163" spans="1:18" ht="99.95" customHeight="1" x14ac:dyDescent="0.25">
      <c r="A1163" s="21" t="s">
        <v>1989</v>
      </c>
      <c r="B1163" s="31"/>
      <c r="C1163" s="32"/>
      <c r="D1163" s="10" t="s">
        <v>2402</v>
      </c>
      <c r="E1163" s="25"/>
      <c r="F1163" s="27">
        <v>11.425000000000001</v>
      </c>
      <c r="G1163" s="7">
        <v>1078</v>
      </c>
      <c r="H1163" s="16">
        <v>50</v>
      </c>
      <c r="I1163" s="30">
        <v>22.85</v>
      </c>
      <c r="J1163" s="17">
        <v>200</v>
      </c>
      <c r="K1163" s="17">
        <v>2</v>
      </c>
      <c r="L1163" s="18">
        <v>3.1399999999999997E-2</v>
      </c>
      <c r="M1163" s="10" t="s">
        <v>159</v>
      </c>
      <c r="N1163" s="17">
        <v>4606900989214</v>
      </c>
      <c r="O1163" s="17">
        <v>10</v>
      </c>
      <c r="P1163" s="10" t="s">
        <v>168</v>
      </c>
      <c r="Q1163" s="15" t="s">
        <v>21</v>
      </c>
      <c r="R1163" s="10" t="s">
        <v>1256</v>
      </c>
    </row>
    <row r="1164" spans="1:18" ht="99.95" customHeight="1" x14ac:dyDescent="0.25">
      <c r="A1164" s="21" t="s">
        <v>1990</v>
      </c>
      <c r="B1164" s="31"/>
      <c r="C1164" s="32"/>
      <c r="D1164" s="10" t="s">
        <v>2403</v>
      </c>
      <c r="E1164" s="25"/>
      <c r="F1164" s="27">
        <v>42.58</v>
      </c>
      <c r="G1164" s="7">
        <v>226</v>
      </c>
      <c r="H1164" s="16">
        <v>50</v>
      </c>
      <c r="I1164" s="30">
        <v>85.16</v>
      </c>
      <c r="J1164" s="17">
        <v>100</v>
      </c>
      <c r="K1164" s="17">
        <v>4</v>
      </c>
      <c r="L1164" s="18">
        <v>4.7600000000000003E-2</v>
      </c>
      <c r="M1164" s="10" t="s">
        <v>159</v>
      </c>
      <c r="N1164" s="17">
        <v>4606900989238</v>
      </c>
      <c r="O1164" s="17">
        <v>10</v>
      </c>
      <c r="P1164" s="10" t="s">
        <v>168</v>
      </c>
      <c r="Q1164" s="15" t="s">
        <v>21</v>
      </c>
      <c r="R1164" s="10" t="s">
        <v>1256</v>
      </c>
    </row>
    <row r="1165" spans="1:18" ht="99.95" customHeight="1" x14ac:dyDescent="0.25">
      <c r="A1165" s="21" t="s">
        <v>1991</v>
      </c>
      <c r="B1165" s="14"/>
      <c r="C1165" s="14"/>
      <c r="D1165" s="10" t="s">
        <v>2404</v>
      </c>
      <c r="E1165" s="25"/>
      <c r="F1165" s="27">
        <v>1606.33</v>
      </c>
      <c r="G1165" s="7">
        <v>279</v>
      </c>
      <c r="H1165" s="16">
        <v>50</v>
      </c>
      <c r="I1165" s="30">
        <v>3212.66</v>
      </c>
      <c r="J1165" s="17">
        <v>24</v>
      </c>
      <c r="K1165" s="17">
        <v>8.4</v>
      </c>
      <c r="L1165" s="18">
        <v>4.5055999999999999E-2</v>
      </c>
      <c r="M1165" s="10" t="s">
        <v>159</v>
      </c>
      <c r="N1165" s="17">
        <v>4606901032544</v>
      </c>
      <c r="O1165" s="17">
        <v>1</v>
      </c>
      <c r="P1165" s="10" t="s">
        <v>168</v>
      </c>
      <c r="Q1165" s="15" t="s">
        <v>21</v>
      </c>
      <c r="R1165" s="10" t="s">
        <v>2462</v>
      </c>
    </row>
    <row r="1166" spans="1:18" ht="99.95" customHeight="1" x14ac:dyDescent="0.25">
      <c r="A1166" s="21" t="s">
        <v>1992</v>
      </c>
      <c r="B1166" s="14"/>
      <c r="C1166" s="14"/>
      <c r="D1166" s="10" t="s">
        <v>2405</v>
      </c>
      <c r="E1166" s="25"/>
      <c r="F1166" s="27">
        <v>3856.835</v>
      </c>
      <c r="G1166" s="7">
        <v>395</v>
      </c>
      <c r="H1166" s="16">
        <v>50</v>
      </c>
      <c r="I1166" s="30">
        <v>7713.67</v>
      </c>
      <c r="J1166" s="17">
        <v>4</v>
      </c>
      <c r="K1166" s="17">
        <v>12</v>
      </c>
      <c r="L1166" s="18">
        <v>5.1999999999999998E-2</v>
      </c>
      <c r="M1166" s="10" t="s">
        <v>159</v>
      </c>
      <c r="N1166" s="17">
        <v>4606901022569</v>
      </c>
      <c r="O1166" s="17">
        <v>1</v>
      </c>
      <c r="P1166" s="10" t="s">
        <v>168</v>
      </c>
      <c r="Q1166" s="15" t="s">
        <v>21</v>
      </c>
      <c r="R1166" s="10" t="s">
        <v>63</v>
      </c>
    </row>
    <row r="1167" spans="1:18" ht="99.95" customHeight="1" x14ac:dyDescent="0.25">
      <c r="A1167" s="21" t="s">
        <v>1993</v>
      </c>
      <c r="B1167" s="31"/>
      <c r="C1167" s="32"/>
      <c r="D1167" s="10" t="s">
        <v>2406</v>
      </c>
      <c r="E1167" s="25"/>
      <c r="F1167" s="27">
        <v>2106.3249999999998</v>
      </c>
      <c r="G1167" s="7">
        <v>92</v>
      </c>
      <c r="H1167" s="16">
        <v>50</v>
      </c>
      <c r="I1167" s="30">
        <v>4212.6499999999996</v>
      </c>
      <c r="J1167" s="17">
        <v>1</v>
      </c>
      <c r="K1167" s="17">
        <v>3</v>
      </c>
      <c r="L1167" s="18">
        <v>5.28E-2</v>
      </c>
      <c r="M1167" s="10" t="s">
        <v>159</v>
      </c>
      <c r="N1167" s="17">
        <v>4606901032612</v>
      </c>
      <c r="O1167" s="17">
        <v>1</v>
      </c>
      <c r="P1167" s="10" t="s">
        <v>168</v>
      </c>
      <c r="Q1167" s="15" t="s">
        <v>21</v>
      </c>
      <c r="R1167" s="10" t="s">
        <v>63</v>
      </c>
    </row>
    <row r="1168" spans="1:18" ht="99.95" customHeight="1" x14ac:dyDescent="0.25">
      <c r="A1168" s="21" t="s">
        <v>1994</v>
      </c>
      <c r="B1168" s="31"/>
      <c r="C1168" s="32"/>
      <c r="D1168" s="10" t="s">
        <v>2407</v>
      </c>
      <c r="E1168" s="25"/>
      <c r="F1168" s="27">
        <v>1356.75</v>
      </c>
      <c r="G1168" s="7">
        <v>99</v>
      </c>
      <c r="H1168" s="16">
        <v>50</v>
      </c>
      <c r="I1168" s="30">
        <v>2713.5</v>
      </c>
      <c r="J1168" s="17">
        <v>1</v>
      </c>
      <c r="K1168" s="17">
        <v>4</v>
      </c>
      <c r="L1168" s="18">
        <v>7.0999999999999994E-2</v>
      </c>
      <c r="M1168" s="10" t="s">
        <v>159</v>
      </c>
      <c r="N1168" s="17">
        <v>4606901022637</v>
      </c>
      <c r="O1168" s="17">
        <v>1</v>
      </c>
      <c r="P1168" s="10" t="s">
        <v>168</v>
      </c>
      <c r="Q1168" s="15" t="s">
        <v>21</v>
      </c>
      <c r="R1168" s="10" t="s">
        <v>63</v>
      </c>
    </row>
    <row r="1169" spans="1:18" ht="99.95" customHeight="1" x14ac:dyDescent="0.25">
      <c r="A1169" s="21" t="s">
        <v>1995</v>
      </c>
      <c r="B1169" s="31"/>
      <c r="C1169" s="32"/>
      <c r="D1169" s="10" t="s">
        <v>2408</v>
      </c>
      <c r="E1169" s="25"/>
      <c r="F1169" s="27">
        <v>49.89</v>
      </c>
      <c r="G1169" s="7">
        <v>2246</v>
      </c>
      <c r="H1169" s="16">
        <v>50</v>
      </c>
      <c r="I1169" s="30">
        <v>99.78</v>
      </c>
      <c r="J1169" s="17">
        <v>200</v>
      </c>
      <c r="K1169" s="17">
        <v>12</v>
      </c>
      <c r="L1169" s="18">
        <v>0.1046</v>
      </c>
      <c r="M1169" s="10" t="s">
        <v>1549</v>
      </c>
      <c r="N1169" s="17">
        <v>4606900961340</v>
      </c>
      <c r="O1169" s="17">
        <v>1</v>
      </c>
      <c r="P1169" s="10" t="s">
        <v>1548</v>
      </c>
      <c r="Q1169" s="15" t="s">
        <v>21</v>
      </c>
      <c r="R1169" s="10" t="s">
        <v>1558</v>
      </c>
    </row>
    <row r="1170" spans="1:18" ht="99.95" customHeight="1" x14ac:dyDescent="0.25">
      <c r="A1170" s="21" t="s">
        <v>1996</v>
      </c>
      <c r="B1170" s="31"/>
      <c r="C1170" s="32"/>
      <c r="D1170" s="10" t="s">
        <v>2409</v>
      </c>
      <c r="E1170" s="25"/>
      <c r="F1170" s="27">
        <v>108.91500000000001</v>
      </c>
      <c r="G1170" s="7">
        <v>388</v>
      </c>
      <c r="H1170" s="16">
        <v>50</v>
      </c>
      <c r="I1170" s="30">
        <v>217.83</v>
      </c>
      <c r="J1170" s="17">
        <v>144</v>
      </c>
      <c r="K1170" s="17">
        <v>13.98</v>
      </c>
      <c r="L1170" s="18">
        <v>0.122016</v>
      </c>
      <c r="M1170" s="10" t="s">
        <v>104</v>
      </c>
      <c r="N1170" s="17">
        <v>4606901047746</v>
      </c>
      <c r="O1170" s="17">
        <v>1</v>
      </c>
      <c r="P1170" s="10" t="s">
        <v>796</v>
      </c>
      <c r="Q1170" s="15" t="s">
        <v>21</v>
      </c>
      <c r="R1170" s="10" t="s">
        <v>63</v>
      </c>
    </row>
    <row r="1171" spans="1:18" ht="99.95" customHeight="1" x14ac:dyDescent="0.25">
      <c r="A1171" s="21" t="s">
        <v>1997</v>
      </c>
      <c r="B1171" s="14"/>
      <c r="C1171" s="14"/>
      <c r="D1171" s="10" t="s">
        <v>1267</v>
      </c>
      <c r="E1171" s="25"/>
      <c r="F1171" s="27">
        <v>47.594999999999999</v>
      </c>
      <c r="G1171" s="7">
        <v>1800</v>
      </c>
      <c r="H1171" s="16">
        <v>50</v>
      </c>
      <c r="I1171" s="30">
        <v>95.19</v>
      </c>
      <c r="J1171" s="17">
        <v>200</v>
      </c>
      <c r="K1171" s="17">
        <v>10.1</v>
      </c>
      <c r="L1171" s="18">
        <v>3.9375E-2</v>
      </c>
      <c r="M1171" s="10" t="s">
        <v>157</v>
      </c>
      <c r="N1171" s="17">
        <v>4606901076432</v>
      </c>
      <c r="O1171" s="17">
        <v>1</v>
      </c>
      <c r="P1171" s="10" t="s">
        <v>140</v>
      </c>
      <c r="Q1171" s="15" t="s">
        <v>21</v>
      </c>
      <c r="R1171" s="10" t="s">
        <v>145</v>
      </c>
    </row>
    <row r="1172" spans="1:18" ht="99.95" customHeight="1" x14ac:dyDescent="0.25">
      <c r="A1172" s="21" t="s">
        <v>1998</v>
      </c>
      <c r="B1172" s="31"/>
      <c r="C1172" s="32"/>
      <c r="D1172" s="10" t="s">
        <v>2410</v>
      </c>
      <c r="E1172" s="25"/>
      <c r="F1172" s="27">
        <v>4.0679999999999996</v>
      </c>
      <c r="G1172" s="7">
        <v>49</v>
      </c>
      <c r="H1172" s="16">
        <v>60</v>
      </c>
      <c r="I1172" s="30">
        <v>10.17</v>
      </c>
      <c r="J1172" s="17">
        <v>192</v>
      </c>
      <c r="K1172" s="17">
        <v>10</v>
      </c>
      <c r="L1172" s="18">
        <v>2.4E-2</v>
      </c>
      <c r="M1172" s="10" t="s">
        <v>157</v>
      </c>
      <c r="N1172" s="17">
        <v>4606900985506</v>
      </c>
      <c r="O1172" s="17">
        <v>24</v>
      </c>
      <c r="P1172" s="10" t="s">
        <v>168</v>
      </c>
      <c r="Q1172" s="15" t="s">
        <v>21</v>
      </c>
      <c r="R1172" s="10" t="s">
        <v>142</v>
      </c>
    </row>
    <row r="1173" spans="1:18" ht="99.95" customHeight="1" x14ac:dyDescent="0.25">
      <c r="A1173" s="21" t="s">
        <v>1999</v>
      </c>
      <c r="B1173" s="31"/>
      <c r="C1173" s="32"/>
      <c r="D1173" s="10" t="s">
        <v>2411</v>
      </c>
      <c r="E1173" s="25"/>
      <c r="F1173" s="27">
        <v>6.1039999999999992</v>
      </c>
      <c r="G1173" s="7">
        <v>89</v>
      </c>
      <c r="H1173" s="16">
        <v>60</v>
      </c>
      <c r="I1173" s="30">
        <v>15.26</v>
      </c>
      <c r="J1173" s="17">
        <v>256</v>
      </c>
      <c r="K1173" s="17">
        <v>15</v>
      </c>
      <c r="L1173" s="18">
        <v>5.2999999999999999E-2</v>
      </c>
      <c r="M1173" s="10" t="s">
        <v>157</v>
      </c>
      <c r="N1173" s="17">
        <v>4606901030069</v>
      </c>
      <c r="O1173" s="17">
        <v>16</v>
      </c>
      <c r="P1173" s="10" t="s">
        <v>168</v>
      </c>
      <c r="Q1173" s="15" t="s">
        <v>21</v>
      </c>
      <c r="R1173" s="10" t="s">
        <v>169</v>
      </c>
    </row>
    <row r="1174" spans="1:18" ht="99.95" customHeight="1" x14ac:dyDescent="0.25">
      <c r="A1174" s="21" t="s">
        <v>2000</v>
      </c>
      <c r="B1174" s="31"/>
      <c r="C1174" s="32"/>
      <c r="D1174" s="10" t="s">
        <v>2412</v>
      </c>
      <c r="E1174" s="25"/>
      <c r="F1174" s="27">
        <v>21.616</v>
      </c>
      <c r="G1174" s="7">
        <v>232</v>
      </c>
      <c r="H1174" s="16">
        <v>60</v>
      </c>
      <c r="I1174" s="30">
        <v>54.04</v>
      </c>
      <c r="J1174" s="17">
        <v>432</v>
      </c>
      <c r="K1174" s="17">
        <v>9.8000000000000007</v>
      </c>
      <c r="L1174" s="18">
        <v>3.7113E-2</v>
      </c>
      <c r="M1174" s="10" t="s">
        <v>157</v>
      </c>
      <c r="N1174" s="17">
        <v>4606901056182</v>
      </c>
      <c r="O1174" s="17">
        <v>48</v>
      </c>
      <c r="P1174" s="10" t="s">
        <v>168</v>
      </c>
      <c r="Q1174" s="15" t="s">
        <v>21</v>
      </c>
      <c r="R1174" s="10" t="s">
        <v>169</v>
      </c>
    </row>
    <row r="1175" spans="1:18" ht="99.95" customHeight="1" x14ac:dyDescent="0.25">
      <c r="A1175" s="21" t="s">
        <v>2001</v>
      </c>
      <c r="B1175" s="31"/>
      <c r="C1175" s="32"/>
      <c r="D1175" s="10" t="s">
        <v>2413</v>
      </c>
      <c r="E1175" s="25"/>
      <c r="F1175" s="27">
        <v>4.0679999999999996</v>
      </c>
      <c r="G1175" s="7">
        <v>325</v>
      </c>
      <c r="H1175" s="16">
        <v>60</v>
      </c>
      <c r="I1175" s="30">
        <v>10.17</v>
      </c>
      <c r="J1175" s="17">
        <v>360</v>
      </c>
      <c r="K1175" s="17">
        <v>14</v>
      </c>
      <c r="L1175" s="18">
        <v>6.7199999999999996E-2</v>
      </c>
      <c r="M1175" s="10" t="s">
        <v>157</v>
      </c>
      <c r="N1175" s="17">
        <v>4606901038256</v>
      </c>
      <c r="O1175" s="17">
        <v>12</v>
      </c>
      <c r="P1175" s="10" t="s">
        <v>168</v>
      </c>
      <c r="Q1175" s="15" t="s">
        <v>21</v>
      </c>
      <c r="R1175" s="10" t="s">
        <v>210</v>
      </c>
    </row>
    <row r="1176" spans="1:18" ht="99.95" customHeight="1" x14ac:dyDescent="0.25">
      <c r="A1176" s="21" t="s">
        <v>2002</v>
      </c>
      <c r="B1176" s="31"/>
      <c r="C1176" s="32"/>
      <c r="D1176" s="10" t="s">
        <v>2414</v>
      </c>
      <c r="E1176" s="25"/>
      <c r="F1176" s="27">
        <v>103.572</v>
      </c>
      <c r="G1176" s="7">
        <v>100</v>
      </c>
      <c r="H1176" s="16">
        <v>60</v>
      </c>
      <c r="I1176" s="30">
        <v>258.93</v>
      </c>
      <c r="J1176" s="17">
        <v>72</v>
      </c>
      <c r="K1176" s="17">
        <v>18.52</v>
      </c>
      <c r="L1176" s="18">
        <v>5.7000000000000002E-2</v>
      </c>
      <c r="M1176" s="10" t="s">
        <v>159</v>
      </c>
      <c r="N1176" s="17">
        <v>4607817043662</v>
      </c>
      <c r="O1176" s="17">
        <v>1</v>
      </c>
      <c r="P1176" s="10" t="s">
        <v>168</v>
      </c>
      <c r="Q1176" s="15" t="s">
        <v>21</v>
      </c>
      <c r="R1176" s="10" t="s">
        <v>169</v>
      </c>
    </row>
    <row r="1177" spans="1:18" ht="99.95" customHeight="1" x14ac:dyDescent="0.25">
      <c r="A1177" s="21" t="s">
        <v>2003</v>
      </c>
      <c r="B1177" s="31"/>
      <c r="C1177" s="32"/>
      <c r="D1177" s="10" t="s">
        <v>2415</v>
      </c>
      <c r="E1177" s="25"/>
      <c r="F1177" s="27">
        <v>21.164000000000001</v>
      </c>
      <c r="G1177" s="7">
        <v>5</v>
      </c>
      <c r="H1177" s="16">
        <v>60</v>
      </c>
      <c r="I1177" s="30">
        <v>52.91</v>
      </c>
      <c r="J1177" s="17">
        <v>432</v>
      </c>
      <c r="K1177" s="17">
        <v>13.5</v>
      </c>
      <c r="L1177" s="18">
        <v>3.6999999999999998E-2</v>
      </c>
      <c r="M1177" s="10" t="s">
        <v>159</v>
      </c>
      <c r="N1177" s="17">
        <v>4607817043723</v>
      </c>
      <c r="O1177" s="17">
        <v>24</v>
      </c>
      <c r="P1177" s="10" t="s">
        <v>168</v>
      </c>
      <c r="Q1177" s="15" t="s">
        <v>21</v>
      </c>
      <c r="R1177" s="10" t="s">
        <v>169</v>
      </c>
    </row>
    <row r="1178" spans="1:18" ht="99.95" customHeight="1" x14ac:dyDescent="0.25">
      <c r="A1178" s="21" t="s">
        <v>2004</v>
      </c>
      <c r="B1178" s="31"/>
      <c r="C1178" s="32"/>
      <c r="D1178" s="10" t="s">
        <v>2416</v>
      </c>
      <c r="E1178" s="25"/>
      <c r="F1178" s="27">
        <v>63.207999999999998</v>
      </c>
      <c r="G1178" s="7">
        <v>18</v>
      </c>
      <c r="H1178" s="16">
        <v>60</v>
      </c>
      <c r="I1178" s="30">
        <v>158.02000000000001</v>
      </c>
      <c r="J1178" s="17">
        <v>72</v>
      </c>
      <c r="K1178" s="17">
        <v>8.6</v>
      </c>
      <c r="L1178" s="18">
        <v>5.4179999999999999E-2</v>
      </c>
      <c r="M1178" s="10" t="s">
        <v>159</v>
      </c>
      <c r="N1178" s="17">
        <v>4607817043846</v>
      </c>
      <c r="O1178" s="17">
        <v>4</v>
      </c>
      <c r="P1178" s="10" t="s">
        <v>168</v>
      </c>
      <c r="Q1178" s="15" t="s">
        <v>21</v>
      </c>
      <c r="R1178" s="10" t="s">
        <v>169</v>
      </c>
    </row>
    <row r="1179" spans="1:18" ht="99.95" customHeight="1" x14ac:dyDescent="0.25">
      <c r="A1179" s="21" t="s">
        <v>2005</v>
      </c>
      <c r="B1179" s="31"/>
      <c r="C1179" s="32"/>
      <c r="D1179" s="10" t="s">
        <v>2417</v>
      </c>
      <c r="E1179" s="25"/>
      <c r="F1179" s="27">
        <v>59.56</v>
      </c>
      <c r="G1179" s="7">
        <v>30</v>
      </c>
      <c r="H1179" s="16">
        <v>60</v>
      </c>
      <c r="I1179" s="30">
        <v>148.9</v>
      </c>
      <c r="J1179" s="17">
        <v>72</v>
      </c>
      <c r="K1179" s="17">
        <v>7.62</v>
      </c>
      <c r="L1179" s="18">
        <v>4.3602000000000002E-2</v>
      </c>
      <c r="M1179" s="10" t="s">
        <v>157</v>
      </c>
      <c r="N1179" s="17">
        <v>4607817043860</v>
      </c>
      <c r="O1179" s="17">
        <v>4</v>
      </c>
      <c r="P1179" s="10" t="s">
        <v>168</v>
      </c>
      <c r="Q1179" s="15" t="s">
        <v>21</v>
      </c>
      <c r="R1179" s="10" t="s">
        <v>169</v>
      </c>
    </row>
    <row r="1180" spans="1:18" ht="99.95" customHeight="1" x14ac:dyDescent="0.25">
      <c r="A1180" s="21" t="s">
        <v>2006</v>
      </c>
      <c r="B1180" s="31"/>
      <c r="C1180" s="32"/>
      <c r="D1180" s="10" t="s">
        <v>2418</v>
      </c>
      <c r="E1180" s="25"/>
      <c r="F1180" s="27">
        <v>102.428</v>
      </c>
      <c r="G1180" s="7">
        <v>13</v>
      </c>
      <c r="H1180" s="16">
        <v>60</v>
      </c>
      <c r="I1180" s="30">
        <v>256.07</v>
      </c>
      <c r="J1180" s="17">
        <v>48</v>
      </c>
      <c r="K1180" s="17">
        <v>10.7</v>
      </c>
      <c r="L1180" s="18">
        <v>5.9976000000000002E-2</v>
      </c>
      <c r="M1180" s="10" t="s">
        <v>159</v>
      </c>
      <c r="N1180" s="17">
        <v>4607817043884</v>
      </c>
      <c r="O1180" s="17">
        <v>4</v>
      </c>
      <c r="P1180" s="10" t="s">
        <v>168</v>
      </c>
      <c r="Q1180" s="15" t="s">
        <v>21</v>
      </c>
      <c r="R1180" s="10" t="s">
        <v>169</v>
      </c>
    </row>
    <row r="1181" spans="1:18" ht="99.95" customHeight="1" x14ac:dyDescent="0.25">
      <c r="A1181" s="21" t="s">
        <v>2007</v>
      </c>
      <c r="B1181" s="31"/>
      <c r="C1181" s="32"/>
      <c r="D1181" s="10" t="s">
        <v>2419</v>
      </c>
      <c r="E1181" s="25"/>
      <c r="F1181" s="27">
        <v>4.0679999999999996</v>
      </c>
      <c r="G1181" s="7">
        <v>527</v>
      </c>
      <c r="H1181" s="16">
        <v>60</v>
      </c>
      <c r="I1181" s="30">
        <v>10.17</v>
      </c>
      <c r="J1181" s="17">
        <v>288</v>
      </c>
      <c r="K1181" s="17">
        <v>5</v>
      </c>
      <c r="L1181" s="18">
        <v>7.6999999999999999E-2</v>
      </c>
      <c r="M1181" s="10" t="s">
        <v>157</v>
      </c>
      <c r="N1181" s="17">
        <v>4606901037815</v>
      </c>
      <c r="O1181" s="17">
        <v>48</v>
      </c>
      <c r="P1181" s="10" t="s">
        <v>168</v>
      </c>
      <c r="Q1181" s="15" t="s">
        <v>21</v>
      </c>
      <c r="R1181" s="10" t="s">
        <v>1477</v>
      </c>
    </row>
    <row r="1182" spans="1:18" ht="99.95" customHeight="1" x14ac:dyDescent="0.25">
      <c r="A1182" s="21" t="s">
        <v>2008</v>
      </c>
      <c r="B1182" s="31"/>
      <c r="C1182" s="32"/>
      <c r="D1182" s="10" t="s">
        <v>2420</v>
      </c>
      <c r="E1182" s="25"/>
      <c r="F1182" s="27">
        <v>28.568000000000001</v>
      </c>
      <c r="G1182" s="7">
        <v>135</v>
      </c>
      <c r="H1182" s="16">
        <v>60</v>
      </c>
      <c r="I1182" s="30">
        <v>71.42</v>
      </c>
      <c r="J1182" s="17">
        <v>200</v>
      </c>
      <c r="K1182" s="17">
        <v>11</v>
      </c>
      <c r="L1182" s="18">
        <v>0.04</v>
      </c>
      <c r="M1182" s="10" t="s">
        <v>159</v>
      </c>
      <c r="N1182" s="17">
        <v>4606901031486</v>
      </c>
      <c r="O1182" s="17">
        <v>10</v>
      </c>
      <c r="P1182" s="10" t="s">
        <v>168</v>
      </c>
      <c r="Q1182" s="15" t="s">
        <v>21</v>
      </c>
      <c r="R1182" s="10" t="s">
        <v>1440</v>
      </c>
    </row>
  </sheetData>
  <mergeCells count="628">
    <mergeCell ref="B812:C812"/>
    <mergeCell ref="B813:C813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3:C703"/>
    <mergeCell ref="B704:C704"/>
    <mergeCell ref="B731:C731"/>
    <mergeCell ref="B732:C732"/>
    <mergeCell ref="B733:C733"/>
    <mergeCell ref="B734:C734"/>
    <mergeCell ref="B706:C706"/>
    <mergeCell ref="B707:C707"/>
    <mergeCell ref="B48:C48"/>
    <mergeCell ref="B49:C49"/>
    <mergeCell ref="B50:C50"/>
    <mergeCell ref="B83:C83"/>
    <mergeCell ref="B84:C84"/>
    <mergeCell ref="B85:C85"/>
    <mergeCell ref="B86:C86"/>
    <mergeCell ref="B93:C93"/>
    <mergeCell ref="B101:C101"/>
    <mergeCell ref="B59:C59"/>
    <mergeCell ref="B38:C38"/>
    <mergeCell ref="B39:C39"/>
    <mergeCell ref="B40:C40"/>
    <mergeCell ref="B41:C41"/>
    <mergeCell ref="B42:C42"/>
    <mergeCell ref="B43:C43"/>
    <mergeCell ref="B44:C44"/>
    <mergeCell ref="B45:C45"/>
    <mergeCell ref="B15:C15"/>
    <mergeCell ref="B16:C16"/>
    <mergeCell ref="B21:C21"/>
    <mergeCell ref="B24:C24"/>
    <mergeCell ref="B25:C25"/>
    <mergeCell ref="B37:C37"/>
    <mergeCell ref="B22:C22"/>
    <mergeCell ref="B13:C13"/>
    <mergeCell ref="B14:C14"/>
    <mergeCell ref="B681:C681"/>
    <mergeCell ref="B682:C682"/>
    <mergeCell ref="B683:C683"/>
    <mergeCell ref="B684:C684"/>
    <mergeCell ref="B685:C685"/>
    <mergeCell ref="B686:C686"/>
    <mergeCell ref="B60:C60"/>
    <mergeCell ref="B61:C61"/>
    <mergeCell ref="B62:C62"/>
    <mergeCell ref="B63:C63"/>
    <mergeCell ref="B77:C77"/>
    <mergeCell ref="B78:C78"/>
    <mergeCell ref="B79:C79"/>
    <mergeCell ref="B80:C80"/>
    <mergeCell ref="B358:C358"/>
    <mergeCell ref="B359:C359"/>
    <mergeCell ref="B299:C299"/>
    <mergeCell ref="B300:C300"/>
    <mergeCell ref="B301:C301"/>
    <mergeCell ref="B302:C302"/>
    <mergeCell ref="B303:C303"/>
    <mergeCell ref="B243:C243"/>
    <mergeCell ref="B708:C708"/>
    <mergeCell ref="B709:C709"/>
    <mergeCell ref="B710:C710"/>
    <mergeCell ref="B711:C711"/>
    <mergeCell ref="B712:C712"/>
    <mergeCell ref="B2:C2"/>
    <mergeCell ref="B3:C3"/>
    <mergeCell ref="B4:C4"/>
    <mergeCell ref="B5:C5"/>
    <mergeCell ref="B6:C6"/>
    <mergeCell ref="B7:C7"/>
    <mergeCell ref="B8:C8"/>
    <mergeCell ref="B705:C705"/>
    <mergeCell ref="B148:C148"/>
    <mergeCell ref="B157:C157"/>
    <mergeCell ref="B158:C158"/>
    <mergeCell ref="B166:C166"/>
    <mergeCell ref="B177:C177"/>
    <mergeCell ref="B178:C178"/>
    <mergeCell ref="B179:C179"/>
    <mergeCell ref="B242:C242"/>
    <mergeCell ref="B81:C81"/>
    <mergeCell ref="B82:C82"/>
    <mergeCell ref="B12:C12"/>
    <mergeCell ref="B735:C735"/>
    <mergeCell ref="B720:C720"/>
    <mergeCell ref="B721:C721"/>
    <mergeCell ref="B722:C722"/>
    <mergeCell ref="B723:C723"/>
    <mergeCell ref="B724:C724"/>
    <mergeCell ref="B725:C725"/>
    <mergeCell ref="B713:C713"/>
    <mergeCell ref="B714:C714"/>
    <mergeCell ref="B715:C715"/>
    <mergeCell ref="B716:C716"/>
    <mergeCell ref="B717:C717"/>
    <mergeCell ref="B718:C718"/>
    <mergeCell ref="B719:C719"/>
    <mergeCell ref="B244:C244"/>
    <mergeCell ref="B245:C245"/>
    <mergeCell ref="B294:C294"/>
    <mergeCell ref="B295:C295"/>
    <mergeCell ref="B296:C296"/>
    <mergeCell ref="B297:C297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04:C304"/>
    <mergeCell ref="B305:C305"/>
    <mergeCell ref="B306:C306"/>
    <mergeCell ref="B307:C307"/>
    <mergeCell ref="B308:C308"/>
    <mergeCell ref="B309:C309"/>
    <mergeCell ref="B310:C310"/>
    <mergeCell ref="B368:C368"/>
    <mergeCell ref="B369:C369"/>
    <mergeCell ref="B365:C365"/>
    <mergeCell ref="B366:C366"/>
    <mergeCell ref="B367:C367"/>
    <mergeCell ref="B370:C370"/>
    <mergeCell ref="B319:C319"/>
    <mergeCell ref="B320:C320"/>
    <mergeCell ref="B321:C321"/>
    <mergeCell ref="B322:C322"/>
    <mergeCell ref="B323:C323"/>
    <mergeCell ref="B356:C356"/>
    <mergeCell ref="B357:C357"/>
    <mergeCell ref="B377:C377"/>
    <mergeCell ref="B378:C378"/>
    <mergeCell ref="B379:C379"/>
    <mergeCell ref="B371:C371"/>
    <mergeCell ref="B372:C372"/>
    <mergeCell ref="B373:C373"/>
    <mergeCell ref="B374:C374"/>
    <mergeCell ref="B375:C375"/>
    <mergeCell ref="B376:C376"/>
    <mergeCell ref="B394:C394"/>
    <mergeCell ref="B395:C395"/>
    <mergeCell ref="B396:C396"/>
    <mergeCell ref="B397:C397"/>
    <mergeCell ref="B398:C398"/>
    <mergeCell ref="B399:C399"/>
    <mergeCell ref="B381:C381"/>
    <mergeCell ref="B382:C382"/>
    <mergeCell ref="B383:C383"/>
    <mergeCell ref="B385:C385"/>
    <mergeCell ref="B387:C387"/>
    <mergeCell ref="B392:C392"/>
    <mergeCell ref="B393:C393"/>
    <mergeCell ref="B413:C413"/>
    <mergeCell ref="B414:C414"/>
    <mergeCell ref="B415:C415"/>
    <mergeCell ref="B416:C416"/>
    <mergeCell ref="B431:C431"/>
    <mergeCell ref="B432:C432"/>
    <mergeCell ref="B433:C433"/>
    <mergeCell ref="B434:C434"/>
    <mergeCell ref="B406:C406"/>
    <mergeCell ref="B407:C407"/>
    <mergeCell ref="B408:C408"/>
    <mergeCell ref="B409:C409"/>
    <mergeCell ref="B410:C410"/>
    <mergeCell ref="B411:C411"/>
    <mergeCell ref="B412:C412"/>
    <mergeCell ref="B466:C466"/>
    <mergeCell ref="B473:C473"/>
    <mergeCell ref="B478:C478"/>
    <mergeCell ref="B483:C483"/>
    <mergeCell ref="B448:C448"/>
    <mergeCell ref="B449:C449"/>
    <mergeCell ref="B450:C450"/>
    <mergeCell ref="B451:C451"/>
    <mergeCell ref="B452:C452"/>
    <mergeCell ref="B453:C453"/>
    <mergeCell ref="B464:C464"/>
    <mergeCell ref="B465:C465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485:C485"/>
    <mergeCell ref="B486:C486"/>
    <mergeCell ref="B487:C487"/>
    <mergeCell ref="B488:C488"/>
    <mergeCell ref="B504:C504"/>
    <mergeCell ref="B505:C505"/>
    <mergeCell ref="B506:C506"/>
    <mergeCell ref="B523:C523"/>
    <mergeCell ref="B524:C524"/>
    <mergeCell ref="B545:C545"/>
    <mergeCell ref="B525:C525"/>
    <mergeCell ref="B531:C531"/>
    <mergeCell ref="B532:C532"/>
    <mergeCell ref="B539:C539"/>
    <mergeCell ref="B515:C515"/>
    <mergeCell ref="B516:C516"/>
    <mergeCell ref="B517:C517"/>
    <mergeCell ref="B518:C518"/>
    <mergeCell ref="B519:C519"/>
    <mergeCell ref="B520:C520"/>
    <mergeCell ref="B522:C522"/>
    <mergeCell ref="B546:C546"/>
    <mergeCell ref="B547:C547"/>
    <mergeCell ref="B548:C548"/>
    <mergeCell ref="B564:C564"/>
    <mergeCell ref="B565:C565"/>
    <mergeCell ref="B540:C540"/>
    <mergeCell ref="B541:C541"/>
    <mergeCell ref="B542:C542"/>
    <mergeCell ref="B543:C543"/>
    <mergeCell ref="B544:C544"/>
    <mergeCell ref="B566:C566"/>
    <mergeCell ref="B568:C568"/>
    <mergeCell ref="B569:C569"/>
    <mergeCell ref="B570:C570"/>
    <mergeCell ref="B575:C575"/>
    <mergeCell ref="B576:C576"/>
    <mergeCell ref="B577:C577"/>
    <mergeCell ref="B578:C578"/>
    <mergeCell ref="B624:C624"/>
    <mergeCell ref="B625:C625"/>
    <mergeCell ref="B626:C626"/>
    <mergeCell ref="B627:C627"/>
    <mergeCell ref="B628:C628"/>
    <mergeCell ref="B629:C629"/>
    <mergeCell ref="B630:C630"/>
    <mergeCell ref="B579:C579"/>
    <mergeCell ref="B583:C583"/>
    <mergeCell ref="B584:C584"/>
    <mergeCell ref="B598:C598"/>
    <mergeCell ref="B599:C599"/>
    <mergeCell ref="B600:C600"/>
    <mergeCell ref="B606:C606"/>
    <mergeCell ref="B607:C607"/>
    <mergeCell ref="B623:C623"/>
    <mergeCell ref="B650:C650"/>
    <mergeCell ref="B651:C651"/>
    <mergeCell ref="B652:C652"/>
    <mergeCell ref="B653:C653"/>
    <mergeCell ref="B657:C657"/>
    <mergeCell ref="B658:C658"/>
    <mergeCell ref="B659:C659"/>
    <mergeCell ref="B660:C660"/>
    <mergeCell ref="B633:C633"/>
    <mergeCell ref="B634:C634"/>
    <mergeCell ref="B635:C635"/>
    <mergeCell ref="B645:C645"/>
    <mergeCell ref="B646:C646"/>
    <mergeCell ref="B647:C647"/>
    <mergeCell ref="B648:C648"/>
    <mergeCell ref="B649:C649"/>
    <mergeCell ref="B670:C670"/>
    <mergeCell ref="B673:C673"/>
    <mergeCell ref="B674:C674"/>
    <mergeCell ref="B661:C661"/>
    <mergeCell ref="B662:C662"/>
    <mergeCell ref="B663:C663"/>
    <mergeCell ref="B664:C664"/>
    <mergeCell ref="B665:C665"/>
    <mergeCell ref="B666:C666"/>
    <mergeCell ref="B667:C667"/>
    <mergeCell ref="B668:C668"/>
    <mergeCell ref="B669:C669"/>
    <mergeCell ref="B744:C744"/>
    <mergeCell ref="B750:C750"/>
    <mergeCell ref="B751:C751"/>
    <mergeCell ref="B752:C752"/>
    <mergeCell ref="B753:C753"/>
    <mergeCell ref="B754:C754"/>
    <mergeCell ref="B761:C761"/>
    <mergeCell ref="B762:C762"/>
    <mergeCell ref="B675:C675"/>
    <mergeCell ref="B676:C676"/>
    <mergeCell ref="B677:C677"/>
    <mergeCell ref="B679:C679"/>
    <mergeCell ref="B680:C680"/>
    <mergeCell ref="B736:C736"/>
    <mergeCell ref="B737:C737"/>
    <mergeCell ref="B738:C738"/>
    <mergeCell ref="B739:C739"/>
    <mergeCell ref="B741:C741"/>
    <mergeCell ref="B742:C742"/>
    <mergeCell ref="B726:C726"/>
    <mergeCell ref="B727:C727"/>
    <mergeCell ref="B728:C728"/>
    <mergeCell ref="B729:C729"/>
    <mergeCell ref="B730:C730"/>
    <mergeCell ref="B763:C763"/>
    <mergeCell ref="B764:C764"/>
    <mergeCell ref="B766:C766"/>
    <mergeCell ref="B765:C765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807:C807"/>
    <mergeCell ref="B808:C808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834:C834"/>
    <mergeCell ref="B835:C835"/>
    <mergeCell ref="B837:C837"/>
    <mergeCell ref="B861:C861"/>
    <mergeCell ref="B822:C822"/>
    <mergeCell ref="B825:C825"/>
    <mergeCell ref="B827:C827"/>
    <mergeCell ref="B828:C828"/>
    <mergeCell ref="B829:C829"/>
    <mergeCell ref="B830:C830"/>
    <mergeCell ref="B831:C831"/>
    <mergeCell ref="B832:C832"/>
    <mergeCell ref="B833:C833"/>
    <mergeCell ref="B867:C867"/>
    <mergeCell ref="B868:C868"/>
    <mergeCell ref="B869:C869"/>
    <mergeCell ref="B870:C870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5:C915"/>
    <mergeCell ref="B956:C956"/>
    <mergeCell ref="B957:C957"/>
    <mergeCell ref="B958:C958"/>
    <mergeCell ref="B959:C959"/>
    <mergeCell ref="B960:C960"/>
    <mergeCell ref="B961:C961"/>
    <mergeCell ref="B962:C962"/>
    <mergeCell ref="B916:C916"/>
    <mergeCell ref="B922:C922"/>
    <mergeCell ref="B923:C923"/>
    <mergeCell ref="B925:C925"/>
    <mergeCell ref="B932:C932"/>
    <mergeCell ref="B933:C933"/>
    <mergeCell ref="B934:C934"/>
    <mergeCell ref="B935:C935"/>
    <mergeCell ref="B955:C955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981:C981"/>
    <mergeCell ref="B982:C982"/>
    <mergeCell ref="B983:C983"/>
    <mergeCell ref="B984:C984"/>
    <mergeCell ref="B985:C985"/>
    <mergeCell ref="B986:C986"/>
    <mergeCell ref="B987:C987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6:C1076"/>
    <mergeCell ref="B1077:C1077"/>
    <mergeCell ref="B1078:C1078"/>
    <mergeCell ref="B1079:C1079"/>
    <mergeCell ref="B1080:C1080"/>
    <mergeCell ref="B1081:C1081"/>
    <mergeCell ref="B1083:C1083"/>
    <mergeCell ref="B1084:C1084"/>
    <mergeCell ref="B1085:C1085"/>
    <mergeCell ref="B1087:C1087"/>
    <mergeCell ref="B1088:C1088"/>
    <mergeCell ref="B1089:C1089"/>
    <mergeCell ref="B1090:C1090"/>
    <mergeCell ref="B1091:C1091"/>
    <mergeCell ref="B1092:C1092"/>
    <mergeCell ref="B1093:C1093"/>
    <mergeCell ref="B1102:C1102"/>
    <mergeCell ref="B1103:C1103"/>
    <mergeCell ref="B1104:C1104"/>
    <mergeCell ref="B1105:C1105"/>
    <mergeCell ref="B1106:C1106"/>
    <mergeCell ref="B1107:C1107"/>
    <mergeCell ref="B1108:C1108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9:C1109"/>
    <mergeCell ref="B1110:C1110"/>
    <mergeCell ref="B1111:C1111"/>
    <mergeCell ref="B1112:C1112"/>
    <mergeCell ref="B1115:C1115"/>
    <mergeCell ref="B1116:C1116"/>
    <mergeCell ref="B1117:C1117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39:C1139"/>
    <mergeCell ref="B1141:C1141"/>
    <mergeCell ref="B1142:C1142"/>
    <mergeCell ref="B1143:C1143"/>
    <mergeCell ref="B1144:C1144"/>
    <mergeCell ref="B1145:C1145"/>
    <mergeCell ref="B1146:C1146"/>
    <mergeCell ref="B1147:C1147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56:C1156"/>
    <mergeCell ref="B1177:C1177"/>
    <mergeCell ref="B1178:C1178"/>
    <mergeCell ref="B1179:C1179"/>
    <mergeCell ref="B1180:C1180"/>
    <mergeCell ref="B1181:C1181"/>
    <mergeCell ref="B1182:C1182"/>
    <mergeCell ref="B1167:C1167"/>
    <mergeCell ref="B1168:C1168"/>
    <mergeCell ref="B1169:C1169"/>
    <mergeCell ref="B1170:C1170"/>
    <mergeCell ref="B1172:C1172"/>
    <mergeCell ref="B1173:C1173"/>
    <mergeCell ref="B1174:C1174"/>
    <mergeCell ref="B1175:C1175"/>
    <mergeCell ref="B1176:C1176"/>
  </mergeCells>
  <conditionalFormatting sqref="A932:A1182">
    <cfRule type="duplicateValues" dxfId="1" priority="21"/>
  </conditionalFormatting>
  <conditionalFormatting sqref="A744:A931">
    <cfRule type="duplicateValues" dxfId="0" priority="2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2020-11-26T07:31:34Z</dcterms:modified>
</cp:coreProperties>
</file>