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H545" i="1"/>
  <c r="F545"/>
  <c r="E545"/>
  <c r="C545"/>
  <c r="E169"/>
  <c r="E173"/>
  <c r="E129"/>
  <c r="H15"/>
  <c r="E15"/>
  <c r="H14"/>
  <c r="E14"/>
  <c r="E13"/>
  <c r="E85"/>
  <c r="E86"/>
  <c r="E84"/>
  <c r="E83"/>
  <c r="E82"/>
  <c r="E81"/>
  <c r="E80"/>
  <c r="E79"/>
  <c r="E78"/>
  <c r="E77"/>
  <c r="E76"/>
  <c r="E75"/>
  <c r="E541"/>
  <c r="E73"/>
  <c r="E71"/>
  <c r="H70"/>
  <c r="E70"/>
  <c r="H69"/>
  <c r="E69"/>
  <c r="E68"/>
  <c r="E64"/>
  <c r="H62"/>
  <c r="E62"/>
  <c r="E59"/>
  <c r="H58"/>
  <c r="E58"/>
  <c r="E57"/>
  <c r="H55"/>
  <c r="E55"/>
  <c r="H53"/>
  <c r="E53"/>
  <c r="H52"/>
  <c r="E52"/>
  <c r="E54"/>
  <c r="H54"/>
  <c r="H51"/>
  <c r="E51"/>
  <c r="E49"/>
  <c r="E33"/>
  <c r="E32"/>
  <c r="E29"/>
  <c r="E21"/>
  <c r="H19"/>
  <c r="E19"/>
  <c r="E543"/>
  <c r="E542"/>
  <c r="H535"/>
  <c r="E535"/>
  <c r="H534"/>
  <c r="E534"/>
  <c r="H533"/>
  <c r="E533"/>
  <c r="H532"/>
  <c r="E532"/>
  <c r="E531"/>
  <c r="E530"/>
  <c r="E529"/>
  <c r="E528"/>
  <c r="E527"/>
  <c r="E526"/>
  <c r="H525"/>
  <c r="E525"/>
  <c r="E500"/>
  <c r="E499"/>
  <c r="E498"/>
  <c r="H541"/>
  <c r="H540"/>
  <c r="E540"/>
  <c r="H539"/>
  <c r="E539"/>
  <c r="H538"/>
  <c r="E538"/>
  <c r="H537"/>
  <c r="E537"/>
  <c r="H536"/>
  <c r="E536"/>
  <c r="H524"/>
  <c r="E524"/>
  <c r="H523"/>
  <c r="E523"/>
  <c r="H522"/>
  <c r="E522"/>
  <c r="H521"/>
  <c r="E521"/>
  <c r="H520"/>
  <c r="E520"/>
  <c r="H519"/>
  <c r="E519"/>
  <c r="H518"/>
  <c r="E518"/>
  <c r="H517"/>
  <c r="E517"/>
  <c r="H516"/>
  <c r="E516"/>
  <c r="H515"/>
  <c r="E515"/>
  <c r="H514"/>
  <c r="E514"/>
  <c r="E513"/>
  <c r="H512"/>
  <c r="E512"/>
  <c r="E511"/>
  <c r="H510"/>
  <c r="E510"/>
  <c r="H509"/>
  <c r="E509"/>
  <c r="H508"/>
  <c r="E508"/>
  <c r="H507"/>
  <c r="E507"/>
  <c r="H506"/>
  <c r="E506"/>
  <c r="H505"/>
  <c r="E505"/>
  <c r="H504"/>
  <c r="E504"/>
  <c r="H503"/>
  <c r="E503"/>
  <c r="H502"/>
  <c r="E502"/>
  <c r="E497"/>
  <c r="E496"/>
  <c r="E495"/>
  <c r="E494"/>
  <c r="E493"/>
  <c r="E492"/>
  <c r="E491"/>
  <c r="E490"/>
  <c r="E489"/>
  <c r="E488"/>
  <c r="E487"/>
  <c r="E486"/>
  <c r="E485"/>
  <c r="E484"/>
  <c r="E483"/>
  <c r="E482"/>
  <c r="H480"/>
  <c r="E480"/>
  <c r="H479"/>
  <c r="E479"/>
  <c r="H478"/>
  <c r="E478"/>
  <c r="H477"/>
  <c r="E477"/>
  <c r="H476"/>
  <c r="E476"/>
  <c r="H475"/>
  <c r="E475"/>
  <c r="H474"/>
  <c r="E474"/>
  <c r="H473"/>
  <c r="E473"/>
  <c r="H472"/>
  <c r="E472"/>
  <c r="H471"/>
  <c r="E471"/>
  <c r="H470"/>
  <c r="E470"/>
  <c r="H469"/>
  <c r="E469"/>
  <c r="H467"/>
  <c r="E467"/>
  <c r="H466"/>
  <c r="E466"/>
  <c r="H465"/>
  <c r="E465"/>
  <c r="H464"/>
  <c r="E464"/>
  <c r="H463"/>
  <c r="E463"/>
  <c r="H462"/>
  <c r="E462"/>
  <c r="H461"/>
  <c r="E461"/>
  <c r="H460"/>
  <c r="E460"/>
  <c r="H459"/>
  <c r="E459"/>
  <c r="H458"/>
  <c r="E458"/>
  <c r="H457"/>
  <c r="E457"/>
  <c r="H456"/>
  <c r="E456"/>
  <c r="H455"/>
  <c r="E455"/>
  <c r="H454"/>
  <c r="E454"/>
  <c r="H453"/>
  <c r="E453"/>
  <c r="H452"/>
  <c r="E452"/>
  <c r="H451"/>
  <c r="E451"/>
  <c r="H450"/>
  <c r="E450"/>
  <c r="H449"/>
  <c r="E449"/>
  <c r="H448"/>
  <c r="E448"/>
  <c r="H447"/>
  <c r="E447"/>
  <c r="H446"/>
  <c r="E446"/>
  <c r="H445"/>
  <c r="E445"/>
  <c r="H444"/>
  <c r="E444"/>
  <c r="H443"/>
  <c r="E443"/>
  <c r="H442"/>
  <c r="E442"/>
  <c r="H441"/>
  <c r="E441"/>
  <c r="H440"/>
  <c r="E440"/>
  <c r="H439"/>
  <c r="E439"/>
  <c r="H438"/>
  <c r="E438"/>
  <c r="H437"/>
  <c r="E437"/>
  <c r="H436"/>
  <c r="E436"/>
  <c r="H435"/>
  <c r="E435"/>
  <c r="H434"/>
  <c r="E434"/>
  <c r="H433"/>
  <c r="E433"/>
  <c r="H432"/>
  <c r="E432"/>
  <c r="H431"/>
  <c r="E431"/>
  <c r="H430"/>
  <c r="E430"/>
  <c r="H429"/>
  <c r="E429"/>
  <c r="H428"/>
  <c r="E428"/>
  <c r="H427"/>
  <c r="E427"/>
  <c r="H426"/>
  <c r="E426"/>
  <c r="H425"/>
  <c r="E425"/>
  <c r="H424"/>
  <c r="E424"/>
  <c r="H423"/>
  <c r="E423"/>
  <c r="H422"/>
  <c r="E422"/>
  <c r="H421"/>
  <c r="E421"/>
  <c r="H420"/>
  <c r="E420"/>
  <c r="H419"/>
  <c r="E419"/>
  <c r="H418"/>
  <c r="E418"/>
  <c r="H417"/>
  <c r="E417"/>
  <c r="H416"/>
  <c r="E416"/>
  <c r="H415"/>
  <c r="E415"/>
  <c r="H414"/>
  <c r="E414"/>
  <c r="H413"/>
  <c r="E413"/>
  <c r="H412"/>
  <c r="E412"/>
  <c r="H411"/>
  <c r="E411"/>
  <c r="H410"/>
  <c r="E410"/>
  <c r="H409"/>
  <c r="E409"/>
  <c r="H408"/>
  <c r="E408"/>
  <c r="H407"/>
  <c r="E407"/>
  <c r="H406"/>
  <c r="E406"/>
  <c r="H405"/>
  <c r="E405"/>
  <c r="H404"/>
  <c r="E404"/>
  <c r="H403"/>
  <c r="E403"/>
  <c r="H402"/>
  <c r="E402"/>
  <c r="H401"/>
  <c r="E401"/>
  <c r="H400"/>
  <c r="E400"/>
  <c r="H399"/>
  <c r="E399"/>
  <c r="H398"/>
  <c r="E398"/>
  <c r="H397"/>
  <c r="E397"/>
  <c r="H396"/>
  <c r="E396"/>
  <c r="H395"/>
  <c r="E395"/>
  <c r="H394"/>
  <c r="E394"/>
  <c r="H393"/>
  <c r="E393"/>
  <c r="H392"/>
  <c r="E392"/>
  <c r="H391"/>
  <c r="E391"/>
  <c r="H390"/>
  <c r="E390"/>
  <c r="H389"/>
  <c r="E389"/>
  <c r="H388"/>
  <c r="E388"/>
  <c r="H387"/>
  <c r="E387"/>
  <c r="H386"/>
  <c r="E386"/>
  <c r="H385"/>
  <c r="E385"/>
  <c r="H384"/>
  <c r="E384"/>
  <c r="H383"/>
  <c r="E383"/>
  <c r="H382"/>
  <c r="E382"/>
  <c r="H381"/>
  <c r="E381"/>
  <c r="H380"/>
  <c r="E380"/>
  <c r="H379"/>
  <c r="E379"/>
  <c r="H378"/>
  <c r="E378"/>
  <c r="H377"/>
  <c r="E377"/>
  <c r="H376"/>
  <c r="E376"/>
  <c r="H375"/>
  <c r="E375"/>
  <c r="H374"/>
  <c r="E374"/>
  <c r="H373"/>
  <c r="E373"/>
  <c r="H372"/>
  <c r="E372"/>
  <c r="H371"/>
  <c r="E371"/>
  <c r="H370"/>
  <c r="E370"/>
  <c r="H369"/>
  <c r="E369"/>
  <c r="H368"/>
  <c r="E368"/>
  <c r="H367"/>
  <c r="E367"/>
  <c r="H366"/>
  <c r="E366"/>
  <c r="H365"/>
  <c r="E365"/>
  <c r="H364"/>
  <c r="E364"/>
  <c r="H362"/>
  <c r="E362"/>
  <c r="H361"/>
  <c r="E361"/>
  <c r="H360"/>
  <c r="E360"/>
  <c r="H359"/>
  <c r="E359"/>
  <c r="H358"/>
  <c r="E358"/>
  <c r="H357"/>
  <c r="E357"/>
  <c r="H356"/>
  <c r="E356"/>
  <c r="H355"/>
  <c r="E355"/>
  <c r="H354"/>
  <c r="E354"/>
  <c r="H353"/>
  <c r="E353"/>
  <c r="H352"/>
  <c r="E352"/>
  <c r="H351"/>
  <c r="E351"/>
  <c r="H350"/>
  <c r="E350"/>
  <c r="H349"/>
  <c r="E349"/>
  <c r="H348"/>
  <c r="E348"/>
  <c r="H347"/>
  <c r="E347"/>
  <c r="H346"/>
  <c r="E346"/>
  <c r="H345"/>
  <c r="E345"/>
  <c r="H344"/>
  <c r="E344"/>
  <c r="H342"/>
  <c r="E342"/>
  <c r="H341"/>
  <c r="E341"/>
  <c r="H340"/>
  <c r="E340"/>
  <c r="H339"/>
  <c r="E339"/>
  <c r="H338"/>
  <c r="E338"/>
  <c r="H337"/>
  <c r="E337"/>
  <c r="H336"/>
  <c r="E336"/>
  <c r="H335"/>
  <c r="E335"/>
  <c r="H334"/>
  <c r="E334"/>
  <c r="H333"/>
  <c r="E333"/>
  <c r="H332"/>
  <c r="E332"/>
  <c r="H331"/>
  <c r="E331"/>
  <c r="H330"/>
  <c r="E330"/>
  <c r="H329"/>
  <c r="E329"/>
  <c r="H328"/>
  <c r="E328"/>
  <c r="H327"/>
  <c r="E327"/>
  <c r="H326"/>
  <c r="E326"/>
  <c r="H325"/>
  <c r="E325"/>
  <c r="H324"/>
  <c r="E324"/>
  <c r="H323"/>
  <c r="E323"/>
  <c r="H322"/>
  <c r="E322"/>
  <c r="H321"/>
  <c r="E321"/>
  <c r="H320"/>
  <c r="E320"/>
  <c r="H319"/>
  <c r="E319"/>
  <c r="H318"/>
  <c r="E318"/>
  <c r="H317"/>
  <c r="E317"/>
  <c r="H316"/>
  <c r="E316"/>
  <c r="E315"/>
  <c r="H314"/>
  <c r="E314"/>
  <c r="H313"/>
  <c r="E313"/>
  <c r="H312"/>
  <c r="E312"/>
  <c r="H311"/>
  <c r="E311"/>
  <c r="H310"/>
  <c r="E310"/>
  <c r="H309"/>
  <c r="E309"/>
  <c r="H308"/>
  <c r="E308"/>
  <c r="H307"/>
  <c r="E307"/>
  <c r="H306"/>
  <c r="E306"/>
  <c r="H305"/>
  <c r="E305"/>
  <c r="H304"/>
  <c r="E304"/>
  <c r="H303"/>
  <c r="E303"/>
  <c r="H302"/>
  <c r="E302"/>
  <c r="H301"/>
  <c r="E301"/>
  <c r="H300"/>
  <c r="E300"/>
  <c r="H299"/>
  <c r="E299"/>
  <c r="H298"/>
  <c r="E298"/>
  <c r="H297"/>
  <c r="E297"/>
  <c r="H296"/>
  <c r="E296"/>
  <c r="H295"/>
  <c r="E295"/>
  <c r="H294"/>
  <c r="E294"/>
  <c r="H293"/>
  <c r="E293"/>
  <c r="H292"/>
  <c r="E292"/>
  <c r="H291"/>
  <c r="E291"/>
  <c r="H290"/>
  <c r="E290"/>
  <c r="H289"/>
  <c r="E289"/>
  <c r="H288"/>
  <c r="E288"/>
  <c r="H287"/>
  <c r="E287"/>
  <c r="H286"/>
  <c r="E286"/>
  <c r="H285"/>
  <c r="E285"/>
  <c r="H283"/>
  <c r="E283"/>
  <c r="H282"/>
  <c r="E282"/>
  <c r="H281"/>
  <c r="E281"/>
  <c r="H280"/>
  <c r="E280"/>
  <c r="H279"/>
  <c r="E279"/>
  <c r="H278"/>
  <c r="E278"/>
  <c r="H277"/>
  <c r="E277"/>
  <c r="H276"/>
  <c r="E276"/>
  <c r="H275"/>
  <c r="E275"/>
  <c r="H274"/>
  <c r="E274"/>
  <c r="H273"/>
  <c r="E273"/>
  <c r="H272"/>
  <c r="E272"/>
  <c r="H271"/>
  <c r="E271"/>
  <c r="H270"/>
  <c r="E270"/>
  <c r="H269"/>
  <c r="E269"/>
  <c r="H268"/>
  <c r="E268"/>
  <c r="H267"/>
  <c r="E267"/>
  <c r="H266"/>
  <c r="E266"/>
  <c r="H265"/>
  <c r="E265"/>
  <c r="H264"/>
  <c r="E264"/>
  <c r="H263"/>
  <c r="E263"/>
  <c r="H262"/>
  <c r="E262"/>
  <c r="H261"/>
  <c r="E261"/>
  <c r="H260"/>
  <c r="E260"/>
  <c r="H259"/>
  <c r="E259"/>
  <c r="H258"/>
  <c r="E258"/>
  <c r="H257"/>
  <c r="E257"/>
  <c r="H256"/>
  <c r="E256"/>
  <c r="H255"/>
  <c r="E255"/>
  <c r="H254"/>
  <c r="E254"/>
  <c r="H253"/>
  <c r="E253"/>
  <c r="H252"/>
  <c r="E252"/>
  <c r="H251"/>
  <c r="E251"/>
  <c r="H250"/>
  <c r="E250"/>
  <c r="H249"/>
  <c r="E249"/>
  <c r="H248"/>
  <c r="E248"/>
  <c r="H247"/>
  <c r="E247"/>
  <c r="H246"/>
  <c r="E246"/>
  <c r="H245"/>
  <c r="E245"/>
  <c r="H244"/>
  <c r="E244"/>
  <c r="H243"/>
  <c r="E243"/>
  <c r="H242"/>
  <c r="E242"/>
  <c r="H241"/>
  <c r="E241"/>
  <c r="H240"/>
  <c r="E240"/>
  <c r="H239"/>
  <c r="E239"/>
  <c r="H238"/>
  <c r="E238"/>
  <c r="H237"/>
  <c r="E237"/>
  <c r="H236"/>
  <c r="E236"/>
  <c r="H235"/>
  <c r="E235"/>
  <c r="E233"/>
  <c r="E232"/>
  <c r="H231"/>
  <c r="H230"/>
  <c r="E230"/>
  <c r="E229"/>
  <c r="H228"/>
  <c r="H227"/>
  <c r="H226"/>
  <c r="H225"/>
  <c r="H224"/>
  <c r="H223"/>
  <c r="H222"/>
  <c r="E222"/>
  <c r="H221"/>
  <c r="E221"/>
  <c r="H220"/>
  <c r="E220"/>
  <c r="H219"/>
  <c r="H218"/>
  <c r="H217"/>
  <c r="H216"/>
  <c r="E216"/>
  <c r="H215"/>
  <c r="H214"/>
  <c r="E213"/>
  <c r="E211"/>
  <c r="E210"/>
  <c r="E209"/>
  <c r="E208"/>
  <c r="E207"/>
  <c r="E206"/>
  <c r="E205"/>
  <c r="E204"/>
  <c r="E203"/>
  <c r="E202"/>
  <c r="E201"/>
  <c r="E200"/>
  <c r="E199"/>
  <c r="E198"/>
  <c r="E197"/>
  <c r="E196"/>
  <c r="E194"/>
  <c r="E193"/>
  <c r="E192"/>
  <c r="E191"/>
  <c r="E190"/>
  <c r="E189"/>
  <c r="E188"/>
  <c r="E187"/>
  <c r="E186"/>
  <c r="E185"/>
  <c r="E184"/>
  <c r="E183"/>
  <c r="E182"/>
  <c r="E181"/>
  <c r="E180"/>
  <c r="E179"/>
  <c r="E178"/>
  <c r="E177"/>
  <c r="E176"/>
  <c r="E175"/>
  <c r="E174"/>
  <c r="E172"/>
  <c r="E171"/>
  <c r="E170"/>
  <c r="E168"/>
  <c r="E167"/>
  <c r="E166"/>
  <c r="E165"/>
  <c r="E164"/>
  <c r="E163"/>
  <c r="E162"/>
  <c r="E161"/>
  <c r="E160"/>
  <c r="E159"/>
  <c r="E158"/>
  <c r="E157"/>
  <c r="E156"/>
  <c r="E155"/>
  <c r="E154"/>
  <c r="E153"/>
  <c r="E152"/>
  <c r="E151"/>
  <c r="E150"/>
  <c r="E149"/>
  <c r="E148"/>
  <c r="E147"/>
  <c r="E146"/>
  <c r="E145"/>
  <c r="E144"/>
  <c r="E143"/>
  <c r="E142"/>
  <c r="E141"/>
  <c r="E140"/>
  <c r="E139"/>
  <c r="E138"/>
  <c r="E137"/>
  <c r="E136"/>
  <c r="E135"/>
  <c r="E134"/>
  <c r="E133"/>
  <c r="E132"/>
  <c r="E131"/>
  <c r="E130"/>
  <c r="E128"/>
  <c r="E127"/>
  <c r="E126"/>
  <c r="E125"/>
  <c r="E124"/>
  <c r="E123"/>
  <c r="E122"/>
  <c r="E121"/>
  <c r="E120"/>
  <c r="E119"/>
  <c r="E118"/>
  <c r="E117"/>
  <c r="E116"/>
  <c r="E115"/>
  <c r="E114"/>
  <c r="E113"/>
  <c r="E112"/>
  <c r="E111"/>
  <c r="E110"/>
  <c r="E109"/>
  <c r="E108"/>
  <c r="E107"/>
  <c r="E106"/>
  <c r="E105"/>
  <c r="E104"/>
  <c r="E103"/>
  <c r="E102"/>
  <c r="E101"/>
  <c r="E100"/>
  <c r="E99"/>
  <c r="E98"/>
  <c r="E97"/>
  <c r="H95"/>
  <c r="E95"/>
  <c r="H94"/>
  <c r="H93"/>
  <c r="E93"/>
  <c r="H92"/>
  <c r="E92"/>
  <c r="E89"/>
  <c r="E87"/>
  <c r="E74"/>
  <c r="H72"/>
  <c r="E72"/>
  <c r="H63"/>
  <c r="E63"/>
  <c r="H67"/>
  <c r="E67"/>
  <c r="H66"/>
  <c r="E66"/>
  <c r="H65"/>
  <c r="E65"/>
  <c r="H24"/>
  <c r="E24"/>
  <c r="H60"/>
  <c r="E60"/>
  <c r="H61"/>
  <c r="E61"/>
  <c r="H22"/>
  <c r="E22"/>
  <c r="H23"/>
  <c r="E23"/>
  <c r="H56"/>
  <c r="E56"/>
  <c r="H50"/>
  <c r="E50"/>
  <c r="H48"/>
  <c r="E48"/>
  <c r="H47"/>
  <c r="E47"/>
  <c r="H46"/>
  <c r="E46"/>
  <c r="H45"/>
  <c r="E45"/>
  <c r="H44"/>
  <c r="E44"/>
  <c r="H43"/>
  <c r="E43"/>
  <c r="H42"/>
  <c r="E42"/>
  <c r="H41"/>
  <c r="E41"/>
  <c r="H40"/>
  <c r="E40"/>
  <c r="H39"/>
  <c r="E39"/>
  <c r="H38"/>
  <c r="E38"/>
  <c r="H37"/>
  <c r="E37"/>
  <c r="H36"/>
  <c r="E36"/>
  <c r="H35"/>
  <c r="E35"/>
  <c r="H34"/>
  <c r="E34"/>
  <c r="H31"/>
  <c r="E31"/>
  <c r="H30"/>
  <c r="E30"/>
  <c r="H28"/>
  <c r="E28"/>
  <c r="H27"/>
  <c r="E27"/>
  <c r="H26"/>
  <c r="E26"/>
  <c r="H25"/>
  <c r="E25"/>
  <c r="H20"/>
  <c r="E20"/>
  <c r="H18"/>
  <c r="H17"/>
  <c r="E12"/>
  <c r="E11"/>
  <c r="E10"/>
  <c r="E9"/>
  <c r="E8"/>
  <c r="E7"/>
  <c r="E6"/>
  <c r="E5"/>
  <c r="E4"/>
</calcChain>
</file>

<file path=xl/sharedStrings.xml><?xml version="1.0" encoding="utf-8"?>
<sst xmlns="http://schemas.openxmlformats.org/spreadsheetml/2006/main" count="554" uniqueCount="553">
  <si>
    <t>Наименование товара</t>
  </si>
  <si>
    <t xml:space="preserve">Количество </t>
  </si>
  <si>
    <t xml:space="preserve">Стоимость в коробке </t>
  </si>
  <si>
    <t>Сумма</t>
  </si>
  <si>
    <t xml:space="preserve">Количество (фигурки в пакетиках) </t>
  </si>
  <si>
    <t>Стоимость в пакетике</t>
  </si>
  <si>
    <t>Сумма для фигурок в пакетиках</t>
  </si>
  <si>
    <t>Инструменты</t>
  </si>
  <si>
    <t>Шоколадный набор стандартный "Инструменты" № 1</t>
  </si>
  <si>
    <t>Шоколадный набор стандартный "Инструменты" № 2</t>
  </si>
  <si>
    <t>Шоколадный набор стандартный "Инструменты" № 3</t>
  </si>
  <si>
    <t>Шоколадный набор стандартный "Инструменты" № 4</t>
  </si>
  <si>
    <t>Шоколадный набор стандартный "Инструменты" № 5</t>
  </si>
  <si>
    <t>Шоколадный набор большой "Инструменты" №1</t>
  </si>
  <si>
    <t>Шоколадный набор большой "Инструменты" №2</t>
  </si>
  <si>
    <t>Шоколадный набор большой "Инструменты" №3</t>
  </si>
  <si>
    <t>Шоколадный набор большой "Инструменты" №4</t>
  </si>
  <si>
    <t>23 Февраля и 8 Марта</t>
  </si>
  <si>
    <t>Плитка "23 Февраля" (в пакетике)</t>
  </si>
  <si>
    <t>Плитка "8 Марта"  (в пакетике)</t>
  </si>
  <si>
    <t>Фигурка "23 Февраля звезда"</t>
  </si>
  <si>
    <t>Фигурка "23 Февраля с праздником"</t>
  </si>
  <si>
    <t>Фигурка "23 Февраля цифры"</t>
  </si>
  <si>
    <t>Фигурка "23 Февраля щит"</t>
  </si>
  <si>
    <t>Фигурка "8 Марта весна"</t>
  </si>
  <si>
    <t>Фигурка "8 Марта медаль"</t>
  </si>
  <si>
    <t>Фигурка "8 Марта с праздником"</t>
  </si>
  <si>
    <t>Фигурка "8 Марта цифра № 1"</t>
  </si>
  <si>
    <t>Фигурка "8 Марта цифра № 10"</t>
  </si>
  <si>
    <t>Фигурка "8 Марта цифра № 11"</t>
  </si>
  <si>
    <t>Фигурка "8 Марта цифра № 12"</t>
  </si>
  <si>
    <t>Фигурка "8 Марта цифра № 13"</t>
  </si>
  <si>
    <t>Фигурка "8 Марта цифра № 14"</t>
  </si>
  <si>
    <t>Фигурка "8 Марта цифра № 2"</t>
  </si>
  <si>
    <t>Фигурка "8 Марта цифра № 3"</t>
  </si>
  <si>
    <t>Фигурка "8 Марта цифра № 4"</t>
  </si>
  <si>
    <t>Фигурка "8 Марта цифра № 5"</t>
  </si>
  <si>
    <t>Фигурка "8 Марта цифра № 6"</t>
  </si>
  <si>
    <t>Фигурка "8 Марта цифра № 7"</t>
  </si>
  <si>
    <t>Фигурка "8 Марта цифра № 8"</t>
  </si>
  <si>
    <t>Фигурка "8 Марта цифра № 9"</t>
  </si>
  <si>
    <t>Фигурка "8 Марта цифра №15"</t>
  </si>
  <si>
    <t>Фигурка "Бляха"</t>
  </si>
  <si>
    <t>Фигурка "Звезда защитнику отечества"</t>
  </si>
  <si>
    <t>Фигурка "Настоящий мужчина"</t>
  </si>
  <si>
    <t>Фигурка "Нашивка Россия"</t>
  </si>
  <si>
    <t>Фигурка "Револьвер"</t>
  </si>
  <si>
    <t>Фигурка "С 23 Февраля"</t>
  </si>
  <si>
    <t>Фигурка "С 8 Марта"</t>
  </si>
  <si>
    <t>iChoco</t>
  </si>
  <si>
    <t>ChocoPad Classic</t>
  </si>
  <si>
    <t>ChocoPod 10 шт. голубой</t>
  </si>
  <si>
    <t>ChocoPod 10 шт. розовый</t>
  </si>
  <si>
    <t>Смартфон</t>
  </si>
  <si>
    <t>Телефон</t>
  </si>
  <si>
    <t>Смартфон цветной (в пакетике)</t>
  </si>
  <si>
    <t xml:space="preserve">Смартфон со съедобной картинкой </t>
  </si>
  <si>
    <t>Подарочные наборы</t>
  </si>
  <si>
    <t>Оригинальный набор конфет ручной работы "К чаю"</t>
  </si>
  <si>
    <t>Шоколадный набор большой "Бизнес" № 1</t>
  </si>
  <si>
    <t>Шоколадный набор большой "Бизнес" № 2</t>
  </si>
  <si>
    <t>Шоколадный набор большой "Военный"</t>
  </si>
  <si>
    <t>Шоколадный набор большой "Города России" № 1</t>
  </si>
  <si>
    <t>Шоколадный набор большой "Города России"№2</t>
  </si>
  <si>
    <t>Шоколадный набор большой "Детский праздник" № 1</t>
  </si>
  <si>
    <t>Шоколадный набор большой "Детский праздник" № 2</t>
  </si>
  <si>
    <t>Шоколадный набор большой "Женский" № 1</t>
  </si>
  <si>
    <t>Шоколадный набор большой "Женский" № 2</t>
  </si>
  <si>
    <t>Шоколадный набор большой "Иероглифы"</t>
  </si>
  <si>
    <t>Шоколадный набор большой "Корпоративный" № 1</t>
  </si>
  <si>
    <t>Шоколадный набор большой "Корпоративный" № 2</t>
  </si>
  <si>
    <t>Шоколадный набор большой "Любовь" № 1</t>
  </si>
  <si>
    <t>Шоколадный набор большой "Любовь" № 2</t>
  </si>
  <si>
    <t>Шоколадный набор большой "Мальчишник"</t>
  </si>
  <si>
    <t>Шоколадный набор большой "Мастерице"</t>
  </si>
  <si>
    <t>Шоколадный набор большой "Мужской" № 1</t>
  </si>
  <si>
    <t>Шоколадный набор большой "Мужской" № 2</t>
  </si>
  <si>
    <t>Шоколадный набор большой "Музыкальный"№1</t>
  </si>
  <si>
    <t>Шоколадный набор большой "Музыкальный"№2</t>
  </si>
  <si>
    <t>Шоколадный набор большой "Подковы"</t>
  </si>
  <si>
    <t>Шоколадный набор большой "Свадебный"№1</t>
  </si>
  <si>
    <t>Шоколадный набор большой "Свадебный"№2</t>
  </si>
  <si>
    <t>Шоколадный набор стандартный "Анатомический"</t>
  </si>
  <si>
    <t>Шоколадный набор стандартный "Безалкогольный"</t>
  </si>
  <si>
    <t>Шоколадный набор стандартный "Беретта"</t>
  </si>
  <si>
    <t>Шоколадный набор стандартный "Бизнес"</t>
  </si>
  <si>
    <t>Шоколадный набор стандартный "Бойцовский клуб"</t>
  </si>
  <si>
    <t>Шоколадный набор стандартный "ВДВ"</t>
  </si>
  <si>
    <t>Шоколадный набор стандартный "Военный" № 1</t>
  </si>
  <si>
    <t>Шоколадный набор стандартный "Военный" № 2</t>
  </si>
  <si>
    <t>Шоколадный набор стандартный "Города России"</t>
  </si>
  <si>
    <t>Шоколадный набор стандартный "Дачник"</t>
  </si>
  <si>
    <t>Шоколадный набор стандартный "Денежный"</t>
  </si>
  <si>
    <t>Шоколадный набор стандартный "День влюбленных"</t>
  </si>
  <si>
    <t>Шоколадный набор стандартный "Для автомобилиста"№1</t>
  </si>
  <si>
    <t>Шоколадный набор стандартный "Для автомобилиста"№2</t>
  </si>
  <si>
    <t>Шоколадный набор стандартный "Для босса"</t>
  </si>
  <si>
    <t>Шоколадный набор стандартный "Для прораба"</t>
  </si>
  <si>
    <t>Шоколадный набор стандартный "Доктору"</t>
  </si>
  <si>
    <t>Шоколадный набор стандартный "Домино"</t>
  </si>
  <si>
    <t>Шоколадный набор стандартный "Женский" № 1</t>
  </si>
  <si>
    <t>Шоколадный набор стандартный "Женский" № 2</t>
  </si>
  <si>
    <t>Шоколадный набор стандартный "Женский" № 3</t>
  </si>
  <si>
    <t>Шоколадный набор стандартный "Женский" № 4</t>
  </si>
  <si>
    <t>Шоколадный набор стандартный "Зоопарк"№1</t>
  </si>
  <si>
    <t>Шоколадный набор стандартный "Зоопарк"№2</t>
  </si>
  <si>
    <t>Шоколадный набор стандартный "Иероглифы"</t>
  </si>
  <si>
    <t>Шоколадный набор стандартный "К пиву"</t>
  </si>
  <si>
    <t>Шоколадный набор стандартный "К чаю № 2"</t>
  </si>
  <si>
    <t>Шоколадный набор стандартный "Кино"</t>
  </si>
  <si>
    <t>Шоколадный набор стандартный "Компьютерщик"</t>
  </si>
  <si>
    <t>Шоколадный набор стандартный "Косметичка"</t>
  </si>
  <si>
    <t>Шоколадный набор стандартный "Лучшей подруге"</t>
  </si>
  <si>
    <t>Шоколадный набор стандартный "Лучший папа"</t>
  </si>
  <si>
    <t>Шоколадный набор стандартный "Любимой бабушке"</t>
  </si>
  <si>
    <t>Шоколадный набор стандартный "Любимой"</t>
  </si>
  <si>
    <t>Шоколадный набор стандартный "Любовь"</t>
  </si>
  <si>
    <t>Шоколадный набор стандартный "Маленькая балерина"</t>
  </si>
  <si>
    <t>Шоколадный набор стандартный "Мамочке"</t>
  </si>
  <si>
    <t>Шоколадный набор стандартный "Медицинский"</t>
  </si>
  <si>
    <t>Шоколадный набор стандартный "Морской" № 1</t>
  </si>
  <si>
    <t>Шоколадный набор стандартный "Морской" № 2</t>
  </si>
  <si>
    <t>Шоколадный набор стандартный "Мужской" № 1</t>
  </si>
  <si>
    <t>Шоколадный набор стандартный "Мужской" № 2</t>
  </si>
  <si>
    <t>Шоколадный набор стандартный "Мужской" № 3</t>
  </si>
  <si>
    <t>Шоколадный набор стандартный "Мужской"№4</t>
  </si>
  <si>
    <t>Шоколадный набор стандартный "Музыкальный" № 1</t>
  </si>
  <si>
    <t>Шоколадный набор стандартный "Музыкальный" № 2</t>
  </si>
  <si>
    <t>Шоколадный набор стандартный "Плейбой"</t>
  </si>
  <si>
    <t>Шоколадный набор стандартный "Подковы" № 1</t>
  </si>
  <si>
    <t>Шоколадный набор стандартный "Подковы" № 2</t>
  </si>
  <si>
    <t>Шоколадный набор стандартный "Ретро"</t>
  </si>
  <si>
    <t>Шоколадный набор стандартный "РЖД"</t>
  </si>
  <si>
    <t>Шоколадный набор стандартный "Рыцарский"</t>
  </si>
  <si>
    <t>Шоколадный набор стандартный "С днем рождения" № 1</t>
  </si>
  <si>
    <t>Шоколадный набор стандартный "С днем рождения" № 2</t>
  </si>
  <si>
    <t>Шоколадный набор стандартный "С днем учителя"</t>
  </si>
  <si>
    <t>Шоколадный набор стандартный "С новорожденным"</t>
  </si>
  <si>
    <t>Шоколадный набор стандартный "Свадебный" №1</t>
  </si>
  <si>
    <t>Шоколадный набор стандартный "Свадебный"№2</t>
  </si>
  <si>
    <t>Шоколадный набор стандартный "Спортивный" №1</t>
  </si>
  <si>
    <t>Шоколадный набор стандартный "Спортивный"№2</t>
  </si>
  <si>
    <t>Шоколадный набор стандартный "Стоматологу"</t>
  </si>
  <si>
    <t>Шоколадный набор стандартный "Театральный"</t>
  </si>
  <si>
    <t>Шоколадный набор стандартный "Транспортный" №1</t>
  </si>
  <si>
    <t>Шоколадный набор стандартный "Транспортный" №2</t>
  </si>
  <si>
    <t>Шоколадный набор стандартный "Учительнице" № 1</t>
  </si>
  <si>
    <t>Шоколадный набор стандартный "Учительнице" № 2</t>
  </si>
  <si>
    <t>Шоколадный набор стандартный "Футбольный"</t>
  </si>
  <si>
    <t>Шоколадный набор стандартный "Хоккейный"</t>
  </si>
  <si>
    <t>Шоколадный набор стандартный "Хэллоуин"</t>
  </si>
  <si>
    <t>Шоколадный набор стандартный "Школьный"</t>
  </si>
  <si>
    <t>Шоколадные поздравления</t>
  </si>
  <si>
    <t>Картина "С днем рождения"</t>
  </si>
  <si>
    <t>Картина "С днем рождения" стих</t>
  </si>
  <si>
    <t>Картина "С юбилеем"</t>
  </si>
  <si>
    <t>Картина "С юбилеем" 2</t>
  </si>
  <si>
    <t>Шоколадное поздравление "Именное" (индивидуальный расчет)</t>
  </si>
  <si>
    <t>Шоколадное поздравление "Лучшей жене" цветный буквы</t>
  </si>
  <si>
    <t>Шоколадное поздравление "Лучшему мужу" цветные буквы</t>
  </si>
  <si>
    <t>Шоколадное поздравление "Лучшему папе"цветные буквы</t>
  </si>
  <si>
    <t>Шоколадное поздравление "Любимой маме" черно-белые буквы</t>
  </si>
  <si>
    <t>Шоколадное поздравление "Любимой маме" цветные буквы</t>
  </si>
  <si>
    <t>Шоколадное поздравление "С 23 февраля" цветные буквы</t>
  </si>
  <si>
    <t>Шоколадное поздравление "С 8 марта" цветные буквы</t>
  </si>
  <si>
    <t>Шоколадное поздравление "С Днём рождения" черно-белые буквы</t>
  </si>
  <si>
    <t>Шоколадное поздравление "С Днём рождения" цветные буквы</t>
  </si>
  <si>
    <t>Шоколадное поздравление "С праздником" цветные буквы</t>
  </si>
  <si>
    <t>Шоколадное поздравление "С юбилеем..." черно-белые буквы</t>
  </si>
  <si>
    <t>Шоколадные плитки (все плитки поставляются в пакетиках если не указано иное)</t>
  </si>
  <si>
    <t>Faith Hope Love (Судьба,Надежда,Любовь) в коробке!</t>
  </si>
  <si>
    <t>Сладкое приглашение</t>
  </si>
  <si>
    <t>Шоко-диета</t>
  </si>
  <si>
    <t>Шоколадная клавиатура</t>
  </si>
  <si>
    <t>Шоколадная Молния</t>
  </si>
  <si>
    <t>Шоколадная плитка "А.С. Пушкин"</t>
  </si>
  <si>
    <t>Шоколадная плитка "Калорийность"</t>
  </si>
  <si>
    <t>Шоколадная плитка "Котята", для мамы</t>
  </si>
  <si>
    <t>Шоколадная плитка "Люблю"</t>
  </si>
  <si>
    <t>Шоколадная плитка "Любовь без границ"</t>
  </si>
  <si>
    <t>Шоколадная плитка "Микросхема"</t>
  </si>
  <si>
    <t>Шоколадная плитка "Патроны"</t>
  </si>
  <si>
    <t>Шоколадная плитка "Старт Финиш"</t>
  </si>
  <si>
    <t>Шоколадная плитка "Три цветочка"</t>
  </si>
  <si>
    <t>Шоколадная плитка "Шестеренки"</t>
  </si>
  <si>
    <t>Шоколадные Змейки</t>
  </si>
  <si>
    <t>Шоколадные Карты (4 карты в комплекте)</t>
  </si>
  <si>
    <t>Шоколадная плитка "5000 рублей" в комплекте 1 шт!</t>
  </si>
  <si>
    <t>Шоколадные Сто долларов</t>
  </si>
  <si>
    <t>Шоколадные Цветы (3 шт в комплекте)</t>
  </si>
  <si>
    <t>Пожелание на свадьбу</t>
  </si>
  <si>
    <t>Сердца и цветы</t>
  </si>
  <si>
    <t>Фигурка "Kiss you"</t>
  </si>
  <si>
    <t>Фигурка "Love me"</t>
  </si>
  <si>
    <t>Фигурка "Букет"</t>
  </si>
  <si>
    <t>Фигурка "Влюбленные птички"</t>
  </si>
  <si>
    <t>Фигурка "Единорог в цветах"</t>
  </si>
  <si>
    <t>Фигурка "Заяц с сердцем"</t>
  </si>
  <si>
    <t>Фигурка "Заяц с цветком"</t>
  </si>
  <si>
    <t>Фигурка "Ключ к моему сердцу"</t>
  </si>
  <si>
    <t>Фигурка "Колибри на цветке"</t>
  </si>
  <si>
    <t>Фигурка "Мамочке сердце"</t>
  </si>
  <si>
    <t>Фигурка "Мишка с сердцем"</t>
  </si>
  <si>
    <t>Фигурка "Моей половинке"</t>
  </si>
  <si>
    <t>Фигурка "От всего сердца"</t>
  </si>
  <si>
    <t>Фигурка "С днём свадьбы"</t>
  </si>
  <si>
    <t>Фигурка "Сердце в розах"</t>
  </si>
  <si>
    <t>Фигурка "Сердце вафельное"</t>
  </si>
  <si>
    <t>Фигурка "Сердце двое влюблённых"</t>
  </si>
  <si>
    <t>Фигурка "Сердце из роз"</t>
  </si>
  <si>
    <t>Фигурка "Сердце крылья любви"</t>
  </si>
  <si>
    <t>Фигурка "Сердце люблю тебя"</t>
  </si>
  <si>
    <t>Фигурка "Сердце люблю"</t>
  </si>
  <si>
    <t>Фигурка "Сердце на молнии"</t>
  </si>
  <si>
    <t>Фигурка "Сердце с бабочками"</t>
  </si>
  <si>
    <t>Фигурка "Сердце с купидоном 2"</t>
  </si>
  <si>
    <t>Фигурка "Сердце с купидоном"</t>
  </si>
  <si>
    <t>Фигурка "Сердце с ласточками"</t>
  </si>
  <si>
    <t>Фигурка "Сердце свадебное 2"</t>
  </si>
  <si>
    <t>Фигурка "Сердце свадебное 3"</t>
  </si>
  <si>
    <t>Фигурка "Сердце свадебное 4"</t>
  </si>
  <si>
    <t>Фигурка "Сердце свадебное"</t>
  </si>
  <si>
    <t>Фигурка "Только для тебя"</t>
  </si>
  <si>
    <t>Фигурка "Тюльпаны"</t>
  </si>
  <si>
    <t>Фигурка "Цветок василек"</t>
  </si>
  <si>
    <t>Фигурка "Цветок георгин"</t>
  </si>
  <si>
    <t>Фигурка "Цветок гибискус"</t>
  </si>
  <si>
    <t>Фигурка "Цветок лилия"</t>
  </si>
  <si>
    <t>Фигурка "Цветок лотос"</t>
  </si>
  <si>
    <t>Фигурка "Цветок мак большой"</t>
  </si>
  <si>
    <t>Фигурка "Цветок мак"</t>
  </si>
  <si>
    <t>Фигурка "Цветок на сердце"</t>
  </si>
  <si>
    <t>Фигурка "Цветок нарцисс"</t>
  </si>
  <si>
    <t>Фигурка "Цветок пион"</t>
  </si>
  <si>
    <t>Фигурка "Цветок пуансетия"</t>
  </si>
  <si>
    <t>Фигурка "Цветок роза"</t>
  </si>
  <si>
    <t>Фигурка "Цветок ромашка"</t>
  </si>
  <si>
    <t>Фигурка "Цветок чайная роза"</t>
  </si>
  <si>
    <t>Фигурка "Цветы с любовью"</t>
  </si>
  <si>
    <t>Фигурка "Чертово сердце"</t>
  </si>
  <si>
    <t>Фигурка Мишка "Я тебя люблю"</t>
  </si>
  <si>
    <t>Герои и животные</t>
  </si>
  <si>
    <t>Фигурка "Ангелочек"</t>
  </si>
  <si>
    <t>Фигурка "Бабочка"</t>
  </si>
  <si>
    <t>Фигурка "Барашек 2"</t>
  </si>
  <si>
    <t>Фигурка "Барашек"</t>
  </si>
  <si>
    <t>Фигурка "Бегемот"</t>
  </si>
  <si>
    <t>Фигурка "Волк"</t>
  </si>
  <si>
    <t>Фигурка "Голубь мира"</t>
  </si>
  <si>
    <t>Фигурка "Гребешок"</t>
  </si>
  <si>
    <t>Фигурка "Далматинец"</t>
  </si>
  <si>
    <t>Фигурка "Джек рассел"</t>
  </si>
  <si>
    <t>Фигурка "Для важной птицы"</t>
  </si>
  <si>
    <t>Фигурка "Дракон"</t>
  </si>
  <si>
    <t>Фигурка "Единорог"</t>
  </si>
  <si>
    <t>Фигурка "Еноты"</t>
  </si>
  <si>
    <t>Фигурка "Жених и невеста"</t>
  </si>
  <si>
    <t>Фигурка "Йокширский терьер"</t>
  </si>
  <si>
    <t>Фигурка "Козлёнок"</t>
  </si>
  <si>
    <t>Фигурка "Космонавт"</t>
  </si>
  <si>
    <t>Фигурка "Кошка"</t>
  </si>
  <si>
    <t>Фигурка "Крутышке"</t>
  </si>
  <si>
    <t>Фигурка "Купидон"</t>
  </si>
  <si>
    <t>Фигурка "Кура гламурная"</t>
  </si>
  <si>
    <t>Фигурка "Курочка на гнезде"</t>
  </si>
  <si>
    <t>Фигурка "Курочка хохлома"</t>
  </si>
  <si>
    <t>Фигурка "Лабрадор 1"</t>
  </si>
  <si>
    <t>Фигурка "Лабрадор 2"</t>
  </si>
  <si>
    <t>Фигурка "Лапка "на счастье""</t>
  </si>
  <si>
    <t>Фигурка "Лошадь 1"</t>
  </si>
  <si>
    <t>Фигурка "Лошадь 2"</t>
  </si>
  <si>
    <t>Фигурка "Малыш"</t>
  </si>
  <si>
    <t>Фигурка "Мишка Тедди 3D"</t>
  </si>
  <si>
    <t>Фигурка "Мишка"</t>
  </si>
  <si>
    <t>Фигурка "Мопс"</t>
  </si>
  <si>
    <t>Фигурка "Овчарка"</t>
  </si>
  <si>
    <t>Фигурка "Паук"</t>
  </si>
  <si>
    <t>Фигурка "Пес барбос"</t>
  </si>
  <si>
    <t>Фигурка "Петух "Мира и Добра"!"</t>
  </si>
  <si>
    <t>Фигурка "Петух"</t>
  </si>
  <si>
    <t>Фигурка "Петушок"</t>
  </si>
  <si>
    <t>Фигурка "Питон"</t>
  </si>
  <si>
    <t>Фигурка "Пони"</t>
  </si>
  <si>
    <t>Фигурка "Птичка"</t>
  </si>
  <si>
    <t>Фигурка "Ракушка"</t>
  </si>
  <si>
    <t>Фигурка "Робот"</t>
  </si>
  <si>
    <t>Фигурка "Русалка"</t>
  </si>
  <si>
    <t>Фигурка "Рыцарь"</t>
  </si>
  <si>
    <t>Фигурка "Скотч терьер"</t>
  </si>
  <si>
    <t>Фигурка "Слон"</t>
  </si>
  <si>
    <t>Фигурка "Собачья лапка"</t>
  </si>
  <si>
    <t>Фигурка "Собачья мордашка"</t>
  </si>
  <si>
    <t>Фигурка "Сова"</t>
  </si>
  <si>
    <t>Фигурка "Такса"</t>
  </si>
  <si>
    <t>Фигурка "Человечек"</t>
  </si>
  <si>
    <t>Фигурка "Чихуахуа"</t>
  </si>
  <si>
    <t>Фигурка "Щенок в ботинке"</t>
  </si>
  <si>
    <t>Фигурка "Щит"</t>
  </si>
  <si>
    <t>Фигурка Петух "кукарекает"</t>
  </si>
  <si>
    <t>Фигурка Петух "Портрет"</t>
  </si>
  <si>
    <t>Еда и напитки</t>
  </si>
  <si>
    <t>Фигурка "Апельсин"</t>
  </si>
  <si>
    <t>Фигурка "Банан"</t>
  </si>
  <si>
    <t>Фигурка "Бочка мёда"</t>
  </si>
  <si>
    <t>Фигурка "Бутерброд 1"</t>
  </si>
  <si>
    <t>Фигурка "Бутерброд 2"</t>
  </si>
  <si>
    <t>Фигурка "Бутылка виски"</t>
  </si>
  <si>
    <t>Фигурка "Бутылка коньяка"</t>
  </si>
  <si>
    <t>Фигурка "Знак чайника"</t>
  </si>
  <si>
    <t>Фигурка "Клубничка"</t>
  </si>
  <si>
    <t>Фигурка "Круассан"</t>
  </si>
  <si>
    <t>Фигурка "Кусок пирога"</t>
  </si>
  <si>
    <t>Фигурка "Мороженое"</t>
  </si>
  <si>
    <t>Фигурка "Пирожное"</t>
  </si>
  <si>
    <t>Фигурка "Тортик с розами"</t>
  </si>
  <si>
    <t>Фигурка "Шоколадка"</t>
  </si>
  <si>
    <t>Фигурка "Яичница"</t>
  </si>
  <si>
    <t>Фигурка "Яйцо в полоску"</t>
  </si>
  <si>
    <t>Фигурка "Яйцо с цветочками"</t>
  </si>
  <si>
    <t>Фигурка "Яйцо ХВ"</t>
  </si>
  <si>
    <t>Другие фигурки</t>
  </si>
  <si>
    <t>Фигурка "1 место"</t>
  </si>
  <si>
    <t>Фигурка "2 место"</t>
  </si>
  <si>
    <t>Фигурка "3 место"</t>
  </si>
  <si>
    <t>Фигурка "Boss"</t>
  </si>
  <si>
    <t>Фигурка "Fight club"</t>
  </si>
  <si>
    <t>Фигурка "Happy birthday"</t>
  </si>
  <si>
    <t>Фигурка "Just married"</t>
  </si>
  <si>
    <t>Фигурка "Бабушке"</t>
  </si>
  <si>
    <t>Фигурка "Время для счастья"</t>
  </si>
  <si>
    <t>Фигурка "Гранит науки"</t>
  </si>
  <si>
    <t>Фигурка "Доктору"</t>
  </si>
  <si>
    <t>Фигурка "Духи"</t>
  </si>
  <si>
    <t>Фигурка "Ежедневник"</t>
  </si>
  <si>
    <t>Фигурка "Зайке"</t>
  </si>
  <si>
    <t>Фигурка "Здоровья"</t>
  </si>
  <si>
    <t>Фигурка "Значок доллара"</t>
  </si>
  <si>
    <t>Фигурка "Значок евро"</t>
  </si>
  <si>
    <t>Фигурка "Значок рубля"</t>
  </si>
  <si>
    <t>Фигурка "Золотой слиток"</t>
  </si>
  <si>
    <t>Фигурка "Золотому человеку"</t>
  </si>
  <si>
    <t>Фигурка "Зуб"</t>
  </si>
  <si>
    <t>Фигурка "Календарь 14 февраля с праздником"</t>
  </si>
  <si>
    <t>Фигурка "Кастет"</t>
  </si>
  <si>
    <t>Фигурка "Киноплёнка"</t>
  </si>
  <si>
    <t>Фигурка "Колесо"</t>
  </si>
  <si>
    <t>Фигурка "Корабль"</t>
  </si>
  <si>
    <t>Фигурка "Костюм мужчины"</t>
  </si>
  <si>
    <t>Фигурка "Кубок"</t>
  </si>
  <si>
    <t>Фигурка "Лучшая мама"</t>
  </si>
  <si>
    <t>Фигурка "Лучшей подруге"</t>
  </si>
  <si>
    <t>Фигурка "Лучшему"</t>
  </si>
  <si>
    <t>Фигурка "Лучший папа"</t>
  </si>
  <si>
    <t>Фигурка "Любимая сестрёнка"</t>
  </si>
  <si>
    <t>Фигурка "Любимая"</t>
  </si>
  <si>
    <t>Фигурка "Любимой бабушке"</t>
  </si>
  <si>
    <t>Фигурка "Любимой бабушке"№2</t>
  </si>
  <si>
    <t>Фигурка "Любимой мамочке"</t>
  </si>
  <si>
    <t>Фигурка "Любимой учительнице № 2"</t>
  </si>
  <si>
    <t>Фигурка "Любимой учительнице"</t>
  </si>
  <si>
    <t>Фигурка "Любимой учительнице"№3</t>
  </si>
  <si>
    <t>Фигурка "Любовь на разных языках"</t>
  </si>
  <si>
    <t>Фигурка "Мамочке"</t>
  </si>
  <si>
    <t>Фигурка "Мастеру"</t>
  </si>
  <si>
    <t>Фигурка "Матрешка"</t>
  </si>
  <si>
    <t>Фигурка "Медаль выпускнику"</t>
  </si>
  <si>
    <t>Фигурка "Медаль выпускнику"№2</t>
  </si>
  <si>
    <t>Фигурка "Медаль чемпиона"</t>
  </si>
  <si>
    <t>Фигурка "Медицинская змея"</t>
  </si>
  <si>
    <t>Фигурка "Мешочек с долларом"</t>
  </si>
  <si>
    <t>Фигурка "Мешочек с евро"</t>
  </si>
  <si>
    <t>Фигурка "Морской привет"</t>
  </si>
  <si>
    <t>Фигурка "Москва Кремль"</t>
  </si>
  <si>
    <t>Фигурка "Мотоцикл"</t>
  </si>
  <si>
    <t>Фигурка "Мяч"</t>
  </si>
  <si>
    <t>Фигурка "Ноты"</t>
  </si>
  <si>
    <t>Фигурка "От всей души"</t>
  </si>
  <si>
    <t>Фигурка "Первое сентября"</t>
  </si>
  <si>
    <t>Фигурка "Перчатки боксерские"</t>
  </si>
  <si>
    <t>Фигурка "Платье"</t>
  </si>
  <si>
    <t>Фигурка "Плейбой"</t>
  </si>
  <si>
    <t>Фигурка "Подкова денежный мешок"</t>
  </si>
  <si>
    <t>Фигурка "Подкова клевер на счастье"</t>
  </si>
  <si>
    <t>Фигурка "Подкова на любовь"</t>
  </si>
  <si>
    <t>Фигурка "Подкова на счастье"</t>
  </si>
  <si>
    <t>Фигурка "Подкова с пожеланиями"</t>
  </si>
  <si>
    <t>Фигурка "Подкова счастья в дом"</t>
  </si>
  <si>
    <t>Фигурка "Подкова удачи и богатства"</t>
  </si>
  <si>
    <t>Фигурка "Поздравляю"</t>
  </si>
  <si>
    <t>Фигурка "Портмоне"</t>
  </si>
  <si>
    <t>Фигурка "Почтовая собачка"</t>
  </si>
  <si>
    <t>Фигурка "Пуговица"</t>
  </si>
  <si>
    <t>Фигурка "Рамка"</t>
  </si>
  <si>
    <t>Фигурка "Ручная работа"</t>
  </si>
  <si>
    <t>Фигурка "С днём рождения №1"</t>
  </si>
  <si>
    <t>Фигурка "С днём рождения №2"</t>
  </si>
  <si>
    <t>Фигурка "С днем учителя"</t>
  </si>
  <si>
    <t>Фигурка "Самой любимой"</t>
  </si>
  <si>
    <t>Фигурка "Самолет"</t>
  </si>
  <si>
    <t>Фигурка "Самый лучший день"</t>
  </si>
  <si>
    <t>Фигурка "Санкт-Петербург Дворцовый мост"</t>
  </si>
  <si>
    <t>Фигурка "Скрепка"</t>
  </si>
  <si>
    <t>Фигурка "Скрипичный ключ квадрат"</t>
  </si>
  <si>
    <t>Фигурка "Скрипичный ключ овал"</t>
  </si>
  <si>
    <t>Фигурка "Сладкий кусочек нашего счастья"</t>
  </si>
  <si>
    <t>Фигурка "Спасибо!"</t>
  </si>
  <si>
    <t>Фигурка "СССР"</t>
  </si>
  <si>
    <t>Фигурка "Сто пудов"</t>
  </si>
  <si>
    <t>Фигурка "Счастливая монета"</t>
  </si>
  <si>
    <t>Фигурка "Счастливый рубль"</t>
  </si>
  <si>
    <t>Фигурка "Счастье"</t>
  </si>
  <si>
    <t>Фигурка "Счёты"</t>
  </si>
  <si>
    <t>Фигурка "Таблетки"</t>
  </si>
  <si>
    <t>Фигурка "Танк"</t>
  </si>
  <si>
    <t>Фигурка "Туфля"</t>
  </si>
  <si>
    <t>Фигурка "Футбол в России"</t>
  </si>
  <si>
    <t>Фигурка "Футбольные ворота"</t>
  </si>
  <si>
    <t>Фигурка "Царь просто царь"</t>
  </si>
  <si>
    <t>Фигурка "Часы"</t>
  </si>
  <si>
    <t>Фигурка "Челюсть"</t>
  </si>
  <si>
    <t>Фигурка "Череп"</t>
  </si>
  <si>
    <t>Фигурка "Школьная доска"</t>
  </si>
  <si>
    <t>Фигурка "Я люблю маму"</t>
  </si>
  <si>
    <t>Фигурка "Якорь"</t>
  </si>
  <si>
    <t>Знаки зодиака</t>
  </si>
  <si>
    <t>Фигурка "Близнецы"</t>
  </si>
  <si>
    <t>Фигурка "Весы"</t>
  </si>
  <si>
    <t>Фигурка "Водолей"</t>
  </si>
  <si>
    <t>Фигурка "Дева"</t>
  </si>
  <si>
    <t>Фигурка "Козерог"</t>
  </si>
  <si>
    <t>Фигурка "Лев"</t>
  </si>
  <si>
    <t>Фигурка "Овен"</t>
  </si>
  <si>
    <t>Фигурка "Рак"</t>
  </si>
  <si>
    <t>Фигурка "Рыбы"</t>
  </si>
  <si>
    <t>Фигурка "Скорпион"</t>
  </si>
  <si>
    <t>Фигурка "Стрелец"</t>
  </si>
  <si>
    <t>Фигурка "Телец"</t>
  </si>
  <si>
    <t>Шоколадный набор большой "Новогодний" № 1</t>
  </si>
  <si>
    <t>Шоколадный набор большой "Новогодний" № 2</t>
  </si>
  <si>
    <t>Шоколадный набор большой "Новогодний" № 3</t>
  </si>
  <si>
    <t>Шоколадный набор большой "Новогодний" № 4</t>
  </si>
  <si>
    <t>Шоколадный набор большой "Новогодний" № 5</t>
  </si>
  <si>
    <t>Шоколадный набор большой "Новогодний" № 6</t>
  </si>
  <si>
    <t>Шоколадный набор большой "Новогодний" № 7</t>
  </si>
  <si>
    <t>Шоколадный набор стандартный "Новогодний" № 1</t>
  </si>
  <si>
    <t>Шоколадный набор стандартный "Новогодний" № 2</t>
  </si>
  <si>
    <t>Шоколадный набор стандартный "Новогодний" № 3</t>
  </si>
  <si>
    <t>Шоколадный набор стандартный "Новогодний" № 4</t>
  </si>
  <si>
    <t>Шоколадный набор стандартный "Новогодний" № 5</t>
  </si>
  <si>
    <t>Шоколадный набор стандартный "Новогодний" № 6</t>
  </si>
  <si>
    <t>Шоколадный набор стандартный "Новогодний" № 7</t>
  </si>
  <si>
    <t>Шоколадный набор стандартный "Новогодний" № 8</t>
  </si>
  <si>
    <t>Шоколадный набор стандартный "Новогодний" № 9</t>
  </si>
  <si>
    <t>Фигурка "Календарь "С наступающим!"</t>
  </si>
  <si>
    <t>Фигурка "Свеча новогодняя"</t>
  </si>
  <si>
    <t>Фигурка "Снеговик"</t>
  </si>
  <si>
    <t>Фигурка "Снегурочка"</t>
  </si>
  <si>
    <t>Фигурка "Часы новогодние"</t>
  </si>
  <si>
    <t>количество фигурок в коробке</t>
  </si>
  <si>
    <t xml:space="preserve">сумма </t>
  </si>
  <si>
    <t>в пакетиках всего</t>
  </si>
  <si>
    <t>сумма фигурок в пакетиках</t>
  </si>
  <si>
    <t>Новый Год 2020 фигурки</t>
  </si>
  <si>
    <t>Новый Год 2020 наборы</t>
  </si>
  <si>
    <t>Артикл</t>
  </si>
  <si>
    <t>Шоколадный набор стандартный "Новогодний" № 9а</t>
  </si>
  <si>
    <t>Шоколадный набор стандартный "Новогодний" № 9б</t>
  </si>
  <si>
    <t>Шоколадный набор стандартный "Новогодний компьютерщик"</t>
  </si>
  <si>
    <t>Фигурка "2020 мышка в шапке"</t>
  </si>
  <si>
    <t>Фигурка "2020 мышка на санях"</t>
  </si>
  <si>
    <t>Фигурка "2020 на мышке"</t>
  </si>
  <si>
    <t>Фигурка "2020 сырный год"</t>
  </si>
  <si>
    <t>Фигурка "2020 цифры"</t>
  </si>
  <si>
    <t>Фигурка "Дед Мороз"</t>
  </si>
  <si>
    <t>Фигурка "Елка Дед Мороз"</t>
  </si>
  <si>
    <t>Фигурка "Елка с Новым годом"</t>
  </si>
  <si>
    <t>Фигурка "Крыса с кусочками сыра"</t>
  </si>
  <si>
    <t>Фигурка "Крысенок с сыром"</t>
  </si>
  <si>
    <t>Фигурка "Медаль с сюрпризом"</t>
  </si>
  <si>
    <t>Фигурка "Мышка в норке"</t>
  </si>
  <si>
    <t>Фигурка "Мышка малышка"</t>
  </si>
  <si>
    <t>Фигурка "Мышка с бантом"</t>
  </si>
  <si>
    <t>Фигурка "Мышка с денежным мешком"</t>
  </si>
  <si>
    <t>Фигурка "Мышка с подарком"</t>
  </si>
  <si>
    <t>Фигурка "Мышка с сердцем"</t>
  </si>
  <si>
    <t>Фигурка "Мышка с сыром"</t>
  </si>
  <si>
    <t>Фигурка "Мышонок веселый"</t>
  </si>
  <si>
    <t>Фигурка "Мышонок мордашка"</t>
  </si>
  <si>
    <t>Фигурка "Мышонок на сыре"</t>
  </si>
  <si>
    <t>Фигурка "Мышь в свитере"</t>
  </si>
  <si>
    <t>Фигурка "Мышь толстячок"</t>
  </si>
  <si>
    <t>Фигурка "Плитка с сюрпризом" № 1</t>
  </si>
  <si>
    <t>Фигурка "Плитка с сюрпризом" № 2</t>
  </si>
  <si>
    <t>Фигурка "Плитка с сюрпризом" № 3</t>
  </si>
  <si>
    <t>Фигурка "Плитка с сюрпризом" № 4</t>
  </si>
  <si>
    <t>Фигурка "Плитка с сюрпризом" № 5</t>
  </si>
  <si>
    <t>Фигурка "Плитка с сюрпризом" № 6</t>
  </si>
  <si>
    <t>Фигурка "С Новым годом"</t>
  </si>
  <si>
    <t>Фигурка "С Новым годом (овал)"</t>
  </si>
  <si>
    <t>Фигурка "С Новым годом (прямоугольник)"</t>
  </si>
  <si>
    <t>Фигурка "Счастья в Новом Году" № 1</t>
  </si>
  <si>
    <t>Фигурка "Счастья в Новом Году" № 2</t>
  </si>
  <si>
    <t>Фигурка "сырный кусочек"</t>
  </si>
  <si>
    <t>Фигурка "Шарики новогодние" № 2</t>
  </si>
  <si>
    <t>Фигурка "Шарики новогодние" № 1</t>
  </si>
  <si>
    <t>Фигурка "23 февраля жетон"</t>
  </si>
  <si>
    <t>Фигурка "23 Февраля медаль"</t>
  </si>
  <si>
    <t>Фигурка "23 Февраля медаль большая"</t>
  </si>
  <si>
    <t>Фигурка "23 Февраля медаль  с сюрпризом"</t>
  </si>
  <si>
    <t>Фигурка "23 Февраля погон"</t>
  </si>
  <si>
    <t>Фигурка "8 Марта медаль с сюрпризом"</t>
  </si>
  <si>
    <t>Фигурка "8 Марта с сердечками № 1"</t>
  </si>
  <si>
    <t>Фигурка "8 Марта с сердечками № 2"</t>
  </si>
  <si>
    <t>Фигурка "Бабочка с цветами"</t>
  </si>
  <si>
    <t>Фигурка "Бритва"</t>
  </si>
  <si>
    <t>Фигурка "Военный билет"</t>
  </si>
  <si>
    <t>Фигурка "Всегда восемнадцать"</t>
  </si>
  <si>
    <t>Фигурка "Защитник № 1"</t>
  </si>
  <si>
    <t>Фигурка "Защитник № 2"</t>
  </si>
  <si>
    <t>Фигурка "Комплимент"</t>
  </si>
  <si>
    <t>Фигурка "Любимому мужчине"</t>
  </si>
  <si>
    <t>Фигурка "Мотоцикл большой"</t>
  </si>
  <si>
    <t>Фигурка "Мужик 100%"</t>
  </si>
  <si>
    <t>Фигурка "Пистолет"</t>
  </si>
  <si>
    <t>Фигурка "Пистолеты"</t>
  </si>
  <si>
    <t>Фигурка "Сигареты с зажигалкой"</t>
  </si>
  <si>
    <t>Фигурка "Слава танкистам"</t>
  </si>
  <si>
    <t>Фигурка "Фляжка"</t>
  </si>
  <si>
    <t>Фигурка "Часы командирские"</t>
  </si>
  <si>
    <t>Фигурка "Часы командирские с сюрпризом"</t>
  </si>
  <si>
    <t>Фигурка "Шампанское лайк"</t>
  </si>
  <si>
    <t>Шоколадный набор "23 Февраля стандарт № 1"</t>
  </si>
  <si>
    <t>Шоколадный набор "23 Февраля стандарт № 2"</t>
  </si>
  <si>
    <t>Шоколадный набор "23 Февраля стандарт № 3"</t>
  </si>
  <si>
    <t>Шоколадный набор "23 Февраля стандарт № 4"</t>
  </si>
  <si>
    <t>Шоколадный набор "23 Февраля стандарт № 5"</t>
  </si>
  <si>
    <t>Шоколадный набор "23 Февраля стандарт № 6"</t>
  </si>
  <si>
    <t>Шоколадный набор "23 Февраля стандарт № 7"</t>
  </si>
  <si>
    <t>Шоколадный набор "23 Февраля стандарт № 8"</t>
  </si>
  <si>
    <t>Шоколадный набор "8 Марта стандарт № 1"</t>
  </si>
  <si>
    <t>Шоколадный набор "8 Марта стандарт № 2"</t>
  </si>
  <si>
    <t>Шоколадный набор "8 Марта стандарт № 3"</t>
  </si>
  <si>
    <t>Шоколадный набор "8 Марта стандарт № 4"</t>
  </si>
  <si>
    <t>Шоколадный набор "8 Марта стандарт № 5"</t>
  </si>
  <si>
    <t>Шоколадный набор "8 Марта стандарт № 6"</t>
  </si>
  <si>
    <t>Шоколадный набор стандартный "Электрик"</t>
  </si>
  <si>
    <t>Шоколадный инструмент "Рулетка"</t>
  </si>
  <si>
    <t>Шоколадный инструмент "Шуруповерт"</t>
  </si>
  <si>
    <t>Шоколадный набор стандартный "Военный" № 3</t>
  </si>
  <si>
    <t>Шоколадный набор стандартный "Полицейский"</t>
  </si>
  <si>
    <t>Шоколадный набор стандартный "Музыкальный" № 3</t>
  </si>
  <si>
    <t>Шоколадный набор стандартный "Музыкальный" № 4</t>
  </si>
  <si>
    <r>
      <t xml:space="preserve">Новинки отмечены красным цветом.                                                       Цены действительны </t>
    </r>
    <r>
      <rPr>
        <b/>
        <sz val="11"/>
        <color theme="1"/>
        <rFont val="Calibri"/>
        <family val="2"/>
        <charset val="204"/>
        <scheme val="minor"/>
      </rPr>
      <t>до 1 июня 2020 года.</t>
    </r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</si>
</sst>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33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3" borderId="1" xfId="0" applyFill="1" applyBorder="1"/>
    <xf numFmtId="0" fontId="0" fillId="4" borderId="1" xfId="0" applyFill="1" applyBorder="1"/>
    <xf numFmtId="0" fontId="1" fillId="0" borderId="1" xfId="0" applyFont="1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0" fillId="2" borderId="0" xfId="0" applyFill="1"/>
    <xf numFmtId="0" fontId="1" fillId="0" borderId="1" xfId="0" applyFont="1" applyBorder="1" applyAlignment="1">
      <alignment horizontal="center" wrapText="1"/>
    </xf>
    <xf numFmtId="0" fontId="4" fillId="0" borderId="1" xfId="0" applyFont="1" applyBorder="1"/>
    <xf numFmtId="0" fontId="4" fillId="4" borderId="1" xfId="0" applyFont="1" applyFill="1" applyBorder="1"/>
    <xf numFmtId="0" fontId="0" fillId="0" borderId="1" xfId="0" applyFill="1" applyBorder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33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180975</xdr:rowOff>
    </xdr:from>
    <xdr:to>
      <xdr:col>0</xdr:col>
      <xdr:colOff>701674</xdr:colOff>
      <xdr:row>0</xdr:row>
      <xdr:rowOff>800099</xdr:rowOff>
    </xdr:to>
    <xdr:pic>
      <xdr:nvPicPr>
        <xdr:cNvPr id="3" name="Рисунок 2" descr="Лого-айчоко-прозрачный-фон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80975"/>
          <a:ext cx="701674" cy="6191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45"/>
  <sheetViews>
    <sheetView tabSelected="1" workbookViewId="0">
      <pane ySplit="2" topLeftCell="A3" activePane="bottomLeft" state="frozen"/>
      <selection pane="bottomLeft" activeCell="B1" sqref="B1"/>
    </sheetView>
  </sheetViews>
  <sheetFormatPr defaultRowHeight="15"/>
  <cols>
    <col min="1" max="1" width="11.85546875" customWidth="1"/>
    <col min="2" max="2" width="62.28515625" customWidth="1"/>
    <col min="3" max="8" width="14.7109375" customWidth="1"/>
  </cols>
  <sheetData>
    <row r="1" spans="1:8" ht="68.25" customHeight="1">
      <c r="A1" s="1"/>
      <c r="B1" s="10" t="s">
        <v>552</v>
      </c>
    </row>
    <row r="2" spans="1:8" ht="47.25">
      <c r="A2" s="2" t="s">
        <v>464</v>
      </c>
      <c r="B2" s="2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 ht="18.75">
      <c r="A3" s="16" t="s">
        <v>7</v>
      </c>
      <c r="B3" s="16"/>
      <c r="C3" s="16"/>
      <c r="D3" s="16"/>
      <c r="E3" s="16"/>
      <c r="F3" s="11"/>
      <c r="G3" s="11"/>
      <c r="H3" s="11"/>
    </row>
    <row r="4" spans="1:8">
      <c r="A4" s="4"/>
      <c r="B4" s="5" t="s">
        <v>8</v>
      </c>
      <c r="C4" s="5">
        <v>0</v>
      </c>
      <c r="D4" s="5">
        <v>550</v>
      </c>
      <c r="E4" s="5">
        <f>SUMPRODUCT(C4,D4)</f>
        <v>0</v>
      </c>
      <c r="F4" s="6"/>
      <c r="G4" s="6"/>
      <c r="H4" s="6"/>
    </row>
    <row r="5" spans="1:8">
      <c r="A5" s="4"/>
      <c r="B5" s="5" t="s">
        <v>9</v>
      </c>
      <c r="C5" s="5">
        <v>0</v>
      </c>
      <c r="D5" s="5">
        <v>550</v>
      </c>
      <c r="E5" s="5">
        <f t="shared" ref="E5:E12" si="0">SUMPRODUCT(C5,D5)</f>
        <v>0</v>
      </c>
      <c r="F5" s="6"/>
      <c r="G5" s="6"/>
      <c r="H5" s="6"/>
    </row>
    <row r="6" spans="1:8">
      <c r="A6" s="4"/>
      <c r="B6" s="5" t="s">
        <v>10</v>
      </c>
      <c r="C6" s="5">
        <v>0</v>
      </c>
      <c r="D6" s="5">
        <v>550</v>
      </c>
      <c r="E6" s="5">
        <f t="shared" si="0"/>
        <v>0</v>
      </c>
      <c r="F6" s="6"/>
      <c r="G6" s="6"/>
      <c r="H6" s="6"/>
    </row>
    <row r="7" spans="1:8">
      <c r="A7" s="4"/>
      <c r="B7" s="5" t="s">
        <v>11</v>
      </c>
      <c r="C7" s="5">
        <v>0</v>
      </c>
      <c r="D7" s="5">
        <v>550</v>
      </c>
      <c r="E7" s="5">
        <f t="shared" si="0"/>
        <v>0</v>
      </c>
      <c r="F7" s="6"/>
      <c r="G7" s="6"/>
      <c r="H7" s="6"/>
    </row>
    <row r="8" spans="1:8">
      <c r="A8" s="4"/>
      <c r="B8" s="5" t="s">
        <v>12</v>
      </c>
      <c r="C8" s="5">
        <v>0</v>
      </c>
      <c r="D8" s="5">
        <v>550</v>
      </c>
      <c r="E8" s="5">
        <f t="shared" si="0"/>
        <v>0</v>
      </c>
      <c r="F8" s="6"/>
      <c r="G8" s="6"/>
      <c r="H8" s="6"/>
    </row>
    <row r="9" spans="1:8">
      <c r="A9" s="4"/>
      <c r="B9" s="5" t="s">
        <v>13</v>
      </c>
      <c r="C9" s="5">
        <v>0</v>
      </c>
      <c r="D9" s="5">
        <v>750</v>
      </c>
      <c r="E9" s="5">
        <f t="shared" si="0"/>
        <v>0</v>
      </c>
      <c r="F9" s="6"/>
      <c r="G9" s="6"/>
      <c r="H9" s="6"/>
    </row>
    <row r="10" spans="1:8">
      <c r="A10" s="4"/>
      <c r="B10" s="5" t="s">
        <v>14</v>
      </c>
      <c r="C10" s="5">
        <v>0</v>
      </c>
      <c r="D10" s="5">
        <v>750</v>
      </c>
      <c r="E10" s="5">
        <f t="shared" si="0"/>
        <v>0</v>
      </c>
      <c r="F10" s="6"/>
      <c r="G10" s="6"/>
      <c r="H10" s="6"/>
    </row>
    <row r="11" spans="1:8">
      <c r="A11" s="4"/>
      <c r="B11" s="5" t="s">
        <v>15</v>
      </c>
      <c r="C11" s="5">
        <v>0</v>
      </c>
      <c r="D11" s="5">
        <v>750</v>
      </c>
      <c r="E11" s="5">
        <f t="shared" si="0"/>
        <v>0</v>
      </c>
      <c r="F11" s="6"/>
      <c r="G11" s="6"/>
      <c r="H11" s="6"/>
    </row>
    <row r="12" spans="1:8">
      <c r="A12" s="4"/>
      <c r="B12" s="5" t="s">
        <v>16</v>
      </c>
      <c r="C12" s="5">
        <v>0</v>
      </c>
      <c r="D12" s="5">
        <v>750</v>
      </c>
      <c r="E12" s="5">
        <f t="shared" si="0"/>
        <v>0</v>
      </c>
      <c r="F12" s="6"/>
      <c r="G12" s="6"/>
      <c r="H12" s="6"/>
    </row>
    <row r="13" spans="1:8">
      <c r="A13" s="4"/>
      <c r="B13" s="13" t="s">
        <v>545</v>
      </c>
      <c r="C13" s="5">
        <v>0</v>
      </c>
      <c r="D13" s="5">
        <v>550</v>
      </c>
      <c r="E13" s="5">
        <f t="shared" ref="E13:E15" si="1">SUMPRODUCT(C13,D13)</f>
        <v>0</v>
      </c>
      <c r="F13" s="6"/>
      <c r="G13" s="6"/>
      <c r="H13" s="6"/>
    </row>
    <row r="14" spans="1:8">
      <c r="A14" s="4"/>
      <c r="B14" s="5" t="s">
        <v>546</v>
      </c>
      <c r="C14" s="5">
        <v>0</v>
      </c>
      <c r="D14" s="5">
        <v>150</v>
      </c>
      <c r="E14" s="5">
        <f t="shared" si="1"/>
        <v>0</v>
      </c>
      <c r="F14" s="15">
        <v>0</v>
      </c>
      <c r="G14" s="15">
        <v>90</v>
      </c>
      <c r="H14" s="15">
        <f>SUMPRODUCT(F14,G14)</f>
        <v>0</v>
      </c>
    </row>
    <row r="15" spans="1:8">
      <c r="A15" s="4"/>
      <c r="B15" s="13" t="s">
        <v>547</v>
      </c>
      <c r="C15" s="5">
        <v>0</v>
      </c>
      <c r="D15" s="5">
        <v>150</v>
      </c>
      <c r="E15" s="5">
        <f t="shared" si="1"/>
        <v>0</v>
      </c>
      <c r="F15" s="15">
        <v>0</v>
      </c>
      <c r="G15" s="15">
        <v>90</v>
      </c>
      <c r="H15" s="15">
        <f>SUMPRODUCT(F15,G15)</f>
        <v>0</v>
      </c>
    </row>
    <row r="16" spans="1:8" ht="18.75">
      <c r="A16" s="16" t="s">
        <v>17</v>
      </c>
      <c r="B16" s="16"/>
      <c r="C16" s="16"/>
      <c r="D16" s="16"/>
      <c r="E16" s="16"/>
      <c r="F16" s="11"/>
      <c r="G16" s="11"/>
      <c r="H16" s="11"/>
    </row>
    <row r="17" spans="1:8">
      <c r="A17" s="4"/>
      <c r="B17" s="5" t="s">
        <v>18</v>
      </c>
      <c r="C17" s="7"/>
      <c r="D17" s="7"/>
      <c r="E17" s="7"/>
      <c r="F17" s="5">
        <v>0</v>
      </c>
      <c r="G17" s="5">
        <v>120</v>
      </c>
      <c r="H17" s="5">
        <f t="shared" ref="H17:H18" si="2">SUMPRODUCT(F17,G17)</f>
        <v>0</v>
      </c>
    </row>
    <row r="18" spans="1:8">
      <c r="A18" s="4"/>
      <c r="B18" s="5" t="s">
        <v>19</v>
      </c>
      <c r="C18" s="7"/>
      <c r="D18" s="7"/>
      <c r="E18" s="7"/>
      <c r="F18" s="5">
        <v>0</v>
      </c>
      <c r="G18" s="5">
        <v>120</v>
      </c>
      <c r="H18" s="5">
        <f t="shared" si="2"/>
        <v>0</v>
      </c>
    </row>
    <row r="19" spans="1:8">
      <c r="A19" s="4"/>
      <c r="B19" s="13" t="s">
        <v>505</v>
      </c>
      <c r="C19" s="5">
        <v>0</v>
      </c>
      <c r="D19" s="5">
        <v>150</v>
      </c>
      <c r="E19" s="5">
        <f t="shared" ref="E19:E50" si="3">SUMPRODUCT(C19,D19)</f>
        <v>0</v>
      </c>
      <c r="F19" s="5">
        <v>0</v>
      </c>
      <c r="G19" s="5">
        <v>90</v>
      </c>
      <c r="H19" s="5">
        <f>SUMPRODUCT(F19,G19)</f>
        <v>0</v>
      </c>
    </row>
    <row r="20" spans="1:8">
      <c r="A20" s="4"/>
      <c r="B20" s="5" t="s">
        <v>20</v>
      </c>
      <c r="C20" s="5">
        <v>0</v>
      </c>
      <c r="D20" s="5">
        <v>150</v>
      </c>
      <c r="E20" s="5">
        <f t="shared" si="3"/>
        <v>0</v>
      </c>
      <c r="F20" s="5">
        <v>0</v>
      </c>
      <c r="G20" s="5">
        <v>90</v>
      </c>
      <c r="H20" s="5">
        <f>SUMPRODUCT(F20,G20)</f>
        <v>0</v>
      </c>
    </row>
    <row r="21" spans="1:8">
      <c r="A21" s="4"/>
      <c r="B21" s="13" t="s">
        <v>508</v>
      </c>
      <c r="C21" s="5">
        <v>0</v>
      </c>
      <c r="D21" s="5">
        <v>200</v>
      </c>
      <c r="E21" s="5">
        <f t="shared" si="3"/>
        <v>0</v>
      </c>
      <c r="F21" s="14"/>
      <c r="G21" s="14"/>
      <c r="H21" s="14"/>
    </row>
    <row r="22" spans="1:8">
      <c r="A22" s="4"/>
      <c r="B22" s="5" t="s">
        <v>507</v>
      </c>
      <c r="C22" s="5">
        <v>0</v>
      </c>
      <c r="D22" s="5">
        <v>150</v>
      </c>
      <c r="E22" s="5">
        <f t="shared" si="3"/>
        <v>0</v>
      </c>
      <c r="F22" s="5">
        <v>0</v>
      </c>
      <c r="G22" s="5">
        <v>90</v>
      </c>
      <c r="H22" s="5">
        <f t="shared" ref="H22:H28" si="4">SUMPRODUCT(F22,G22)</f>
        <v>0</v>
      </c>
    </row>
    <row r="23" spans="1:8">
      <c r="A23" s="4"/>
      <c r="B23" s="5" t="s">
        <v>506</v>
      </c>
      <c r="C23" s="5">
        <v>0</v>
      </c>
      <c r="D23" s="5">
        <v>150</v>
      </c>
      <c r="E23" s="5">
        <f t="shared" si="3"/>
        <v>0</v>
      </c>
      <c r="F23" s="5">
        <v>0</v>
      </c>
      <c r="G23" s="5">
        <v>90</v>
      </c>
      <c r="H23" s="5">
        <f t="shared" si="4"/>
        <v>0</v>
      </c>
    </row>
    <row r="24" spans="1:8">
      <c r="A24" s="4"/>
      <c r="B24" s="5" t="s">
        <v>509</v>
      </c>
      <c r="C24" s="5">
        <v>0</v>
      </c>
      <c r="D24" s="5">
        <v>150</v>
      </c>
      <c r="E24" s="5">
        <f t="shared" si="3"/>
        <v>0</v>
      </c>
      <c r="F24" s="5">
        <v>0</v>
      </c>
      <c r="G24" s="5">
        <v>90</v>
      </c>
      <c r="H24" s="5">
        <f t="shared" si="4"/>
        <v>0</v>
      </c>
    </row>
    <row r="25" spans="1:8">
      <c r="A25" s="4"/>
      <c r="B25" s="5" t="s">
        <v>21</v>
      </c>
      <c r="C25" s="5">
        <v>0</v>
      </c>
      <c r="D25" s="5">
        <v>150</v>
      </c>
      <c r="E25" s="5">
        <f t="shared" si="3"/>
        <v>0</v>
      </c>
      <c r="F25" s="5">
        <v>0</v>
      </c>
      <c r="G25" s="5">
        <v>90</v>
      </c>
      <c r="H25" s="5">
        <f t="shared" si="4"/>
        <v>0</v>
      </c>
    </row>
    <row r="26" spans="1:8">
      <c r="A26" s="4"/>
      <c r="B26" s="5" t="s">
        <v>22</v>
      </c>
      <c r="C26" s="5">
        <v>0</v>
      </c>
      <c r="D26" s="5">
        <v>150</v>
      </c>
      <c r="E26" s="5">
        <f t="shared" si="3"/>
        <v>0</v>
      </c>
      <c r="F26" s="5">
        <v>0</v>
      </c>
      <c r="G26" s="5">
        <v>90</v>
      </c>
      <c r="H26" s="5">
        <f t="shared" si="4"/>
        <v>0</v>
      </c>
    </row>
    <row r="27" spans="1:8">
      <c r="A27" s="4"/>
      <c r="B27" s="5" t="s">
        <v>23</v>
      </c>
      <c r="C27" s="5">
        <v>0</v>
      </c>
      <c r="D27" s="5">
        <v>150</v>
      </c>
      <c r="E27" s="5">
        <f t="shared" si="3"/>
        <v>0</v>
      </c>
      <c r="F27" s="5">
        <v>0</v>
      </c>
      <c r="G27" s="5">
        <v>90</v>
      </c>
      <c r="H27" s="5">
        <f t="shared" si="4"/>
        <v>0</v>
      </c>
    </row>
    <row r="28" spans="1:8">
      <c r="A28" s="4"/>
      <c r="B28" s="5" t="s">
        <v>24</v>
      </c>
      <c r="C28" s="5">
        <v>0</v>
      </c>
      <c r="D28" s="5">
        <v>150</v>
      </c>
      <c r="E28" s="5">
        <f t="shared" si="3"/>
        <v>0</v>
      </c>
      <c r="F28" s="5">
        <v>0</v>
      </c>
      <c r="G28" s="5">
        <v>90</v>
      </c>
      <c r="H28" s="5">
        <f t="shared" si="4"/>
        <v>0</v>
      </c>
    </row>
    <row r="29" spans="1:8">
      <c r="A29" s="4"/>
      <c r="B29" s="13" t="s">
        <v>510</v>
      </c>
      <c r="C29" s="5">
        <v>0</v>
      </c>
      <c r="D29" s="5">
        <v>200</v>
      </c>
      <c r="E29" s="5">
        <f t="shared" si="3"/>
        <v>0</v>
      </c>
      <c r="F29" s="7"/>
      <c r="G29" s="7"/>
      <c r="H29" s="7"/>
    </row>
    <row r="30" spans="1:8">
      <c r="A30" s="4"/>
      <c r="B30" s="5" t="s">
        <v>25</v>
      </c>
      <c r="C30" s="5">
        <v>0</v>
      </c>
      <c r="D30" s="5">
        <v>150</v>
      </c>
      <c r="E30" s="5">
        <f t="shared" si="3"/>
        <v>0</v>
      </c>
      <c r="F30" s="5">
        <v>0</v>
      </c>
      <c r="G30" s="5">
        <v>90</v>
      </c>
      <c r="H30" s="5">
        <f>SUMPRODUCT(F30,G30)</f>
        <v>0</v>
      </c>
    </row>
    <row r="31" spans="1:8">
      <c r="A31" s="4"/>
      <c r="B31" s="5" t="s">
        <v>26</v>
      </c>
      <c r="C31" s="5">
        <v>0</v>
      </c>
      <c r="D31" s="5">
        <v>150</v>
      </c>
      <c r="E31" s="5">
        <f t="shared" si="3"/>
        <v>0</v>
      </c>
      <c r="F31" s="5">
        <v>0</v>
      </c>
      <c r="G31" s="5">
        <v>90</v>
      </c>
      <c r="H31" s="5">
        <f>SUMPRODUCT(F31,G31)</f>
        <v>0</v>
      </c>
    </row>
    <row r="32" spans="1:8">
      <c r="A32" s="4"/>
      <c r="B32" s="13" t="s">
        <v>511</v>
      </c>
      <c r="C32" s="5">
        <v>0</v>
      </c>
      <c r="D32" s="5">
        <v>200</v>
      </c>
      <c r="E32" s="5">
        <f t="shared" si="3"/>
        <v>0</v>
      </c>
      <c r="F32" s="7"/>
      <c r="G32" s="7"/>
      <c r="H32" s="7"/>
    </row>
    <row r="33" spans="1:8">
      <c r="A33" s="4"/>
      <c r="B33" s="13" t="s">
        <v>512</v>
      </c>
      <c r="C33" s="5">
        <v>0</v>
      </c>
      <c r="D33" s="5">
        <v>200</v>
      </c>
      <c r="E33" s="5">
        <f t="shared" si="3"/>
        <v>0</v>
      </c>
      <c r="F33" s="7"/>
      <c r="G33" s="7"/>
      <c r="H33" s="7"/>
    </row>
    <row r="34" spans="1:8">
      <c r="A34" s="4"/>
      <c r="B34" s="5" t="s">
        <v>27</v>
      </c>
      <c r="C34" s="5">
        <v>0</v>
      </c>
      <c r="D34" s="5">
        <v>150</v>
      </c>
      <c r="E34" s="5">
        <f t="shared" si="3"/>
        <v>0</v>
      </c>
      <c r="F34" s="5">
        <v>0</v>
      </c>
      <c r="G34" s="5">
        <v>90</v>
      </c>
      <c r="H34" s="5">
        <f t="shared" ref="H34:H48" si="5">SUMPRODUCT(F34,G34)</f>
        <v>0</v>
      </c>
    </row>
    <row r="35" spans="1:8">
      <c r="A35" s="4"/>
      <c r="B35" s="5" t="s">
        <v>28</v>
      </c>
      <c r="C35" s="5">
        <v>0</v>
      </c>
      <c r="D35" s="5">
        <v>150</v>
      </c>
      <c r="E35" s="5">
        <f t="shared" si="3"/>
        <v>0</v>
      </c>
      <c r="F35" s="5">
        <v>0</v>
      </c>
      <c r="G35" s="5">
        <v>90</v>
      </c>
      <c r="H35" s="5">
        <f t="shared" si="5"/>
        <v>0</v>
      </c>
    </row>
    <row r="36" spans="1:8">
      <c r="A36" s="4"/>
      <c r="B36" s="5" t="s">
        <v>29</v>
      </c>
      <c r="C36" s="5">
        <v>0</v>
      </c>
      <c r="D36" s="5">
        <v>150</v>
      </c>
      <c r="E36" s="5">
        <f t="shared" si="3"/>
        <v>0</v>
      </c>
      <c r="F36" s="5">
        <v>0</v>
      </c>
      <c r="G36" s="5">
        <v>90</v>
      </c>
      <c r="H36" s="5">
        <f t="shared" si="5"/>
        <v>0</v>
      </c>
    </row>
    <row r="37" spans="1:8">
      <c r="A37" s="4"/>
      <c r="B37" s="5" t="s">
        <v>30</v>
      </c>
      <c r="C37" s="5">
        <v>0</v>
      </c>
      <c r="D37" s="5">
        <v>150</v>
      </c>
      <c r="E37" s="5">
        <f t="shared" si="3"/>
        <v>0</v>
      </c>
      <c r="F37" s="5">
        <v>0</v>
      </c>
      <c r="G37" s="5">
        <v>90</v>
      </c>
      <c r="H37" s="5">
        <f t="shared" si="5"/>
        <v>0</v>
      </c>
    </row>
    <row r="38" spans="1:8">
      <c r="A38" s="4"/>
      <c r="B38" s="5" t="s">
        <v>31</v>
      </c>
      <c r="C38" s="5">
        <v>0</v>
      </c>
      <c r="D38" s="5">
        <v>150</v>
      </c>
      <c r="E38" s="5">
        <f t="shared" si="3"/>
        <v>0</v>
      </c>
      <c r="F38" s="5">
        <v>0</v>
      </c>
      <c r="G38" s="5">
        <v>90</v>
      </c>
      <c r="H38" s="5">
        <f t="shared" si="5"/>
        <v>0</v>
      </c>
    </row>
    <row r="39" spans="1:8">
      <c r="A39" s="4"/>
      <c r="B39" s="5" t="s">
        <v>32</v>
      </c>
      <c r="C39" s="5">
        <v>0</v>
      </c>
      <c r="D39" s="5">
        <v>150</v>
      </c>
      <c r="E39" s="5">
        <f t="shared" si="3"/>
        <v>0</v>
      </c>
      <c r="F39" s="5">
        <v>0</v>
      </c>
      <c r="G39" s="5">
        <v>90</v>
      </c>
      <c r="H39" s="5">
        <f t="shared" si="5"/>
        <v>0</v>
      </c>
    </row>
    <row r="40" spans="1:8">
      <c r="A40" s="4"/>
      <c r="B40" s="5" t="s">
        <v>33</v>
      </c>
      <c r="C40" s="5">
        <v>0</v>
      </c>
      <c r="D40" s="5">
        <v>150</v>
      </c>
      <c r="E40" s="5">
        <f t="shared" si="3"/>
        <v>0</v>
      </c>
      <c r="F40" s="5">
        <v>0</v>
      </c>
      <c r="G40" s="5">
        <v>90</v>
      </c>
      <c r="H40" s="5">
        <f t="shared" si="5"/>
        <v>0</v>
      </c>
    </row>
    <row r="41" spans="1:8">
      <c r="A41" s="4"/>
      <c r="B41" s="5" t="s">
        <v>34</v>
      </c>
      <c r="C41" s="5">
        <v>0</v>
      </c>
      <c r="D41" s="5">
        <v>150</v>
      </c>
      <c r="E41" s="5">
        <f t="shared" si="3"/>
        <v>0</v>
      </c>
      <c r="F41" s="5">
        <v>0</v>
      </c>
      <c r="G41" s="5">
        <v>90</v>
      </c>
      <c r="H41" s="5">
        <f t="shared" si="5"/>
        <v>0</v>
      </c>
    </row>
    <row r="42" spans="1:8">
      <c r="A42" s="4"/>
      <c r="B42" s="5" t="s">
        <v>35</v>
      </c>
      <c r="C42" s="5">
        <v>0</v>
      </c>
      <c r="D42" s="5">
        <v>150</v>
      </c>
      <c r="E42" s="5">
        <f t="shared" si="3"/>
        <v>0</v>
      </c>
      <c r="F42" s="5">
        <v>0</v>
      </c>
      <c r="G42" s="5">
        <v>90</v>
      </c>
      <c r="H42" s="5">
        <f t="shared" si="5"/>
        <v>0</v>
      </c>
    </row>
    <row r="43" spans="1:8">
      <c r="A43" s="4"/>
      <c r="B43" s="5" t="s">
        <v>36</v>
      </c>
      <c r="C43" s="5">
        <v>0</v>
      </c>
      <c r="D43" s="5">
        <v>150</v>
      </c>
      <c r="E43" s="5">
        <f t="shared" si="3"/>
        <v>0</v>
      </c>
      <c r="F43" s="5">
        <v>0</v>
      </c>
      <c r="G43" s="5">
        <v>90</v>
      </c>
      <c r="H43" s="5">
        <f t="shared" si="5"/>
        <v>0</v>
      </c>
    </row>
    <row r="44" spans="1:8">
      <c r="A44" s="4"/>
      <c r="B44" s="5" t="s">
        <v>37</v>
      </c>
      <c r="C44" s="5">
        <v>0</v>
      </c>
      <c r="D44" s="5">
        <v>150</v>
      </c>
      <c r="E44" s="5">
        <f t="shared" si="3"/>
        <v>0</v>
      </c>
      <c r="F44" s="5">
        <v>0</v>
      </c>
      <c r="G44" s="5">
        <v>90</v>
      </c>
      <c r="H44" s="5">
        <f t="shared" si="5"/>
        <v>0</v>
      </c>
    </row>
    <row r="45" spans="1:8">
      <c r="A45" s="4"/>
      <c r="B45" s="5" t="s">
        <v>38</v>
      </c>
      <c r="C45" s="5">
        <v>0</v>
      </c>
      <c r="D45" s="5">
        <v>150</v>
      </c>
      <c r="E45" s="5">
        <f t="shared" si="3"/>
        <v>0</v>
      </c>
      <c r="F45" s="5">
        <v>0</v>
      </c>
      <c r="G45" s="5">
        <v>90</v>
      </c>
      <c r="H45" s="5">
        <f t="shared" si="5"/>
        <v>0</v>
      </c>
    </row>
    <row r="46" spans="1:8">
      <c r="A46" s="4"/>
      <c r="B46" s="5" t="s">
        <v>39</v>
      </c>
      <c r="C46" s="5">
        <v>0</v>
      </c>
      <c r="D46" s="5">
        <v>150</v>
      </c>
      <c r="E46" s="5">
        <f t="shared" si="3"/>
        <v>0</v>
      </c>
      <c r="F46" s="5">
        <v>0</v>
      </c>
      <c r="G46" s="5">
        <v>90</v>
      </c>
      <c r="H46" s="5">
        <f t="shared" si="5"/>
        <v>0</v>
      </c>
    </row>
    <row r="47" spans="1:8">
      <c r="A47" s="4"/>
      <c r="B47" s="5" t="s">
        <v>40</v>
      </c>
      <c r="C47" s="5">
        <v>0</v>
      </c>
      <c r="D47" s="5">
        <v>150</v>
      </c>
      <c r="E47" s="5">
        <f t="shared" si="3"/>
        <v>0</v>
      </c>
      <c r="F47" s="5">
        <v>0</v>
      </c>
      <c r="G47" s="5">
        <v>90</v>
      </c>
      <c r="H47" s="5">
        <f t="shared" si="5"/>
        <v>0</v>
      </c>
    </row>
    <row r="48" spans="1:8">
      <c r="A48" s="4"/>
      <c r="B48" s="5" t="s">
        <v>41</v>
      </c>
      <c r="C48" s="5">
        <v>0</v>
      </c>
      <c r="D48" s="5">
        <v>150</v>
      </c>
      <c r="E48" s="5">
        <f t="shared" si="3"/>
        <v>0</v>
      </c>
      <c r="F48" s="5">
        <v>0</v>
      </c>
      <c r="G48" s="5">
        <v>90</v>
      </c>
      <c r="H48" s="5">
        <f t="shared" si="5"/>
        <v>0</v>
      </c>
    </row>
    <row r="49" spans="1:8">
      <c r="A49" s="4"/>
      <c r="B49" s="13" t="s">
        <v>513</v>
      </c>
      <c r="C49" s="5">
        <v>0</v>
      </c>
      <c r="D49" s="5">
        <v>200</v>
      </c>
      <c r="E49" s="5">
        <f t="shared" si="3"/>
        <v>0</v>
      </c>
      <c r="F49" s="7"/>
      <c r="G49" s="7"/>
      <c r="H49" s="7"/>
    </row>
    <row r="50" spans="1:8">
      <c r="A50" s="4"/>
      <c r="B50" s="5" t="s">
        <v>42</v>
      </c>
      <c r="C50" s="5">
        <v>0</v>
      </c>
      <c r="D50" s="5">
        <v>150</v>
      </c>
      <c r="E50" s="5">
        <f t="shared" si="3"/>
        <v>0</v>
      </c>
      <c r="F50" s="5">
        <v>0</v>
      </c>
      <c r="G50" s="5">
        <v>90</v>
      </c>
      <c r="H50" s="5">
        <f t="shared" ref="H50:H56" si="6">SUMPRODUCT(F50,G50)</f>
        <v>0</v>
      </c>
    </row>
    <row r="51" spans="1:8">
      <c r="A51" s="4"/>
      <c r="B51" s="13" t="s">
        <v>514</v>
      </c>
      <c r="C51" s="5">
        <v>0</v>
      </c>
      <c r="D51" s="5">
        <v>150</v>
      </c>
      <c r="E51" s="5">
        <f t="shared" ref="E51:E82" si="7">SUMPRODUCT(C51,D51)</f>
        <v>0</v>
      </c>
      <c r="F51" s="5">
        <v>0</v>
      </c>
      <c r="G51" s="5">
        <v>90</v>
      </c>
      <c r="H51" s="5">
        <f t="shared" si="6"/>
        <v>0</v>
      </c>
    </row>
    <row r="52" spans="1:8">
      <c r="A52" s="4"/>
      <c r="B52" s="13" t="s">
        <v>515</v>
      </c>
      <c r="C52" s="5">
        <v>0</v>
      </c>
      <c r="D52" s="5">
        <v>150</v>
      </c>
      <c r="E52" s="5">
        <f t="shared" si="7"/>
        <v>0</v>
      </c>
      <c r="F52" s="5">
        <v>0</v>
      </c>
      <c r="G52" s="5">
        <v>90</v>
      </c>
      <c r="H52" s="5">
        <f t="shared" si="6"/>
        <v>0</v>
      </c>
    </row>
    <row r="53" spans="1:8">
      <c r="A53" s="4"/>
      <c r="B53" s="13" t="s">
        <v>516</v>
      </c>
      <c r="C53" s="5">
        <v>0</v>
      </c>
      <c r="D53" s="5">
        <v>180</v>
      </c>
      <c r="E53" s="5">
        <f t="shared" si="7"/>
        <v>0</v>
      </c>
      <c r="F53" s="5">
        <v>0</v>
      </c>
      <c r="G53" s="5">
        <v>90</v>
      </c>
      <c r="H53" s="5">
        <f t="shared" si="6"/>
        <v>0</v>
      </c>
    </row>
    <row r="54" spans="1:8">
      <c r="A54" s="4"/>
      <c r="B54" s="5" t="s">
        <v>517</v>
      </c>
      <c r="C54" s="5">
        <v>0</v>
      </c>
      <c r="D54" s="5">
        <v>150</v>
      </c>
      <c r="E54" s="5">
        <f t="shared" si="7"/>
        <v>0</v>
      </c>
      <c r="F54" s="5">
        <v>0</v>
      </c>
      <c r="G54" s="5">
        <v>90</v>
      </c>
      <c r="H54" s="5">
        <f t="shared" si="6"/>
        <v>0</v>
      </c>
    </row>
    <row r="55" spans="1:8">
      <c r="A55" s="4"/>
      <c r="B55" s="13" t="s">
        <v>518</v>
      </c>
      <c r="C55" s="5">
        <v>0</v>
      </c>
      <c r="D55" s="5">
        <v>150</v>
      </c>
      <c r="E55" s="5">
        <f t="shared" si="7"/>
        <v>0</v>
      </c>
      <c r="F55" s="5">
        <v>0</v>
      </c>
      <c r="G55" s="5">
        <v>90</v>
      </c>
      <c r="H55" s="5">
        <f t="shared" si="6"/>
        <v>0</v>
      </c>
    </row>
    <row r="56" spans="1:8">
      <c r="A56" s="4"/>
      <c r="B56" s="5" t="s">
        <v>43</v>
      </c>
      <c r="C56" s="5">
        <v>0</v>
      </c>
      <c r="D56" s="5">
        <v>150</v>
      </c>
      <c r="E56" s="5">
        <f t="shared" si="7"/>
        <v>0</v>
      </c>
      <c r="F56" s="5">
        <v>0</v>
      </c>
      <c r="G56" s="5">
        <v>90</v>
      </c>
      <c r="H56" s="5">
        <f t="shared" si="6"/>
        <v>0</v>
      </c>
    </row>
    <row r="57" spans="1:8">
      <c r="A57" s="4"/>
      <c r="B57" s="13" t="s">
        <v>519</v>
      </c>
      <c r="C57" s="5">
        <v>0</v>
      </c>
      <c r="D57" s="5">
        <v>200</v>
      </c>
      <c r="E57" s="5">
        <f t="shared" si="7"/>
        <v>0</v>
      </c>
      <c r="F57" s="7"/>
      <c r="G57" s="7"/>
      <c r="H57" s="7"/>
    </row>
    <row r="58" spans="1:8">
      <c r="A58" s="4"/>
      <c r="B58" s="13" t="s">
        <v>520</v>
      </c>
      <c r="C58" s="5">
        <v>0</v>
      </c>
      <c r="D58" s="5">
        <v>150</v>
      </c>
      <c r="E58" s="5">
        <f t="shared" si="7"/>
        <v>0</v>
      </c>
      <c r="F58" s="5">
        <v>0</v>
      </c>
      <c r="G58" s="5">
        <v>90</v>
      </c>
      <c r="H58" s="5">
        <f>SUMPRODUCT(F58,G58)</f>
        <v>0</v>
      </c>
    </row>
    <row r="59" spans="1:8">
      <c r="A59" s="4"/>
      <c r="B59" s="13" t="s">
        <v>521</v>
      </c>
      <c r="C59" s="5">
        <v>0</v>
      </c>
      <c r="D59" s="5">
        <v>400</v>
      </c>
      <c r="E59" s="5">
        <f t="shared" si="7"/>
        <v>0</v>
      </c>
      <c r="F59" s="7"/>
      <c r="G59" s="7"/>
      <c r="H59" s="7"/>
    </row>
    <row r="60" spans="1:8">
      <c r="A60" s="4"/>
      <c r="B60" s="13" t="s">
        <v>522</v>
      </c>
      <c r="C60" s="5">
        <v>0</v>
      </c>
      <c r="D60" s="5">
        <v>150</v>
      </c>
      <c r="E60" s="5">
        <f t="shared" si="7"/>
        <v>0</v>
      </c>
      <c r="F60" s="5">
        <v>0</v>
      </c>
      <c r="G60" s="5">
        <v>90</v>
      </c>
      <c r="H60" s="5">
        <f>SUMPRODUCT(F60,G60)</f>
        <v>0</v>
      </c>
    </row>
    <row r="61" spans="1:8">
      <c r="A61" s="4"/>
      <c r="B61" s="5" t="s">
        <v>44</v>
      </c>
      <c r="C61" s="5">
        <v>0</v>
      </c>
      <c r="D61" s="5">
        <v>150</v>
      </c>
      <c r="E61" s="5">
        <f t="shared" si="7"/>
        <v>0</v>
      </c>
      <c r="F61" s="5">
        <v>0</v>
      </c>
      <c r="G61" s="5">
        <v>90</v>
      </c>
      <c r="H61" s="5">
        <f>SUMPRODUCT(F61,G61)</f>
        <v>0</v>
      </c>
    </row>
    <row r="62" spans="1:8">
      <c r="A62" s="4"/>
      <c r="B62" s="5" t="s">
        <v>45</v>
      </c>
      <c r="C62" s="5">
        <v>0</v>
      </c>
      <c r="D62" s="5">
        <v>150</v>
      </c>
      <c r="E62" s="5">
        <f t="shared" si="7"/>
        <v>0</v>
      </c>
      <c r="F62" s="5">
        <v>0</v>
      </c>
      <c r="G62" s="5">
        <v>90</v>
      </c>
      <c r="H62" s="5">
        <f>SUMPRODUCT(F62,G62)</f>
        <v>0</v>
      </c>
    </row>
    <row r="63" spans="1:8">
      <c r="A63" s="4"/>
      <c r="B63" s="5" t="s">
        <v>523</v>
      </c>
      <c r="C63" s="5">
        <v>0</v>
      </c>
      <c r="D63" s="5">
        <v>150</v>
      </c>
      <c r="E63" s="5">
        <f t="shared" si="7"/>
        <v>0</v>
      </c>
      <c r="F63" s="5">
        <v>0</v>
      </c>
      <c r="G63" s="5">
        <v>90</v>
      </c>
      <c r="H63" s="5">
        <f>SUMPRODUCT(F63,G63)</f>
        <v>0</v>
      </c>
    </row>
    <row r="64" spans="1:8">
      <c r="A64" s="4"/>
      <c r="B64" s="13" t="s">
        <v>524</v>
      </c>
      <c r="C64" s="5">
        <v>0</v>
      </c>
      <c r="D64" s="5">
        <v>200</v>
      </c>
      <c r="E64" s="5">
        <f t="shared" si="7"/>
        <v>0</v>
      </c>
      <c r="F64" s="7"/>
      <c r="G64" s="7"/>
      <c r="H64" s="7"/>
    </row>
    <row r="65" spans="1:8">
      <c r="A65" s="4"/>
      <c r="B65" s="5" t="s">
        <v>46</v>
      </c>
      <c r="C65" s="5">
        <v>0</v>
      </c>
      <c r="D65" s="5">
        <v>150</v>
      </c>
      <c r="E65" s="5">
        <f t="shared" si="7"/>
        <v>0</v>
      </c>
      <c r="F65" s="5">
        <v>0</v>
      </c>
      <c r="G65" s="5">
        <v>90</v>
      </c>
      <c r="H65" s="5">
        <f>SUMPRODUCT(F65,G65)</f>
        <v>0</v>
      </c>
    </row>
    <row r="66" spans="1:8">
      <c r="A66" s="4"/>
      <c r="B66" s="5" t="s">
        <v>47</v>
      </c>
      <c r="C66" s="5">
        <v>0</v>
      </c>
      <c r="D66" s="5">
        <v>150</v>
      </c>
      <c r="E66" s="5">
        <f t="shared" si="7"/>
        <v>0</v>
      </c>
      <c r="F66" s="5">
        <v>0</v>
      </c>
      <c r="G66" s="5">
        <v>90</v>
      </c>
      <c r="H66" s="5">
        <f>SUMPRODUCT(F66,G66)</f>
        <v>0</v>
      </c>
    </row>
    <row r="67" spans="1:8">
      <c r="A67" s="4"/>
      <c r="B67" s="5" t="s">
        <v>48</v>
      </c>
      <c r="C67" s="5">
        <v>0</v>
      </c>
      <c r="D67" s="5">
        <v>150</v>
      </c>
      <c r="E67" s="5">
        <f t="shared" si="7"/>
        <v>0</v>
      </c>
      <c r="F67" s="5">
        <v>0</v>
      </c>
      <c r="G67" s="5">
        <v>90</v>
      </c>
      <c r="H67" s="5">
        <f>SUMPRODUCT(F67,G67)</f>
        <v>0</v>
      </c>
    </row>
    <row r="68" spans="1:8">
      <c r="A68" s="4"/>
      <c r="B68" s="13" t="s">
        <v>525</v>
      </c>
      <c r="C68" s="5">
        <v>0</v>
      </c>
      <c r="D68" s="5">
        <v>200</v>
      </c>
      <c r="E68" s="5">
        <f t="shared" si="7"/>
        <v>0</v>
      </c>
      <c r="F68" s="7"/>
      <c r="G68" s="7"/>
      <c r="H68" s="7"/>
    </row>
    <row r="69" spans="1:8">
      <c r="A69" s="4"/>
      <c r="B69" s="13" t="s">
        <v>526</v>
      </c>
      <c r="C69" s="5">
        <v>0</v>
      </c>
      <c r="D69" s="5">
        <v>150</v>
      </c>
      <c r="E69" s="5">
        <f t="shared" si="7"/>
        <v>0</v>
      </c>
      <c r="F69" s="5">
        <v>0</v>
      </c>
      <c r="G69" s="5">
        <v>90</v>
      </c>
      <c r="H69" s="5">
        <f>SUMPRODUCT(F69,G69)</f>
        <v>0</v>
      </c>
    </row>
    <row r="70" spans="1:8">
      <c r="A70" s="4"/>
      <c r="B70" s="13" t="s">
        <v>527</v>
      </c>
      <c r="C70" s="5">
        <v>0</v>
      </c>
      <c r="D70" s="5">
        <v>150</v>
      </c>
      <c r="E70" s="5">
        <f t="shared" si="7"/>
        <v>0</v>
      </c>
      <c r="F70" s="5">
        <v>0</v>
      </c>
      <c r="G70" s="5">
        <v>90</v>
      </c>
      <c r="H70" s="5">
        <f>SUMPRODUCT(F70,G70)</f>
        <v>0</v>
      </c>
    </row>
    <row r="71" spans="1:8">
      <c r="A71" s="4"/>
      <c r="B71" s="13" t="s">
        <v>529</v>
      </c>
      <c r="C71" s="5">
        <v>0</v>
      </c>
      <c r="D71" s="5">
        <v>200</v>
      </c>
      <c r="E71" s="5">
        <f t="shared" si="7"/>
        <v>0</v>
      </c>
      <c r="F71" s="7"/>
      <c r="G71" s="7"/>
      <c r="H71" s="7"/>
    </row>
    <row r="72" spans="1:8">
      <c r="A72" s="4"/>
      <c r="B72" s="5" t="s">
        <v>528</v>
      </c>
      <c r="C72" s="5">
        <v>0</v>
      </c>
      <c r="D72" s="5">
        <v>150</v>
      </c>
      <c r="E72" s="5">
        <f t="shared" si="7"/>
        <v>0</v>
      </c>
      <c r="F72" s="5">
        <v>0</v>
      </c>
      <c r="G72" s="5">
        <v>90</v>
      </c>
      <c r="H72" s="5">
        <f>SUMPRODUCT(F72,G72)</f>
        <v>0</v>
      </c>
    </row>
    <row r="73" spans="1:8">
      <c r="A73" s="4"/>
      <c r="B73" s="13" t="s">
        <v>530</v>
      </c>
      <c r="C73" s="5">
        <v>0</v>
      </c>
      <c r="D73" s="5">
        <v>200</v>
      </c>
      <c r="E73" s="5">
        <f t="shared" si="7"/>
        <v>0</v>
      </c>
      <c r="F73" s="7"/>
      <c r="G73" s="7"/>
      <c r="H73" s="7"/>
    </row>
    <row r="74" spans="1:8">
      <c r="A74" s="4"/>
      <c r="B74" s="5" t="s">
        <v>531</v>
      </c>
      <c r="C74" s="5">
        <v>0</v>
      </c>
      <c r="D74" s="5">
        <v>550</v>
      </c>
      <c r="E74" s="5">
        <f t="shared" si="7"/>
        <v>0</v>
      </c>
      <c r="F74" s="6"/>
      <c r="G74" s="6"/>
      <c r="H74" s="6"/>
    </row>
    <row r="75" spans="1:8">
      <c r="A75" s="4"/>
      <c r="B75" s="13" t="s">
        <v>532</v>
      </c>
      <c r="C75" s="5">
        <v>0</v>
      </c>
      <c r="D75" s="5">
        <v>550</v>
      </c>
      <c r="E75" s="5">
        <f t="shared" si="7"/>
        <v>0</v>
      </c>
      <c r="F75" s="6"/>
      <c r="G75" s="6"/>
      <c r="H75" s="6"/>
    </row>
    <row r="76" spans="1:8">
      <c r="A76" s="4"/>
      <c r="B76" s="13" t="s">
        <v>533</v>
      </c>
      <c r="C76" s="5">
        <v>0</v>
      </c>
      <c r="D76" s="5">
        <v>550</v>
      </c>
      <c r="E76" s="5">
        <f t="shared" si="7"/>
        <v>0</v>
      </c>
      <c r="F76" s="6"/>
      <c r="G76" s="6"/>
      <c r="H76" s="6"/>
    </row>
    <row r="77" spans="1:8">
      <c r="A77" s="4"/>
      <c r="B77" s="13" t="s">
        <v>534</v>
      </c>
      <c r="C77" s="5">
        <v>0</v>
      </c>
      <c r="D77" s="5">
        <v>550</v>
      </c>
      <c r="E77" s="5">
        <f t="shared" si="7"/>
        <v>0</v>
      </c>
      <c r="F77" s="6"/>
      <c r="G77" s="6"/>
      <c r="H77" s="6"/>
    </row>
    <row r="78" spans="1:8">
      <c r="A78" s="4"/>
      <c r="B78" s="13" t="s">
        <v>535</v>
      </c>
      <c r="C78" s="5">
        <v>0</v>
      </c>
      <c r="D78" s="5">
        <v>400</v>
      </c>
      <c r="E78" s="5">
        <f t="shared" si="7"/>
        <v>0</v>
      </c>
      <c r="F78" s="6"/>
      <c r="G78" s="6"/>
      <c r="H78" s="6"/>
    </row>
    <row r="79" spans="1:8">
      <c r="A79" s="4"/>
      <c r="B79" s="13" t="s">
        <v>536</v>
      </c>
      <c r="C79" s="5">
        <v>0</v>
      </c>
      <c r="D79" s="5">
        <v>400</v>
      </c>
      <c r="E79" s="5">
        <f t="shared" si="7"/>
        <v>0</v>
      </c>
      <c r="F79" s="6"/>
      <c r="G79" s="6"/>
      <c r="H79" s="6"/>
    </row>
    <row r="80" spans="1:8">
      <c r="A80" s="4"/>
      <c r="B80" s="13" t="s">
        <v>537</v>
      </c>
      <c r="C80" s="5">
        <v>0</v>
      </c>
      <c r="D80" s="5">
        <v>400</v>
      </c>
      <c r="E80" s="5">
        <f t="shared" si="7"/>
        <v>0</v>
      </c>
      <c r="F80" s="6"/>
      <c r="G80" s="6"/>
      <c r="H80" s="6"/>
    </row>
    <row r="81" spans="1:8">
      <c r="A81" s="4"/>
      <c r="B81" s="13" t="s">
        <v>538</v>
      </c>
      <c r="C81" s="5">
        <v>0</v>
      </c>
      <c r="D81" s="5">
        <v>400</v>
      </c>
      <c r="E81" s="5">
        <f t="shared" si="7"/>
        <v>0</v>
      </c>
      <c r="F81" s="6"/>
      <c r="G81" s="6"/>
      <c r="H81" s="6"/>
    </row>
    <row r="82" spans="1:8">
      <c r="A82" s="4"/>
      <c r="B82" s="5" t="s">
        <v>539</v>
      </c>
      <c r="C82" s="5">
        <v>0</v>
      </c>
      <c r="D82" s="5">
        <v>550</v>
      </c>
      <c r="E82" s="5">
        <f t="shared" si="7"/>
        <v>0</v>
      </c>
      <c r="F82" s="6"/>
      <c r="G82" s="6"/>
      <c r="H82" s="6"/>
    </row>
    <row r="83" spans="1:8">
      <c r="A83" s="4"/>
      <c r="B83" s="13" t="s">
        <v>540</v>
      </c>
      <c r="C83" s="5">
        <v>0</v>
      </c>
      <c r="D83" s="5">
        <v>550</v>
      </c>
      <c r="E83" s="5">
        <f t="shared" ref="E83:E87" si="8">SUMPRODUCT(C83,D83)</f>
        <v>0</v>
      </c>
      <c r="F83" s="6"/>
      <c r="G83" s="6"/>
      <c r="H83" s="6"/>
    </row>
    <row r="84" spans="1:8">
      <c r="A84" s="4"/>
      <c r="B84" s="13" t="s">
        <v>541</v>
      </c>
      <c r="C84" s="5">
        <v>0</v>
      </c>
      <c r="D84" s="5">
        <v>550</v>
      </c>
      <c r="E84" s="5">
        <f t="shared" si="8"/>
        <v>0</v>
      </c>
      <c r="F84" s="6"/>
      <c r="G84" s="6"/>
      <c r="H84" s="6"/>
    </row>
    <row r="85" spans="1:8">
      <c r="A85" s="4"/>
      <c r="B85" s="13" t="s">
        <v>542</v>
      </c>
      <c r="C85" s="5">
        <v>0</v>
      </c>
      <c r="D85" s="5">
        <v>550</v>
      </c>
      <c r="E85" s="5">
        <f t="shared" si="8"/>
        <v>0</v>
      </c>
      <c r="F85" s="6"/>
      <c r="G85" s="6"/>
      <c r="H85" s="6"/>
    </row>
    <row r="86" spans="1:8">
      <c r="A86" s="4"/>
      <c r="B86" s="13" t="s">
        <v>543</v>
      </c>
      <c r="C86" s="5">
        <v>0</v>
      </c>
      <c r="D86" s="5">
        <v>400</v>
      </c>
      <c r="E86" s="5">
        <f t="shared" si="8"/>
        <v>0</v>
      </c>
      <c r="F86" s="6"/>
      <c r="G86" s="6"/>
      <c r="H86" s="6"/>
    </row>
    <row r="87" spans="1:8">
      <c r="A87" s="4"/>
      <c r="B87" s="13" t="s">
        <v>544</v>
      </c>
      <c r="C87" s="5">
        <v>0</v>
      </c>
      <c r="D87" s="5">
        <v>400</v>
      </c>
      <c r="E87" s="5">
        <f t="shared" si="8"/>
        <v>0</v>
      </c>
      <c r="F87" s="6"/>
      <c r="G87" s="6"/>
      <c r="H87" s="6"/>
    </row>
    <row r="88" spans="1:8" ht="18.75">
      <c r="A88" s="16" t="s">
        <v>49</v>
      </c>
      <c r="B88" s="16"/>
      <c r="C88" s="16"/>
      <c r="D88" s="16"/>
      <c r="E88" s="16"/>
      <c r="F88" s="11"/>
      <c r="G88" s="11"/>
      <c r="H88" s="11"/>
    </row>
    <row r="89" spans="1:8">
      <c r="A89" s="8"/>
      <c r="B89" s="5" t="s">
        <v>50</v>
      </c>
      <c r="C89" s="5">
        <v>0</v>
      </c>
      <c r="D89" s="5">
        <v>350</v>
      </c>
      <c r="E89" s="5">
        <f>SUMPRODUCT(C89,D89)</f>
        <v>0</v>
      </c>
      <c r="F89" s="7"/>
      <c r="G89" s="7"/>
      <c r="H89" s="7"/>
    </row>
    <row r="90" spans="1:8">
      <c r="A90" s="8"/>
      <c r="B90" s="5" t="s">
        <v>51</v>
      </c>
      <c r="C90" s="7"/>
      <c r="D90" s="7"/>
      <c r="E90" s="7"/>
      <c r="F90" s="7"/>
      <c r="G90" s="7"/>
      <c r="H90" s="7"/>
    </row>
    <row r="91" spans="1:8">
      <c r="A91" s="8"/>
      <c r="B91" s="5" t="s">
        <v>52</v>
      </c>
      <c r="C91" s="7"/>
      <c r="D91" s="7"/>
      <c r="E91" s="7"/>
      <c r="F91" s="7"/>
      <c r="G91" s="7"/>
      <c r="H91" s="7"/>
    </row>
    <row r="92" spans="1:8">
      <c r="A92" s="8"/>
      <c r="B92" s="5" t="s">
        <v>53</v>
      </c>
      <c r="C92" s="5">
        <v>0</v>
      </c>
      <c r="D92" s="5">
        <v>150</v>
      </c>
      <c r="E92" s="5">
        <f t="shared" ref="E92:E95" si="9">SUMPRODUCT(C92,D92)</f>
        <v>0</v>
      </c>
      <c r="F92" s="5">
        <v>0</v>
      </c>
      <c r="G92" s="5">
        <v>90</v>
      </c>
      <c r="H92" s="5">
        <f t="shared" ref="H92:H95" si="10">SUMPRODUCT(F92,G92)</f>
        <v>0</v>
      </c>
    </row>
    <row r="93" spans="1:8">
      <c r="A93" s="8"/>
      <c r="B93" s="5" t="s">
        <v>54</v>
      </c>
      <c r="C93" s="5">
        <v>0</v>
      </c>
      <c r="D93" s="5">
        <v>150</v>
      </c>
      <c r="E93" s="5">
        <f t="shared" si="9"/>
        <v>0</v>
      </c>
      <c r="F93" s="5">
        <v>0</v>
      </c>
      <c r="G93" s="5">
        <v>90</v>
      </c>
      <c r="H93" s="5">
        <f t="shared" si="10"/>
        <v>0</v>
      </c>
    </row>
    <row r="94" spans="1:8">
      <c r="A94" s="8"/>
      <c r="B94" s="5" t="s">
        <v>55</v>
      </c>
      <c r="C94" s="7"/>
      <c r="D94" s="7"/>
      <c r="E94" s="7"/>
      <c r="F94" s="5">
        <v>0</v>
      </c>
      <c r="G94" s="5">
        <v>120</v>
      </c>
      <c r="H94" s="5">
        <f t="shared" si="10"/>
        <v>0</v>
      </c>
    </row>
    <row r="95" spans="1:8">
      <c r="A95" s="8"/>
      <c r="B95" s="5" t="s">
        <v>56</v>
      </c>
      <c r="C95" s="5">
        <v>0</v>
      </c>
      <c r="D95" s="5">
        <v>300</v>
      </c>
      <c r="E95" s="5">
        <f t="shared" si="9"/>
        <v>0</v>
      </c>
      <c r="F95" s="5">
        <v>0</v>
      </c>
      <c r="G95" s="5">
        <v>180</v>
      </c>
      <c r="H95" s="5">
        <f t="shared" si="10"/>
        <v>0</v>
      </c>
    </row>
    <row r="96" spans="1:8" ht="18.75">
      <c r="A96" s="16" t="s">
        <v>57</v>
      </c>
      <c r="B96" s="16"/>
      <c r="C96" s="16"/>
      <c r="D96" s="16"/>
      <c r="E96" s="16"/>
      <c r="F96" s="11"/>
      <c r="G96" s="11"/>
      <c r="H96" s="11"/>
    </row>
    <row r="97" spans="1:8">
      <c r="A97" s="8"/>
      <c r="B97" s="5" t="s">
        <v>58</v>
      </c>
      <c r="C97" s="5">
        <v>0</v>
      </c>
      <c r="D97" s="5">
        <v>550</v>
      </c>
      <c r="E97" s="5">
        <f t="shared" ref="E97:E161" si="11">SUMPRODUCT(C97,D97)</f>
        <v>0</v>
      </c>
      <c r="F97" s="6"/>
      <c r="G97" s="6"/>
      <c r="H97" s="6"/>
    </row>
    <row r="98" spans="1:8">
      <c r="A98" s="8"/>
      <c r="B98" s="5" t="s">
        <v>59</v>
      </c>
      <c r="C98" s="5">
        <v>0</v>
      </c>
      <c r="D98" s="5">
        <v>750</v>
      </c>
      <c r="E98" s="5">
        <f t="shared" si="11"/>
        <v>0</v>
      </c>
      <c r="F98" s="6"/>
      <c r="G98" s="6"/>
      <c r="H98" s="6"/>
    </row>
    <row r="99" spans="1:8">
      <c r="A99" s="8"/>
      <c r="B99" s="5" t="s">
        <v>60</v>
      </c>
      <c r="C99" s="5">
        <v>0</v>
      </c>
      <c r="D99" s="5">
        <v>750</v>
      </c>
      <c r="E99" s="5">
        <f t="shared" si="11"/>
        <v>0</v>
      </c>
      <c r="F99" s="6"/>
      <c r="G99" s="6"/>
      <c r="H99" s="6"/>
    </row>
    <row r="100" spans="1:8">
      <c r="A100" s="8"/>
      <c r="B100" s="5" t="s">
        <v>61</v>
      </c>
      <c r="C100" s="5">
        <v>0</v>
      </c>
      <c r="D100" s="5">
        <v>750</v>
      </c>
      <c r="E100" s="5">
        <f t="shared" si="11"/>
        <v>0</v>
      </c>
      <c r="F100" s="6"/>
      <c r="G100" s="6"/>
      <c r="H100" s="6"/>
    </row>
    <row r="101" spans="1:8">
      <c r="A101" s="8"/>
      <c r="B101" s="5" t="s">
        <v>62</v>
      </c>
      <c r="C101" s="5">
        <v>0</v>
      </c>
      <c r="D101" s="5">
        <v>750</v>
      </c>
      <c r="E101" s="5">
        <f t="shared" si="11"/>
        <v>0</v>
      </c>
      <c r="F101" s="6"/>
      <c r="G101" s="6"/>
      <c r="H101" s="6"/>
    </row>
    <row r="102" spans="1:8">
      <c r="A102" s="8"/>
      <c r="B102" s="5" t="s">
        <v>63</v>
      </c>
      <c r="C102" s="5">
        <v>0</v>
      </c>
      <c r="D102" s="5">
        <v>750</v>
      </c>
      <c r="E102" s="5">
        <f t="shared" si="11"/>
        <v>0</v>
      </c>
      <c r="F102" s="6"/>
      <c r="G102" s="6"/>
      <c r="H102" s="6"/>
    </row>
    <row r="103" spans="1:8">
      <c r="A103" s="8"/>
      <c r="B103" s="5" t="s">
        <v>64</v>
      </c>
      <c r="C103" s="5">
        <v>0</v>
      </c>
      <c r="D103" s="5">
        <v>900</v>
      </c>
      <c r="E103" s="5">
        <f t="shared" si="11"/>
        <v>0</v>
      </c>
      <c r="F103" s="6"/>
      <c r="G103" s="6"/>
      <c r="H103" s="6"/>
    </row>
    <row r="104" spans="1:8">
      <c r="A104" s="8"/>
      <c r="B104" s="5" t="s">
        <v>65</v>
      </c>
      <c r="C104" s="5">
        <v>0</v>
      </c>
      <c r="D104" s="5">
        <v>900</v>
      </c>
      <c r="E104" s="5">
        <f t="shared" si="11"/>
        <v>0</v>
      </c>
      <c r="F104" s="6"/>
      <c r="G104" s="6"/>
      <c r="H104" s="6"/>
    </row>
    <row r="105" spans="1:8">
      <c r="A105" s="8"/>
      <c r="B105" s="5" t="s">
        <v>66</v>
      </c>
      <c r="C105" s="5">
        <v>0</v>
      </c>
      <c r="D105" s="5">
        <v>750</v>
      </c>
      <c r="E105" s="5">
        <f t="shared" si="11"/>
        <v>0</v>
      </c>
      <c r="F105" s="6"/>
      <c r="G105" s="6"/>
      <c r="H105" s="6"/>
    </row>
    <row r="106" spans="1:8">
      <c r="A106" s="8"/>
      <c r="B106" s="5" t="s">
        <v>67</v>
      </c>
      <c r="C106" s="5">
        <v>0</v>
      </c>
      <c r="D106" s="5">
        <v>750</v>
      </c>
      <c r="E106" s="5">
        <f t="shared" si="11"/>
        <v>0</v>
      </c>
      <c r="F106" s="6"/>
      <c r="G106" s="6"/>
      <c r="H106" s="6"/>
    </row>
    <row r="107" spans="1:8">
      <c r="A107" s="8"/>
      <c r="B107" s="5" t="s">
        <v>68</v>
      </c>
      <c r="C107" s="5">
        <v>0</v>
      </c>
      <c r="D107" s="5">
        <v>750</v>
      </c>
      <c r="E107" s="5">
        <f t="shared" si="11"/>
        <v>0</v>
      </c>
      <c r="F107" s="6"/>
      <c r="G107" s="6"/>
      <c r="H107" s="6"/>
    </row>
    <row r="108" spans="1:8">
      <c r="A108" s="8"/>
      <c r="B108" s="5" t="s">
        <v>69</v>
      </c>
      <c r="C108" s="5">
        <v>0</v>
      </c>
      <c r="D108" s="5">
        <v>900</v>
      </c>
      <c r="E108" s="5">
        <f t="shared" si="11"/>
        <v>0</v>
      </c>
      <c r="F108" s="6"/>
      <c r="G108" s="6"/>
      <c r="H108" s="6"/>
    </row>
    <row r="109" spans="1:8">
      <c r="A109" s="8"/>
      <c r="B109" s="5" t="s">
        <v>70</v>
      </c>
      <c r="C109" s="5">
        <v>0</v>
      </c>
      <c r="D109" s="5">
        <v>900</v>
      </c>
      <c r="E109" s="5">
        <f t="shared" si="11"/>
        <v>0</v>
      </c>
      <c r="F109" s="6"/>
      <c r="G109" s="6"/>
      <c r="H109" s="6"/>
    </row>
    <row r="110" spans="1:8">
      <c r="A110" s="8"/>
      <c r="B110" s="5" t="s">
        <v>71</v>
      </c>
      <c r="C110" s="5">
        <v>0</v>
      </c>
      <c r="D110" s="5">
        <v>750</v>
      </c>
      <c r="E110" s="5">
        <f t="shared" si="11"/>
        <v>0</v>
      </c>
      <c r="F110" s="6"/>
      <c r="G110" s="6"/>
      <c r="H110" s="6"/>
    </row>
    <row r="111" spans="1:8">
      <c r="A111" s="8"/>
      <c r="B111" s="5" t="s">
        <v>72</v>
      </c>
      <c r="C111" s="5">
        <v>0</v>
      </c>
      <c r="D111" s="5">
        <v>750</v>
      </c>
      <c r="E111" s="5">
        <f t="shared" si="11"/>
        <v>0</v>
      </c>
      <c r="F111" s="6"/>
      <c r="G111" s="6"/>
      <c r="H111" s="6"/>
    </row>
    <row r="112" spans="1:8">
      <c r="A112" s="8"/>
      <c r="B112" s="5" t="s">
        <v>73</v>
      </c>
      <c r="C112" s="5">
        <v>0</v>
      </c>
      <c r="D112" s="5">
        <v>900</v>
      </c>
      <c r="E112" s="5">
        <f t="shared" si="11"/>
        <v>0</v>
      </c>
      <c r="F112" s="6"/>
      <c r="G112" s="6"/>
      <c r="H112" s="6"/>
    </row>
    <row r="113" spans="1:8">
      <c r="A113" s="8"/>
      <c r="B113" s="5" t="s">
        <v>74</v>
      </c>
      <c r="C113" s="5">
        <v>0</v>
      </c>
      <c r="D113" s="5">
        <v>900</v>
      </c>
      <c r="E113" s="5">
        <f t="shared" si="11"/>
        <v>0</v>
      </c>
      <c r="F113" s="6"/>
      <c r="G113" s="6"/>
      <c r="H113" s="6"/>
    </row>
    <row r="114" spans="1:8">
      <c r="A114" s="8"/>
      <c r="B114" s="5" t="s">
        <v>75</v>
      </c>
      <c r="C114" s="5">
        <v>0</v>
      </c>
      <c r="D114" s="5">
        <v>750</v>
      </c>
      <c r="E114" s="5">
        <f t="shared" si="11"/>
        <v>0</v>
      </c>
      <c r="F114" s="6"/>
      <c r="G114" s="6"/>
      <c r="H114" s="6"/>
    </row>
    <row r="115" spans="1:8">
      <c r="A115" s="8"/>
      <c r="B115" s="5" t="s">
        <v>76</v>
      </c>
      <c r="C115" s="5">
        <v>0</v>
      </c>
      <c r="D115" s="5">
        <v>750</v>
      </c>
      <c r="E115" s="5">
        <f t="shared" si="11"/>
        <v>0</v>
      </c>
      <c r="F115" s="6"/>
      <c r="G115" s="6"/>
      <c r="H115" s="6"/>
    </row>
    <row r="116" spans="1:8">
      <c r="A116" s="8"/>
      <c r="B116" s="5" t="s">
        <v>77</v>
      </c>
      <c r="C116" s="5">
        <v>0</v>
      </c>
      <c r="D116" s="5">
        <v>750</v>
      </c>
      <c r="E116" s="5">
        <f t="shared" si="11"/>
        <v>0</v>
      </c>
      <c r="F116" s="6"/>
      <c r="G116" s="6"/>
      <c r="H116" s="6"/>
    </row>
    <row r="117" spans="1:8">
      <c r="A117" s="8"/>
      <c r="B117" s="5" t="s">
        <v>78</v>
      </c>
      <c r="C117" s="5">
        <v>0</v>
      </c>
      <c r="D117" s="5">
        <v>750</v>
      </c>
      <c r="E117" s="5">
        <f t="shared" si="11"/>
        <v>0</v>
      </c>
      <c r="F117" s="6"/>
      <c r="G117" s="6"/>
      <c r="H117" s="6"/>
    </row>
    <row r="118" spans="1:8">
      <c r="A118" s="8"/>
      <c r="B118" s="5" t="s">
        <v>79</v>
      </c>
      <c r="C118" s="5">
        <v>0</v>
      </c>
      <c r="D118" s="5">
        <v>750</v>
      </c>
      <c r="E118" s="5">
        <f t="shared" si="11"/>
        <v>0</v>
      </c>
      <c r="F118" s="6"/>
      <c r="G118" s="6"/>
      <c r="H118" s="6"/>
    </row>
    <row r="119" spans="1:8">
      <c r="A119" s="8"/>
      <c r="B119" s="5" t="s">
        <v>80</v>
      </c>
      <c r="C119" s="5">
        <v>0</v>
      </c>
      <c r="D119" s="5">
        <v>750</v>
      </c>
      <c r="E119" s="5">
        <f t="shared" si="11"/>
        <v>0</v>
      </c>
      <c r="F119" s="6"/>
      <c r="G119" s="6"/>
      <c r="H119" s="6"/>
    </row>
    <row r="120" spans="1:8">
      <c r="A120" s="8"/>
      <c r="B120" s="5" t="s">
        <v>81</v>
      </c>
      <c r="C120" s="5">
        <v>0</v>
      </c>
      <c r="D120" s="5">
        <v>750</v>
      </c>
      <c r="E120" s="5">
        <f t="shared" si="11"/>
        <v>0</v>
      </c>
      <c r="F120" s="6"/>
      <c r="G120" s="6"/>
      <c r="H120" s="6"/>
    </row>
    <row r="121" spans="1:8">
      <c r="A121" s="8"/>
      <c r="B121" s="5" t="s">
        <v>82</v>
      </c>
      <c r="C121" s="5">
        <v>0</v>
      </c>
      <c r="D121" s="5">
        <v>550</v>
      </c>
      <c r="E121" s="5">
        <f t="shared" si="11"/>
        <v>0</v>
      </c>
      <c r="F121" s="6"/>
      <c r="G121" s="6"/>
      <c r="H121" s="6"/>
    </row>
    <row r="122" spans="1:8">
      <c r="A122" s="8"/>
      <c r="B122" s="5" t="s">
        <v>83</v>
      </c>
      <c r="C122" s="5">
        <v>0</v>
      </c>
      <c r="D122" s="5">
        <v>550</v>
      </c>
      <c r="E122" s="5">
        <f t="shared" si="11"/>
        <v>0</v>
      </c>
      <c r="F122" s="6"/>
      <c r="G122" s="6"/>
      <c r="H122" s="6"/>
    </row>
    <row r="123" spans="1:8">
      <c r="A123" s="8"/>
      <c r="B123" s="5" t="s">
        <v>84</v>
      </c>
      <c r="C123" s="5">
        <v>0</v>
      </c>
      <c r="D123" s="5">
        <v>550</v>
      </c>
      <c r="E123" s="5">
        <f t="shared" si="11"/>
        <v>0</v>
      </c>
      <c r="F123" s="6"/>
      <c r="G123" s="6"/>
      <c r="H123" s="6"/>
    </row>
    <row r="124" spans="1:8">
      <c r="A124" s="8"/>
      <c r="B124" s="5" t="s">
        <v>85</v>
      </c>
      <c r="C124" s="5">
        <v>0</v>
      </c>
      <c r="D124" s="5">
        <v>550</v>
      </c>
      <c r="E124" s="5">
        <f t="shared" si="11"/>
        <v>0</v>
      </c>
      <c r="F124" s="6"/>
      <c r="G124" s="6"/>
      <c r="H124" s="6"/>
    </row>
    <row r="125" spans="1:8">
      <c r="A125" s="8"/>
      <c r="B125" s="5" t="s">
        <v>86</v>
      </c>
      <c r="C125" s="5">
        <v>0</v>
      </c>
      <c r="D125" s="5">
        <v>550</v>
      </c>
      <c r="E125" s="5">
        <f t="shared" si="11"/>
        <v>0</v>
      </c>
      <c r="F125" s="6"/>
      <c r="G125" s="6"/>
      <c r="H125" s="6"/>
    </row>
    <row r="126" spans="1:8">
      <c r="A126" s="8"/>
      <c r="B126" s="5" t="s">
        <v>87</v>
      </c>
      <c r="C126" s="5">
        <v>0</v>
      </c>
      <c r="D126" s="5">
        <v>550</v>
      </c>
      <c r="E126" s="5">
        <f t="shared" si="11"/>
        <v>0</v>
      </c>
      <c r="F126" s="6"/>
      <c r="G126" s="6"/>
      <c r="H126" s="6"/>
    </row>
    <row r="127" spans="1:8">
      <c r="A127" s="8"/>
      <c r="B127" s="5" t="s">
        <v>88</v>
      </c>
      <c r="C127" s="5">
        <v>0</v>
      </c>
      <c r="D127" s="5">
        <v>550</v>
      </c>
      <c r="E127" s="5">
        <f t="shared" si="11"/>
        <v>0</v>
      </c>
      <c r="F127" s="6"/>
      <c r="G127" s="6"/>
      <c r="H127" s="6"/>
    </row>
    <row r="128" spans="1:8">
      <c r="A128" s="8"/>
      <c r="B128" s="5" t="s">
        <v>89</v>
      </c>
      <c r="C128" s="5">
        <v>0</v>
      </c>
      <c r="D128" s="5">
        <v>550</v>
      </c>
      <c r="E128" s="5">
        <f t="shared" si="11"/>
        <v>0</v>
      </c>
      <c r="F128" s="6"/>
      <c r="G128" s="6"/>
      <c r="H128" s="6"/>
    </row>
    <row r="129" spans="1:8">
      <c r="A129" s="8"/>
      <c r="B129" s="13" t="s">
        <v>548</v>
      </c>
      <c r="C129" s="5">
        <v>0</v>
      </c>
      <c r="D129" s="5">
        <v>550</v>
      </c>
      <c r="E129" s="5">
        <f t="shared" ref="E129" si="12">SUMPRODUCT(C129,D129)</f>
        <v>0</v>
      </c>
      <c r="F129" s="6"/>
      <c r="G129" s="6"/>
      <c r="H129" s="6"/>
    </row>
    <row r="130" spans="1:8">
      <c r="A130" s="8"/>
      <c r="B130" s="5" t="s">
        <v>90</v>
      </c>
      <c r="C130" s="5">
        <v>0</v>
      </c>
      <c r="D130" s="5">
        <v>550</v>
      </c>
      <c r="E130" s="5">
        <f t="shared" si="11"/>
        <v>0</v>
      </c>
      <c r="F130" s="6"/>
      <c r="G130" s="6"/>
      <c r="H130" s="6"/>
    </row>
    <row r="131" spans="1:8">
      <c r="A131" s="8"/>
      <c r="B131" s="5" t="s">
        <v>91</v>
      </c>
      <c r="C131" s="5">
        <v>0</v>
      </c>
      <c r="D131" s="5">
        <v>550</v>
      </c>
      <c r="E131" s="5">
        <f t="shared" si="11"/>
        <v>0</v>
      </c>
      <c r="F131" s="6"/>
      <c r="G131" s="6"/>
      <c r="H131" s="6"/>
    </row>
    <row r="132" spans="1:8">
      <c r="A132" s="8"/>
      <c r="B132" s="5" t="s">
        <v>92</v>
      </c>
      <c r="C132" s="5">
        <v>0</v>
      </c>
      <c r="D132" s="5">
        <v>550</v>
      </c>
      <c r="E132" s="5">
        <f t="shared" si="11"/>
        <v>0</v>
      </c>
      <c r="F132" s="6"/>
      <c r="G132" s="6"/>
      <c r="H132" s="6"/>
    </row>
    <row r="133" spans="1:8">
      <c r="A133" s="8"/>
      <c r="B133" s="5" t="s">
        <v>93</v>
      </c>
      <c r="C133" s="5">
        <v>0</v>
      </c>
      <c r="D133" s="5">
        <v>550</v>
      </c>
      <c r="E133" s="5">
        <f t="shared" si="11"/>
        <v>0</v>
      </c>
      <c r="F133" s="6"/>
      <c r="G133" s="6"/>
      <c r="H133" s="6"/>
    </row>
    <row r="134" spans="1:8">
      <c r="A134" s="8"/>
      <c r="B134" s="5" t="s">
        <v>94</v>
      </c>
      <c r="C134" s="5">
        <v>0</v>
      </c>
      <c r="D134" s="5">
        <v>550</v>
      </c>
      <c r="E134" s="5">
        <f t="shared" si="11"/>
        <v>0</v>
      </c>
      <c r="F134" s="6"/>
      <c r="G134" s="6"/>
      <c r="H134" s="6"/>
    </row>
    <row r="135" spans="1:8">
      <c r="A135" s="8"/>
      <c r="B135" s="5" t="s">
        <v>95</v>
      </c>
      <c r="C135" s="5">
        <v>0</v>
      </c>
      <c r="D135" s="5">
        <v>550</v>
      </c>
      <c r="E135" s="5">
        <f t="shared" si="11"/>
        <v>0</v>
      </c>
      <c r="F135" s="6"/>
      <c r="G135" s="6"/>
      <c r="H135" s="6"/>
    </row>
    <row r="136" spans="1:8">
      <c r="A136" s="8"/>
      <c r="B136" s="5" t="s">
        <v>96</v>
      </c>
      <c r="C136" s="5">
        <v>0</v>
      </c>
      <c r="D136" s="5">
        <v>550</v>
      </c>
      <c r="E136" s="5">
        <f t="shared" si="11"/>
        <v>0</v>
      </c>
      <c r="F136" s="6"/>
      <c r="G136" s="6"/>
      <c r="H136" s="6"/>
    </row>
    <row r="137" spans="1:8">
      <c r="A137" s="8"/>
      <c r="B137" s="5" t="s">
        <v>97</v>
      </c>
      <c r="C137" s="5">
        <v>0</v>
      </c>
      <c r="D137" s="5">
        <v>550</v>
      </c>
      <c r="E137" s="5">
        <f t="shared" si="11"/>
        <v>0</v>
      </c>
      <c r="F137" s="6"/>
      <c r="G137" s="6"/>
      <c r="H137" s="6"/>
    </row>
    <row r="138" spans="1:8">
      <c r="A138" s="8"/>
      <c r="B138" s="5" t="s">
        <v>98</v>
      </c>
      <c r="C138" s="5">
        <v>0</v>
      </c>
      <c r="D138" s="5">
        <v>550</v>
      </c>
      <c r="E138" s="5">
        <f t="shared" si="11"/>
        <v>0</v>
      </c>
      <c r="F138" s="6"/>
      <c r="G138" s="6"/>
      <c r="H138" s="6"/>
    </row>
    <row r="139" spans="1:8">
      <c r="A139" s="8"/>
      <c r="B139" s="5" t="s">
        <v>99</v>
      </c>
      <c r="C139" s="5">
        <v>0</v>
      </c>
      <c r="D139" s="5">
        <v>550</v>
      </c>
      <c r="E139" s="5">
        <f t="shared" si="11"/>
        <v>0</v>
      </c>
      <c r="F139" s="6"/>
      <c r="G139" s="6"/>
      <c r="H139" s="6"/>
    </row>
    <row r="140" spans="1:8">
      <c r="A140" s="8"/>
      <c r="B140" s="5" t="s">
        <v>100</v>
      </c>
      <c r="C140" s="5">
        <v>0</v>
      </c>
      <c r="D140" s="5">
        <v>550</v>
      </c>
      <c r="E140" s="5">
        <f t="shared" si="11"/>
        <v>0</v>
      </c>
      <c r="F140" s="6"/>
      <c r="G140" s="6"/>
      <c r="H140" s="6"/>
    </row>
    <row r="141" spans="1:8">
      <c r="A141" s="8"/>
      <c r="B141" s="5" t="s">
        <v>101</v>
      </c>
      <c r="C141" s="5">
        <v>0</v>
      </c>
      <c r="D141" s="5">
        <v>550</v>
      </c>
      <c r="E141" s="5">
        <f t="shared" si="11"/>
        <v>0</v>
      </c>
      <c r="F141" s="6"/>
      <c r="G141" s="6"/>
      <c r="H141" s="6"/>
    </row>
    <row r="142" spans="1:8">
      <c r="A142" s="8"/>
      <c r="B142" s="5" t="s">
        <v>102</v>
      </c>
      <c r="C142" s="5">
        <v>0</v>
      </c>
      <c r="D142" s="5">
        <v>550</v>
      </c>
      <c r="E142" s="5">
        <f t="shared" si="11"/>
        <v>0</v>
      </c>
      <c r="F142" s="6"/>
      <c r="G142" s="6"/>
      <c r="H142" s="6"/>
    </row>
    <row r="143" spans="1:8">
      <c r="A143" s="8"/>
      <c r="B143" s="5" t="s">
        <v>103</v>
      </c>
      <c r="C143" s="5">
        <v>0</v>
      </c>
      <c r="D143" s="5">
        <v>550</v>
      </c>
      <c r="E143" s="5">
        <f t="shared" si="11"/>
        <v>0</v>
      </c>
      <c r="F143" s="6"/>
      <c r="G143" s="6"/>
      <c r="H143" s="6"/>
    </row>
    <row r="144" spans="1:8">
      <c r="A144" s="8"/>
      <c r="B144" s="5" t="s">
        <v>104</v>
      </c>
      <c r="C144" s="5">
        <v>0</v>
      </c>
      <c r="D144" s="5">
        <v>550</v>
      </c>
      <c r="E144" s="5">
        <f t="shared" si="11"/>
        <v>0</v>
      </c>
      <c r="F144" s="6"/>
      <c r="G144" s="6"/>
      <c r="H144" s="6"/>
    </row>
    <row r="145" spans="1:8">
      <c r="A145" s="8"/>
      <c r="B145" s="5" t="s">
        <v>105</v>
      </c>
      <c r="C145" s="5">
        <v>0</v>
      </c>
      <c r="D145" s="5">
        <v>550</v>
      </c>
      <c r="E145" s="5">
        <f t="shared" si="11"/>
        <v>0</v>
      </c>
      <c r="F145" s="6"/>
      <c r="G145" s="6"/>
      <c r="H145" s="6"/>
    </row>
    <row r="146" spans="1:8">
      <c r="A146" s="8"/>
      <c r="B146" s="5" t="s">
        <v>106</v>
      </c>
      <c r="C146" s="5">
        <v>0</v>
      </c>
      <c r="D146" s="5">
        <v>550</v>
      </c>
      <c r="E146" s="5">
        <f t="shared" si="11"/>
        <v>0</v>
      </c>
      <c r="F146" s="6"/>
      <c r="G146" s="6"/>
      <c r="H146" s="6"/>
    </row>
    <row r="147" spans="1:8">
      <c r="A147" s="8"/>
      <c r="B147" s="5" t="s">
        <v>107</v>
      </c>
      <c r="C147" s="5">
        <v>0</v>
      </c>
      <c r="D147" s="5">
        <v>550</v>
      </c>
      <c r="E147" s="5">
        <f t="shared" si="11"/>
        <v>0</v>
      </c>
      <c r="F147" s="6"/>
      <c r="G147" s="6"/>
      <c r="H147" s="6"/>
    </row>
    <row r="148" spans="1:8">
      <c r="A148" s="8"/>
      <c r="B148" s="5" t="s">
        <v>108</v>
      </c>
      <c r="C148" s="5">
        <v>0</v>
      </c>
      <c r="D148" s="5">
        <v>550</v>
      </c>
      <c r="E148" s="5">
        <f t="shared" si="11"/>
        <v>0</v>
      </c>
      <c r="F148" s="6"/>
      <c r="G148" s="6"/>
      <c r="H148" s="6"/>
    </row>
    <row r="149" spans="1:8">
      <c r="A149" s="8"/>
      <c r="B149" s="5" t="s">
        <v>109</v>
      </c>
      <c r="C149" s="5">
        <v>0</v>
      </c>
      <c r="D149" s="5">
        <v>550</v>
      </c>
      <c r="E149" s="5">
        <f t="shared" si="11"/>
        <v>0</v>
      </c>
      <c r="F149" s="6"/>
      <c r="G149" s="6"/>
      <c r="H149" s="6"/>
    </row>
    <row r="150" spans="1:8">
      <c r="A150" s="8"/>
      <c r="B150" s="5" t="s">
        <v>110</v>
      </c>
      <c r="C150" s="5">
        <v>0</v>
      </c>
      <c r="D150" s="5">
        <v>550</v>
      </c>
      <c r="E150" s="5">
        <f t="shared" si="11"/>
        <v>0</v>
      </c>
      <c r="F150" s="6"/>
      <c r="G150" s="6"/>
      <c r="H150" s="6"/>
    </row>
    <row r="151" spans="1:8">
      <c r="A151" s="8"/>
      <c r="B151" s="5" t="s">
        <v>111</v>
      </c>
      <c r="C151" s="5">
        <v>0</v>
      </c>
      <c r="D151" s="5">
        <v>550</v>
      </c>
      <c r="E151" s="5">
        <f t="shared" si="11"/>
        <v>0</v>
      </c>
      <c r="F151" s="6"/>
      <c r="G151" s="6"/>
      <c r="H151" s="6"/>
    </row>
    <row r="152" spans="1:8">
      <c r="A152" s="8"/>
      <c r="B152" s="5" t="s">
        <v>112</v>
      </c>
      <c r="C152" s="5">
        <v>0</v>
      </c>
      <c r="D152" s="5">
        <v>550</v>
      </c>
      <c r="E152" s="5">
        <f t="shared" si="11"/>
        <v>0</v>
      </c>
      <c r="F152" s="6"/>
      <c r="G152" s="6"/>
      <c r="H152" s="6"/>
    </row>
    <row r="153" spans="1:8">
      <c r="A153" s="8"/>
      <c r="B153" s="5" t="s">
        <v>113</v>
      </c>
      <c r="C153" s="5">
        <v>0</v>
      </c>
      <c r="D153" s="5">
        <v>550</v>
      </c>
      <c r="E153" s="5">
        <f t="shared" si="11"/>
        <v>0</v>
      </c>
      <c r="F153" s="6"/>
      <c r="G153" s="6"/>
      <c r="H153" s="6"/>
    </row>
    <row r="154" spans="1:8">
      <c r="A154" s="8"/>
      <c r="B154" s="5" t="s">
        <v>114</v>
      </c>
      <c r="C154" s="5">
        <v>0</v>
      </c>
      <c r="D154" s="5">
        <v>550</v>
      </c>
      <c r="E154" s="5">
        <f t="shared" si="11"/>
        <v>0</v>
      </c>
      <c r="F154" s="6"/>
      <c r="G154" s="6"/>
      <c r="H154" s="6"/>
    </row>
    <row r="155" spans="1:8">
      <c r="A155" s="8"/>
      <c r="B155" s="5" t="s">
        <v>115</v>
      </c>
      <c r="C155" s="5">
        <v>0</v>
      </c>
      <c r="D155" s="5">
        <v>550</v>
      </c>
      <c r="E155" s="5">
        <f t="shared" si="11"/>
        <v>0</v>
      </c>
      <c r="F155" s="6"/>
      <c r="G155" s="6"/>
      <c r="H155" s="6"/>
    </row>
    <row r="156" spans="1:8">
      <c r="A156" s="8"/>
      <c r="B156" s="5" t="s">
        <v>116</v>
      </c>
      <c r="C156" s="5">
        <v>0</v>
      </c>
      <c r="D156" s="5">
        <v>550</v>
      </c>
      <c r="E156" s="5">
        <f t="shared" si="11"/>
        <v>0</v>
      </c>
      <c r="F156" s="6"/>
      <c r="G156" s="6"/>
      <c r="H156" s="6"/>
    </row>
    <row r="157" spans="1:8">
      <c r="A157" s="8"/>
      <c r="B157" s="5" t="s">
        <v>117</v>
      </c>
      <c r="C157" s="5">
        <v>0</v>
      </c>
      <c r="D157" s="5">
        <v>550</v>
      </c>
      <c r="E157" s="5">
        <f t="shared" si="11"/>
        <v>0</v>
      </c>
      <c r="F157" s="6"/>
      <c r="G157" s="6"/>
      <c r="H157" s="6"/>
    </row>
    <row r="158" spans="1:8">
      <c r="A158" s="8"/>
      <c r="B158" s="5" t="s">
        <v>118</v>
      </c>
      <c r="C158" s="5">
        <v>0</v>
      </c>
      <c r="D158" s="5">
        <v>550</v>
      </c>
      <c r="E158" s="5">
        <f t="shared" si="11"/>
        <v>0</v>
      </c>
      <c r="F158" s="6"/>
      <c r="G158" s="6"/>
      <c r="H158" s="6"/>
    </row>
    <row r="159" spans="1:8">
      <c r="A159" s="8"/>
      <c r="B159" s="5" t="s">
        <v>119</v>
      </c>
      <c r="C159" s="5">
        <v>0</v>
      </c>
      <c r="D159" s="5">
        <v>550</v>
      </c>
      <c r="E159" s="5">
        <f t="shared" si="11"/>
        <v>0</v>
      </c>
      <c r="F159" s="6"/>
      <c r="G159" s="6"/>
      <c r="H159" s="6"/>
    </row>
    <row r="160" spans="1:8">
      <c r="A160" s="8"/>
      <c r="B160" s="5" t="s">
        <v>120</v>
      </c>
      <c r="C160" s="5">
        <v>0</v>
      </c>
      <c r="D160" s="5">
        <v>550</v>
      </c>
      <c r="E160" s="5">
        <f t="shared" si="11"/>
        <v>0</v>
      </c>
      <c r="F160" s="6"/>
      <c r="G160" s="6"/>
      <c r="H160" s="6"/>
    </row>
    <row r="161" spans="1:8">
      <c r="A161" s="8"/>
      <c r="B161" s="5" t="s">
        <v>121</v>
      </c>
      <c r="C161" s="5">
        <v>0</v>
      </c>
      <c r="D161" s="5">
        <v>550</v>
      </c>
      <c r="E161" s="5">
        <f t="shared" si="11"/>
        <v>0</v>
      </c>
      <c r="F161" s="6"/>
      <c r="G161" s="6"/>
      <c r="H161" s="6"/>
    </row>
    <row r="162" spans="1:8">
      <c r="A162" s="8"/>
      <c r="B162" s="5" t="s">
        <v>122</v>
      </c>
      <c r="C162" s="5">
        <v>0</v>
      </c>
      <c r="D162" s="5">
        <v>550</v>
      </c>
      <c r="E162" s="5">
        <f t="shared" ref="E162:E194" si="13">SUMPRODUCT(C162,D162)</f>
        <v>0</v>
      </c>
      <c r="F162" s="6"/>
      <c r="G162" s="6"/>
      <c r="H162" s="6"/>
    </row>
    <row r="163" spans="1:8">
      <c r="A163" s="8"/>
      <c r="B163" s="5" t="s">
        <v>123</v>
      </c>
      <c r="C163" s="5">
        <v>0</v>
      </c>
      <c r="D163" s="5">
        <v>550</v>
      </c>
      <c r="E163" s="5">
        <f t="shared" si="13"/>
        <v>0</v>
      </c>
      <c r="F163" s="6"/>
      <c r="G163" s="6"/>
      <c r="H163" s="6"/>
    </row>
    <row r="164" spans="1:8">
      <c r="A164" s="8"/>
      <c r="B164" s="5" t="s">
        <v>124</v>
      </c>
      <c r="C164" s="5">
        <v>0</v>
      </c>
      <c r="D164" s="5">
        <v>550</v>
      </c>
      <c r="E164" s="5">
        <f t="shared" si="13"/>
        <v>0</v>
      </c>
      <c r="F164" s="6"/>
      <c r="G164" s="6"/>
      <c r="H164" s="6"/>
    </row>
    <row r="165" spans="1:8">
      <c r="A165" s="8"/>
      <c r="B165" s="5" t="s">
        <v>125</v>
      </c>
      <c r="C165" s="5">
        <v>0</v>
      </c>
      <c r="D165" s="5">
        <v>550</v>
      </c>
      <c r="E165" s="5">
        <f t="shared" si="13"/>
        <v>0</v>
      </c>
      <c r="F165" s="6"/>
      <c r="G165" s="6"/>
      <c r="H165" s="6"/>
    </row>
    <row r="166" spans="1:8">
      <c r="A166" s="8"/>
      <c r="B166" s="5" t="s">
        <v>126</v>
      </c>
      <c r="C166" s="5">
        <v>0</v>
      </c>
      <c r="D166" s="5">
        <v>550</v>
      </c>
      <c r="E166" s="5">
        <f t="shared" si="13"/>
        <v>0</v>
      </c>
      <c r="F166" s="6"/>
      <c r="G166" s="6"/>
      <c r="H166" s="6"/>
    </row>
    <row r="167" spans="1:8">
      <c r="A167" s="8"/>
      <c r="B167" s="5" t="s">
        <v>127</v>
      </c>
      <c r="C167" s="5">
        <v>0</v>
      </c>
      <c r="D167" s="5">
        <v>550</v>
      </c>
      <c r="E167" s="5">
        <f t="shared" si="13"/>
        <v>0</v>
      </c>
      <c r="F167" s="6"/>
      <c r="G167" s="6"/>
      <c r="H167" s="6"/>
    </row>
    <row r="168" spans="1:8">
      <c r="A168" s="8"/>
      <c r="B168" s="5" t="s">
        <v>550</v>
      </c>
      <c r="C168" s="5">
        <v>0</v>
      </c>
      <c r="D168" s="5">
        <v>550</v>
      </c>
      <c r="E168" s="5">
        <f t="shared" si="13"/>
        <v>0</v>
      </c>
      <c r="F168" s="6"/>
      <c r="G168" s="6"/>
      <c r="H168" s="6"/>
    </row>
    <row r="169" spans="1:8">
      <c r="A169" s="8"/>
      <c r="B169" s="13" t="s">
        <v>551</v>
      </c>
      <c r="C169" s="5">
        <v>0</v>
      </c>
      <c r="D169" s="5">
        <v>550</v>
      </c>
      <c r="E169" s="5">
        <f t="shared" ref="E169" si="14">SUMPRODUCT(C169,D169)</f>
        <v>0</v>
      </c>
      <c r="F169" s="6"/>
      <c r="G169" s="6"/>
      <c r="H169" s="6"/>
    </row>
    <row r="170" spans="1:8">
      <c r="A170" s="8"/>
      <c r="B170" s="5" t="s">
        <v>128</v>
      </c>
      <c r="C170" s="5">
        <v>0</v>
      </c>
      <c r="D170" s="5">
        <v>550</v>
      </c>
      <c r="E170" s="5">
        <f t="shared" si="13"/>
        <v>0</v>
      </c>
      <c r="F170" s="6"/>
      <c r="G170" s="6"/>
      <c r="H170" s="6"/>
    </row>
    <row r="171" spans="1:8">
      <c r="A171" s="8"/>
      <c r="B171" s="5" t="s">
        <v>129</v>
      </c>
      <c r="C171" s="5">
        <v>0</v>
      </c>
      <c r="D171" s="5">
        <v>550</v>
      </c>
      <c r="E171" s="5">
        <f t="shared" si="13"/>
        <v>0</v>
      </c>
      <c r="F171" s="6"/>
      <c r="G171" s="6"/>
      <c r="H171" s="6"/>
    </row>
    <row r="172" spans="1:8">
      <c r="A172" s="8"/>
      <c r="B172" s="5" t="s">
        <v>130</v>
      </c>
      <c r="C172" s="5">
        <v>0</v>
      </c>
      <c r="D172" s="5">
        <v>550</v>
      </c>
      <c r="E172" s="5">
        <f t="shared" si="13"/>
        <v>0</v>
      </c>
      <c r="F172" s="6"/>
      <c r="G172" s="6"/>
      <c r="H172" s="6"/>
    </row>
    <row r="173" spans="1:8">
      <c r="A173" s="8"/>
      <c r="B173" s="13" t="s">
        <v>549</v>
      </c>
      <c r="C173" s="5">
        <v>0</v>
      </c>
      <c r="D173" s="5">
        <v>550</v>
      </c>
      <c r="E173" s="5">
        <f t="shared" ref="E173" si="15">SUMPRODUCT(C173,D173)</f>
        <v>0</v>
      </c>
      <c r="F173" s="6"/>
      <c r="G173" s="6"/>
      <c r="H173" s="6"/>
    </row>
    <row r="174" spans="1:8">
      <c r="A174" s="8"/>
      <c r="B174" s="5" t="s">
        <v>131</v>
      </c>
      <c r="C174" s="5">
        <v>0</v>
      </c>
      <c r="D174" s="5">
        <v>550</v>
      </c>
      <c r="E174" s="5">
        <f t="shared" si="13"/>
        <v>0</v>
      </c>
      <c r="F174" s="6"/>
      <c r="G174" s="6"/>
      <c r="H174" s="6"/>
    </row>
    <row r="175" spans="1:8">
      <c r="A175" s="8"/>
      <c r="B175" s="5" t="s">
        <v>132</v>
      </c>
      <c r="C175" s="5">
        <v>0</v>
      </c>
      <c r="D175" s="5">
        <v>550</v>
      </c>
      <c r="E175" s="5">
        <f t="shared" si="13"/>
        <v>0</v>
      </c>
      <c r="F175" s="6"/>
      <c r="G175" s="6"/>
      <c r="H175" s="6"/>
    </row>
    <row r="176" spans="1:8">
      <c r="A176" s="8"/>
      <c r="B176" s="5" t="s">
        <v>133</v>
      </c>
      <c r="C176" s="5">
        <v>0</v>
      </c>
      <c r="D176" s="5">
        <v>550</v>
      </c>
      <c r="E176" s="5">
        <f t="shared" si="13"/>
        <v>0</v>
      </c>
      <c r="F176" s="6"/>
      <c r="G176" s="6"/>
      <c r="H176" s="6"/>
    </row>
    <row r="177" spans="1:8">
      <c r="A177" s="8"/>
      <c r="B177" s="5" t="s">
        <v>134</v>
      </c>
      <c r="C177" s="5">
        <v>0</v>
      </c>
      <c r="D177" s="5">
        <v>550</v>
      </c>
      <c r="E177" s="5">
        <f t="shared" si="13"/>
        <v>0</v>
      </c>
      <c r="F177" s="6"/>
      <c r="G177" s="6"/>
      <c r="H177" s="6"/>
    </row>
    <row r="178" spans="1:8">
      <c r="A178" s="8"/>
      <c r="B178" s="5" t="s">
        <v>135</v>
      </c>
      <c r="C178" s="5">
        <v>0</v>
      </c>
      <c r="D178" s="5">
        <v>550</v>
      </c>
      <c r="E178" s="5">
        <f t="shared" si="13"/>
        <v>0</v>
      </c>
      <c r="F178" s="6"/>
      <c r="G178" s="6"/>
      <c r="H178" s="6"/>
    </row>
    <row r="179" spans="1:8">
      <c r="A179" s="8"/>
      <c r="B179" s="5" t="s">
        <v>136</v>
      </c>
      <c r="C179" s="5">
        <v>0</v>
      </c>
      <c r="D179" s="5">
        <v>550</v>
      </c>
      <c r="E179" s="5">
        <f t="shared" si="13"/>
        <v>0</v>
      </c>
      <c r="F179" s="6"/>
      <c r="G179" s="6"/>
      <c r="H179" s="6"/>
    </row>
    <row r="180" spans="1:8">
      <c r="A180" s="8"/>
      <c r="B180" s="5" t="s">
        <v>137</v>
      </c>
      <c r="C180" s="5">
        <v>0</v>
      </c>
      <c r="D180" s="5">
        <v>550</v>
      </c>
      <c r="E180" s="5">
        <f t="shared" si="13"/>
        <v>0</v>
      </c>
      <c r="F180" s="6"/>
      <c r="G180" s="6"/>
      <c r="H180" s="6"/>
    </row>
    <row r="181" spans="1:8">
      <c r="A181" s="8"/>
      <c r="B181" s="5" t="s">
        <v>138</v>
      </c>
      <c r="C181" s="5">
        <v>0</v>
      </c>
      <c r="D181" s="5">
        <v>550</v>
      </c>
      <c r="E181" s="5">
        <f t="shared" si="13"/>
        <v>0</v>
      </c>
      <c r="F181" s="6"/>
      <c r="G181" s="6"/>
      <c r="H181" s="6"/>
    </row>
    <row r="182" spans="1:8">
      <c r="A182" s="8"/>
      <c r="B182" s="5" t="s">
        <v>139</v>
      </c>
      <c r="C182" s="5">
        <v>0</v>
      </c>
      <c r="D182" s="5">
        <v>550</v>
      </c>
      <c r="E182" s="5">
        <f t="shared" si="13"/>
        <v>0</v>
      </c>
      <c r="F182" s="6"/>
      <c r="G182" s="6"/>
      <c r="H182" s="6"/>
    </row>
    <row r="183" spans="1:8">
      <c r="A183" s="8"/>
      <c r="B183" s="5" t="s">
        <v>140</v>
      </c>
      <c r="C183" s="5">
        <v>0</v>
      </c>
      <c r="D183" s="5">
        <v>550</v>
      </c>
      <c r="E183" s="5">
        <f t="shared" si="13"/>
        <v>0</v>
      </c>
      <c r="F183" s="6"/>
      <c r="G183" s="6"/>
      <c r="H183" s="6"/>
    </row>
    <row r="184" spans="1:8">
      <c r="A184" s="8"/>
      <c r="B184" s="5" t="s">
        <v>141</v>
      </c>
      <c r="C184" s="5">
        <v>0</v>
      </c>
      <c r="D184" s="5">
        <v>550</v>
      </c>
      <c r="E184" s="5">
        <f t="shared" si="13"/>
        <v>0</v>
      </c>
      <c r="F184" s="6"/>
      <c r="G184" s="6"/>
      <c r="H184" s="6"/>
    </row>
    <row r="185" spans="1:8">
      <c r="A185" s="8"/>
      <c r="B185" s="5" t="s">
        <v>142</v>
      </c>
      <c r="C185" s="5">
        <v>0</v>
      </c>
      <c r="D185" s="5">
        <v>550</v>
      </c>
      <c r="E185" s="5">
        <f t="shared" si="13"/>
        <v>0</v>
      </c>
      <c r="F185" s="6"/>
      <c r="G185" s="6"/>
      <c r="H185" s="6"/>
    </row>
    <row r="186" spans="1:8">
      <c r="A186" s="8"/>
      <c r="B186" s="5" t="s">
        <v>143</v>
      </c>
      <c r="C186" s="5">
        <v>0</v>
      </c>
      <c r="D186" s="5">
        <v>550</v>
      </c>
      <c r="E186" s="5">
        <f t="shared" si="13"/>
        <v>0</v>
      </c>
      <c r="F186" s="6"/>
      <c r="G186" s="6"/>
      <c r="H186" s="6"/>
    </row>
    <row r="187" spans="1:8">
      <c r="A187" s="8"/>
      <c r="B187" s="5" t="s">
        <v>144</v>
      </c>
      <c r="C187" s="5">
        <v>0</v>
      </c>
      <c r="D187" s="5">
        <v>550</v>
      </c>
      <c r="E187" s="5">
        <f t="shared" si="13"/>
        <v>0</v>
      </c>
      <c r="F187" s="6"/>
      <c r="G187" s="6"/>
      <c r="H187" s="6"/>
    </row>
    <row r="188" spans="1:8">
      <c r="A188" s="8"/>
      <c r="B188" s="5" t="s">
        <v>145</v>
      </c>
      <c r="C188" s="5">
        <v>0</v>
      </c>
      <c r="D188" s="5">
        <v>550</v>
      </c>
      <c r="E188" s="5">
        <f t="shared" si="13"/>
        <v>0</v>
      </c>
      <c r="F188" s="6"/>
      <c r="G188" s="6"/>
      <c r="H188" s="6"/>
    </row>
    <row r="189" spans="1:8">
      <c r="A189" s="8"/>
      <c r="B189" s="5" t="s">
        <v>146</v>
      </c>
      <c r="C189" s="5">
        <v>0</v>
      </c>
      <c r="D189" s="5">
        <v>550</v>
      </c>
      <c r="E189" s="5">
        <f t="shared" si="13"/>
        <v>0</v>
      </c>
      <c r="F189" s="6"/>
      <c r="G189" s="6"/>
      <c r="H189" s="6"/>
    </row>
    <row r="190" spans="1:8">
      <c r="A190" s="8"/>
      <c r="B190" s="5" t="s">
        <v>147</v>
      </c>
      <c r="C190" s="5">
        <v>0</v>
      </c>
      <c r="D190" s="5">
        <v>550</v>
      </c>
      <c r="E190" s="5">
        <f t="shared" si="13"/>
        <v>0</v>
      </c>
      <c r="F190" s="6"/>
      <c r="G190" s="6"/>
      <c r="H190" s="6"/>
    </row>
    <row r="191" spans="1:8">
      <c r="A191" s="8"/>
      <c r="B191" s="5" t="s">
        <v>148</v>
      </c>
      <c r="C191" s="5">
        <v>0</v>
      </c>
      <c r="D191" s="5">
        <v>550</v>
      </c>
      <c r="E191" s="5">
        <f t="shared" si="13"/>
        <v>0</v>
      </c>
      <c r="F191" s="6"/>
      <c r="G191" s="6"/>
      <c r="H191" s="6"/>
    </row>
    <row r="192" spans="1:8">
      <c r="A192" s="8"/>
      <c r="B192" s="5" t="s">
        <v>149</v>
      </c>
      <c r="C192" s="5">
        <v>0</v>
      </c>
      <c r="D192" s="5">
        <v>550</v>
      </c>
      <c r="E192" s="5">
        <f t="shared" si="13"/>
        <v>0</v>
      </c>
      <c r="F192" s="6"/>
      <c r="G192" s="6"/>
      <c r="H192" s="6"/>
    </row>
    <row r="193" spans="1:8">
      <c r="A193" s="8"/>
      <c r="B193" s="5" t="s">
        <v>150</v>
      </c>
      <c r="C193" s="5">
        <v>0</v>
      </c>
      <c r="D193" s="5">
        <v>550</v>
      </c>
      <c r="E193" s="5">
        <f t="shared" si="13"/>
        <v>0</v>
      </c>
      <c r="F193" s="6"/>
      <c r="G193" s="6"/>
      <c r="H193" s="6"/>
    </row>
    <row r="194" spans="1:8">
      <c r="A194" s="8"/>
      <c r="B194" s="5" t="s">
        <v>151</v>
      </c>
      <c r="C194" s="5">
        <v>0</v>
      </c>
      <c r="D194" s="5">
        <v>550</v>
      </c>
      <c r="E194" s="5">
        <f t="shared" si="13"/>
        <v>0</v>
      </c>
      <c r="F194" s="6"/>
      <c r="G194" s="6"/>
      <c r="H194" s="6"/>
    </row>
    <row r="195" spans="1:8" ht="18.75">
      <c r="A195" s="17" t="s">
        <v>152</v>
      </c>
      <c r="B195" s="18"/>
      <c r="C195" s="18"/>
      <c r="D195" s="18"/>
      <c r="E195" s="19"/>
      <c r="F195" s="11"/>
      <c r="G195" s="11"/>
      <c r="H195" s="11"/>
    </row>
    <row r="196" spans="1:8">
      <c r="A196" s="8"/>
      <c r="B196" s="5" t="s">
        <v>153</v>
      </c>
      <c r="C196" s="5">
        <v>0</v>
      </c>
      <c r="D196" s="5">
        <v>400</v>
      </c>
      <c r="E196" s="5">
        <f>SUMPRODUCT(C196,D196)</f>
        <v>0</v>
      </c>
      <c r="F196" s="6"/>
      <c r="G196" s="6"/>
      <c r="H196" s="6"/>
    </row>
    <row r="197" spans="1:8">
      <c r="A197" s="8"/>
      <c r="B197" s="5" t="s">
        <v>154</v>
      </c>
      <c r="C197" s="5">
        <v>0</v>
      </c>
      <c r="D197" s="5">
        <v>400</v>
      </c>
      <c r="E197" s="5">
        <f t="shared" ref="E197:E211" si="16">SUMPRODUCT(C197,D197)</f>
        <v>0</v>
      </c>
      <c r="F197" s="6"/>
      <c r="G197" s="6"/>
      <c r="H197" s="6"/>
    </row>
    <row r="198" spans="1:8">
      <c r="A198" s="8"/>
      <c r="B198" s="5" t="s">
        <v>155</v>
      </c>
      <c r="C198" s="5">
        <v>0</v>
      </c>
      <c r="D198" s="5">
        <v>400</v>
      </c>
      <c r="E198" s="5">
        <f t="shared" si="16"/>
        <v>0</v>
      </c>
      <c r="F198" s="6"/>
      <c r="G198" s="6"/>
      <c r="H198" s="6"/>
    </row>
    <row r="199" spans="1:8">
      <c r="A199" s="8"/>
      <c r="B199" s="5" t="s">
        <v>156</v>
      </c>
      <c r="C199" s="5">
        <v>0</v>
      </c>
      <c r="D199" s="5">
        <v>400</v>
      </c>
      <c r="E199" s="5">
        <f t="shared" si="16"/>
        <v>0</v>
      </c>
      <c r="F199" s="6"/>
      <c r="G199" s="6"/>
      <c r="H199" s="6"/>
    </row>
    <row r="200" spans="1:8">
      <c r="A200" s="8"/>
      <c r="B200" s="5" t="s">
        <v>157</v>
      </c>
      <c r="C200" s="5">
        <v>0</v>
      </c>
      <c r="D200" s="5">
        <v>0</v>
      </c>
      <c r="E200" s="5">
        <f t="shared" si="16"/>
        <v>0</v>
      </c>
      <c r="F200" s="6"/>
      <c r="G200" s="6"/>
      <c r="H200" s="6"/>
    </row>
    <row r="201" spans="1:8">
      <c r="A201" s="8"/>
      <c r="B201" s="5" t="s">
        <v>158</v>
      </c>
      <c r="C201" s="5">
        <v>0</v>
      </c>
      <c r="D201" s="5">
        <v>600</v>
      </c>
      <c r="E201" s="5">
        <f t="shared" si="16"/>
        <v>0</v>
      </c>
      <c r="F201" s="6"/>
      <c r="G201" s="6"/>
      <c r="H201" s="6"/>
    </row>
    <row r="202" spans="1:8">
      <c r="A202" s="8"/>
      <c r="B202" s="5" t="s">
        <v>159</v>
      </c>
      <c r="C202" s="5">
        <v>0</v>
      </c>
      <c r="D202" s="5">
        <v>600</v>
      </c>
      <c r="E202" s="5">
        <f t="shared" si="16"/>
        <v>0</v>
      </c>
      <c r="F202" s="6"/>
      <c r="G202" s="6"/>
      <c r="H202" s="6"/>
    </row>
    <row r="203" spans="1:8">
      <c r="A203" s="8"/>
      <c r="B203" s="5" t="s">
        <v>160</v>
      </c>
      <c r="C203" s="5">
        <v>0</v>
      </c>
      <c r="D203" s="5">
        <v>600</v>
      </c>
      <c r="E203" s="5">
        <f t="shared" si="16"/>
        <v>0</v>
      </c>
      <c r="F203" s="6"/>
      <c r="G203" s="6"/>
      <c r="H203" s="6"/>
    </row>
    <row r="204" spans="1:8">
      <c r="A204" s="8"/>
      <c r="B204" s="5" t="s">
        <v>161</v>
      </c>
      <c r="C204" s="5">
        <v>0</v>
      </c>
      <c r="D204" s="5">
        <v>700</v>
      </c>
      <c r="E204" s="5">
        <f t="shared" si="16"/>
        <v>0</v>
      </c>
      <c r="F204" s="6"/>
      <c r="G204" s="6"/>
      <c r="H204" s="6"/>
    </row>
    <row r="205" spans="1:8">
      <c r="A205" s="8"/>
      <c r="B205" s="5" t="s">
        <v>162</v>
      </c>
      <c r="C205" s="5">
        <v>0</v>
      </c>
      <c r="D205" s="5">
        <v>600</v>
      </c>
      <c r="E205" s="5">
        <f t="shared" si="16"/>
        <v>0</v>
      </c>
      <c r="F205" s="6"/>
      <c r="G205" s="6"/>
      <c r="H205" s="6"/>
    </row>
    <row r="206" spans="1:8">
      <c r="A206" s="8"/>
      <c r="B206" s="5" t="s">
        <v>163</v>
      </c>
      <c r="C206" s="5">
        <v>0</v>
      </c>
      <c r="D206" s="5">
        <v>600</v>
      </c>
      <c r="E206" s="5">
        <f t="shared" si="16"/>
        <v>0</v>
      </c>
      <c r="F206" s="6"/>
      <c r="G206" s="6"/>
      <c r="H206" s="6"/>
    </row>
    <row r="207" spans="1:8">
      <c r="A207" s="8"/>
      <c r="B207" s="5" t="s">
        <v>164</v>
      </c>
      <c r="C207" s="5">
        <v>0</v>
      </c>
      <c r="D207" s="5">
        <v>600</v>
      </c>
      <c r="E207" s="5">
        <f t="shared" si="16"/>
        <v>0</v>
      </c>
      <c r="F207" s="6"/>
      <c r="G207" s="6"/>
      <c r="H207" s="6"/>
    </row>
    <row r="208" spans="1:8">
      <c r="A208" s="8"/>
      <c r="B208" s="5" t="s">
        <v>165</v>
      </c>
      <c r="C208" s="5">
        <v>0</v>
      </c>
      <c r="D208" s="5">
        <v>700</v>
      </c>
      <c r="E208" s="5">
        <f t="shared" si="16"/>
        <v>0</v>
      </c>
      <c r="F208" s="6"/>
      <c r="G208" s="6"/>
      <c r="H208" s="6"/>
    </row>
    <row r="209" spans="1:8">
      <c r="A209" s="8"/>
      <c r="B209" s="5" t="s">
        <v>166</v>
      </c>
      <c r="C209" s="5">
        <v>0</v>
      </c>
      <c r="D209" s="5">
        <v>600</v>
      </c>
      <c r="E209" s="5">
        <f t="shared" si="16"/>
        <v>0</v>
      </c>
      <c r="F209" s="6"/>
      <c r="G209" s="6"/>
      <c r="H209" s="6"/>
    </row>
    <row r="210" spans="1:8">
      <c r="A210" s="8"/>
      <c r="B210" s="5" t="s">
        <v>167</v>
      </c>
      <c r="C210" s="5">
        <v>0</v>
      </c>
      <c r="D210" s="5">
        <v>600</v>
      </c>
      <c r="E210" s="5">
        <f t="shared" si="16"/>
        <v>0</v>
      </c>
      <c r="F210" s="6"/>
      <c r="G210" s="6"/>
      <c r="H210" s="6"/>
    </row>
    <row r="211" spans="1:8">
      <c r="A211" s="8"/>
      <c r="B211" s="5" t="s">
        <v>168</v>
      </c>
      <c r="C211" s="5">
        <v>0</v>
      </c>
      <c r="D211" s="5">
        <v>600</v>
      </c>
      <c r="E211" s="5">
        <f t="shared" si="16"/>
        <v>0</v>
      </c>
      <c r="F211" s="6"/>
      <c r="G211" s="6"/>
      <c r="H211" s="6"/>
    </row>
    <row r="212" spans="1:8" ht="18.75">
      <c r="A212" s="16" t="s">
        <v>169</v>
      </c>
      <c r="B212" s="16"/>
      <c r="C212" s="16"/>
      <c r="D212" s="16"/>
      <c r="E212" s="16"/>
      <c r="F212" s="11"/>
      <c r="G212" s="11"/>
      <c r="H212" s="11"/>
    </row>
    <row r="213" spans="1:8">
      <c r="A213" s="8"/>
      <c r="B213" s="5" t="s">
        <v>170</v>
      </c>
      <c r="C213" s="5">
        <v>0</v>
      </c>
      <c r="D213" s="5">
        <v>450</v>
      </c>
      <c r="E213" s="5">
        <f>SUMPRODUCT(C213,D213)</f>
        <v>0</v>
      </c>
      <c r="F213" s="6"/>
      <c r="G213" s="6"/>
      <c r="H213" s="6"/>
    </row>
    <row r="214" spans="1:8">
      <c r="A214" s="8"/>
      <c r="B214" s="5" t="s">
        <v>171</v>
      </c>
      <c r="C214" s="7"/>
      <c r="D214" s="7"/>
      <c r="E214" s="7"/>
      <c r="F214" s="5">
        <v>0</v>
      </c>
      <c r="G214" s="5">
        <v>120</v>
      </c>
      <c r="H214" s="5">
        <f t="shared" ref="H214:H231" si="17">SUMPRODUCT(F214,G214)</f>
        <v>0</v>
      </c>
    </row>
    <row r="215" spans="1:8">
      <c r="A215" s="8"/>
      <c r="B215" s="5" t="s">
        <v>172</v>
      </c>
      <c r="C215" s="7"/>
      <c r="D215" s="7"/>
      <c r="E215" s="7"/>
      <c r="F215" s="5">
        <v>0</v>
      </c>
      <c r="G215" s="5">
        <v>130</v>
      </c>
      <c r="H215" s="5">
        <f t="shared" si="17"/>
        <v>0</v>
      </c>
    </row>
    <row r="216" spans="1:8">
      <c r="A216" s="8"/>
      <c r="B216" s="5" t="s">
        <v>173</v>
      </c>
      <c r="C216" s="5">
        <v>0</v>
      </c>
      <c r="D216" s="5">
        <v>250</v>
      </c>
      <c r="E216" s="5">
        <f t="shared" ref="E216:E232" si="18">SUMPRODUCT(C216,D216)</f>
        <v>0</v>
      </c>
      <c r="F216" s="5">
        <v>0</v>
      </c>
      <c r="G216" s="5">
        <v>130</v>
      </c>
      <c r="H216" s="5">
        <f t="shared" si="17"/>
        <v>0</v>
      </c>
    </row>
    <row r="217" spans="1:8">
      <c r="A217" s="8"/>
      <c r="B217" s="5" t="s">
        <v>174</v>
      </c>
      <c r="C217" s="7"/>
      <c r="D217" s="7"/>
      <c r="E217" s="7"/>
      <c r="F217" s="5">
        <v>0</v>
      </c>
      <c r="G217" s="5">
        <v>120</v>
      </c>
      <c r="H217" s="5">
        <f t="shared" si="17"/>
        <v>0</v>
      </c>
    </row>
    <row r="218" spans="1:8">
      <c r="A218" s="8"/>
      <c r="B218" s="5" t="s">
        <v>175</v>
      </c>
      <c r="C218" s="7"/>
      <c r="D218" s="7"/>
      <c r="E218" s="7"/>
      <c r="F218" s="5">
        <v>0</v>
      </c>
      <c r="G218" s="5">
        <v>120</v>
      </c>
      <c r="H218" s="5">
        <f t="shared" si="17"/>
        <v>0</v>
      </c>
    </row>
    <row r="219" spans="1:8">
      <c r="A219" s="8"/>
      <c r="B219" s="5" t="s">
        <v>176</v>
      </c>
      <c r="C219" s="7"/>
      <c r="D219" s="7"/>
      <c r="E219" s="7"/>
      <c r="F219" s="5">
        <v>0</v>
      </c>
      <c r="G219" s="5">
        <v>120</v>
      </c>
      <c r="H219" s="5">
        <f t="shared" si="17"/>
        <v>0</v>
      </c>
    </row>
    <row r="220" spans="1:8">
      <c r="A220" s="8"/>
      <c r="B220" s="5" t="s">
        <v>177</v>
      </c>
      <c r="C220" s="5">
        <v>0</v>
      </c>
      <c r="D220" s="5">
        <v>250</v>
      </c>
      <c r="E220" s="5">
        <f t="shared" si="18"/>
        <v>0</v>
      </c>
      <c r="F220" s="5">
        <v>0</v>
      </c>
      <c r="G220" s="5">
        <v>120</v>
      </c>
      <c r="H220" s="5">
        <f t="shared" si="17"/>
        <v>0</v>
      </c>
    </row>
    <row r="221" spans="1:8">
      <c r="A221" s="8"/>
      <c r="B221" s="5" t="s">
        <v>178</v>
      </c>
      <c r="C221" s="5">
        <v>0</v>
      </c>
      <c r="D221" s="5">
        <v>250</v>
      </c>
      <c r="E221" s="5">
        <f t="shared" si="18"/>
        <v>0</v>
      </c>
      <c r="F221" s="5">
        <v>0</v>
      </c>
      <c r="G221" s="5">
        <v>120</v>
      </c>
      <c r="H221" s="5">
        <f t="shared" si="17"/>
        <v>0</v>
      </c>
    </row>
    <row r="222" spans="1:8">
      <c r="A222" s="8"/>
      <c r="B222" s="5" t="s">
        <v>179</v>
      </c>
      <c r="C222" s="5">
        <v>0</v>
      </c>
      <c r="D222" s="5">
        <v>250</v>
      </c>
      <c r="E222" s="5">
        <f t="shared" si="18"/>
        <v>0</v>
      </c>
      <c r="F222" s="5">
        <v>0</v>
      </c>
      <c r="G222" s="5">
        <v>120</v>
      </c>
      <c r="H222" s="5">
        <f t="shared" si="17"/>
        <v>0</v>
      </c>
    </row>
    <row r="223" spans="1:8">
      <c r="A223" s="8"/>
      <c r="B223" s="5" t="s">
        <v>180</v>
      </c>
      <c r="C223" s="7"/>
      <c r="D223" s="7"/>
      <c r="E223" s="7"/>
      <c r="F223" s="5">
        <v>0</v>
      </c>
      <c r="G223" s="5">
        <v>120</v>
      </c>
      <c r="H223" s="5">
        <f t="shared" si="17"/>
        <v>0</v>
      </c>
    </row>
    <row r="224" spans="1:8">
      <c r="A224" s="8"/>
      <c r="B224" s="5" t="s">
        <v>181</v>
      </c>
      <c r="C224" s="7"/>
      <c r="D224" s="7"/>
      <c r="E224" s="7"/>
      <c r="F224" s="5">
        <v>0</v>
      </c>
      <c r="G224" s="5">
        <v>120</v>
      </c>
      <c r="H224" s="5">
        <f t="shared" si="17"/>
        <v>0</v>
      </c>
    </row>
    <row r="225" spans="1:8">
      <c r="A225" s="8"/>
      <c r="B225" s="5" t="s">
        <v>182</v>
      </c>
      <c r="C225" s="7"/>
      <c r="D225" s="7"/>
      <c r="E225" s="7"/>
      <c r="F225" s="5">
        <v>0</v>
      </c>
      <c r="G225" s="5">
        <v>120</v>
      </c>
      <c r="H225" s="5">
        <f t="shared" si="17"/>
        <v>0</v>
      </c>
    </row>
    <row r="226" spans="1:8">
      <c r="A226" s="8"/>
      <c r="B226" s="5" t="s">
        <v>183</v>
      </c>
      <c r="C226" s="7"/>
      <c r="D226" s="7"/>
      <c r="E226" s="7"/>
      <c r="F226" s="5">
        <v>0</v>
      </c>
      <c r="G226" s="5">
        <v>130</v>
      </c>
      <c r="H226" s="5">
        <f t="shared" si="17"/>
        <v>0</v>
      </c>
    </row>
    <row r="227" spans="1:8">
      <c r="A227" s="8"/>
      <c r="B227" s="5" t="s">
        <v>184</v>
      </c>
      <c r="C227" s="7"/>
      <c r="D227" s="7"/>
      <c r="E227" s="7"/>
      <c r="F227" s="5">
        <v>0</v>
      </c>
      <c r="G227" s="5">
        <v>120</v>
      </c>
      <c r="H227" s="5">
        <f t="shared" si="17"/>
        <v>0</v>
      </c>
    </row>
    <row r="228" spans="1:8">
      <c r="A228" s="8"/>
      <c r="B228" s="5" t="s">
        <v>185</v>
      </c>
      <c r="C228" s="7"/>
      <c r="D228" s="7"/>
      <c r="E228" s="7"/>
      <c r="F228" s="5">
        <v>0</v>
      </c>
      <c r="G228" s="5">
        <v>130</v>
      </c>
      <c r="H228" s="5">
        <f t="shared" si="17"/>
        <v>0</v>
      </c>
    </row>
    <row r="229" spans="1:8">
      <c r="A229" s="8"/>
      <c r="B229" s="5" t="s">
        <v>186</v>
      </c>
      <c r="C229" s="5">
        <v>0</v>
      </c>
      <c r="D229" s="5">
        <v>300</v>
      </c>
      <c r="E229" s="5">
        <f>SUMPRODUCT(C229,D229)</f>
        <v>0</v>
      </c>
      <c r="F229" s="7"/>
      <c r="G229" s="7"/>
      <c r="H229" s="7"/>
    </row>
    <row r="230" spans="1:8">
      <c r="A230" s="8"/>
      <c r="B230" s="5" t="s">
        <v>187</v>
      </c>
      <c r="C230" s="5">
        <v>0</v>
      </c>
      <c r="D230" s="5">
        <v>300</v>
      </c>
      <c r="E230" s="5">
        <f t="shared" si="18"/>
        <v>0</v>
      </c>
      <c r="F230" s="5">
        <v>0</v>
      </c>
      <c r="G230" s="5">
        <v>120</v>
      </c>
      <c r="H230" s="5">
        <f t="shared" ref="H230" si="19">SUMPRODUCT(F230,G230)</f>
        <v>0</v>
      </c>
    </row>
    <row r="231" spans="1:8">
      <c r="A231" s="8"/>
      <c r="B231" s="5" t="s">
        <v>188</v>
      </c>
      <c r="C231" s="7"/>
      <c r="D231" s="7"/>
      <c r="E231" s="7"/>
      <c r="F231" s="5">
        <v>0</v>
      </c>
      <c r="G231" s="5">
        <v>130</v>
      </c>
      <c r="H231" s="5">
        <f t="shared" si="17"/>
        <v>0</v>
      </c>
    </row>
    <row r="232" spans="1:8">
      <c r="A232" s="8"/>
      <c r="B232" s="5" t="s">
        <v>189</v>
      </c>
      <c r="C232" s="5">
        <v>0</v>
      </c>
      <c r="D232" s="5">
        <v>300</v>
      </c>
      <c r="E232" s="5">
        <f t="shared" si="18"/>
        <v>0</v>
      </c>
      <c r="F232" s="7"/>
      <c r="G232" s="7"/>
      <c r="H232" s="7"/>
    </row>
    <row r="233" spans="1:8">
      <c r="A233" s="8"/>
      <c r="B233" s="5" t="s">
        <v>190</v>
      </c>
      <c r="C233" s="5">
        <v>0</v>
      </c>
      <c r="D233" s="5">
        <v>450</v>
      </c>
      <c r="E233" s="5">
        <f>SUMPRODUCT(C233,D233)</f>
        <v>0</v>
      </c>
      <c r="F233" s="6"/>
      <c r="G233" s="6"/>
      <c r="H233" s="6"/>
    </row>
    <row r="234" spans="1:8" ht="18.75">
      <c r="A234" s="16" t="s">
        <v>191</v>
      </c>
      <c r="B234" s="16"/>
      <c r="C234" s="16"/>
      <c r="D234" s="16"/>
      <c r="E234" s="16"/>
      <c r="F234" s="11"/>
      <c r="G234" s="11"/>
      <c r="H234" s="11"/>
    </row>
    <row r="235" spans="1:8">
      <c r="A235" s="8"/>
      <c r="B235" s="5" t="s">
        <v>192</v>
      </c>
      <c r="C235" s="5">
        <v>0</v>
      </c>
      <c r="D235" s="5">
        <v>150</v>
      </c>
      <c r="E235" s="5">
        <f t="shared" ref="E235:E283" si="20">SUMPRODUCT(C235,D235)</f>
        <v>0</v>
      </c>
      <c r="F235" s="5">
        <v>0</v>
      </c>
      <c r="G235" s="5">
        <v>90</v>
      </c>
      <c r="H235" s="5">
        <f t="shared" ref="H235:H283" si="21">SUMPRODUCT(F235,G235)</f>
        <v>0</v>
      </c>
    </row>
    <row r="236" spans="1:8">
      <c r="A236" s="8"/>
      <c r="B236" s="5" t="s">
        <v>193</v>
      </c>
      <c r="C236" s="5">
        <v>0</v>
      </c>
      <c r="D236" s="5">
        <v>150</v>
      </c>
      <c r="E236" s="5">
        <f t="shared" si="20"/>
        <v>0</v>
      </c>
      <c r="F236" s="5">
        <v>0</v>
      </c>
      <c r="G236" s="5">
        <v>90</v>
      </c>
      <c r="H236" s="5">
        <f t="shared" si="21"/>
        <v>0</v>
      </c>
    </row>
    <row r="237" spans="1:8">
      <c r="A237" s="8"/>
      <c r="B237" s="5" t="s">
        <v>194</v>
      </c>
      <c r="C237" s="5">
        <v>0</v>
      </c>
      <c r="D237" s="5">
        <v>150</v>
      </c>
      <c r="E237" s="5">
        <f t="shared" si="20"/>
        <v>0</v>
      </c>
      <c r="F237" s="5">
        <v>0</v>
      </c>
      <c r="G237" s="5">
        <v>90</v>
      </c>
      <c r="H237" s="5">
        <f t="shared" si="21"/>
        <v>0</v>
      </c>
    </row>
    <row r="238" spans="1:8">
      <c r="A238" s="8"/>
      <c r="B238" s="5" t="s">
        <v>195</v>
      </c>
      <c r="C238" s="5">
        <v>0</v>
      </c>
      <c r="D238" s="5">
        <v>150</v>
      </c>
      <c r="E238" s="5">
        <f t="shared" si="20"/>
        <v>0</v>
      </c>
      <c r="F238" s="5">
        <v>0</v>
      </c>
      <c r="G238" s="5">
        <v>90</v>
      </c>
      <c r="H238" s="5">
        <f t="shared" si="21"/>
        <v>0</v>
      </c>
    </row>
    <row r="239" spans="1:8">
      <c r="A239" s="8"/>
      <c r="B239" s="5" t="s">
        <v>196</v>
      </c>
      <c r="C239" s="5">
        <v>0</v>
      </c>
      <c r="D239" s="5">
        <v>150</v>
      </c>
      <c r="E239" s="5">
        <f t="shared" si="20"/>
        <v>0</v>
      </c>
      <c r="F239" s="5">
        <v>0</v>
      </c>
      <c r="G239" s="5">
        <v>90</v>
      </c>
      <c r="H239" s="5">
        <f t="shared" si="21"/>
        <v>0</v>
      </c>
    </row>
    <row r="240" spans="1:8">
      <c r="A240" s="8"/>
      <c r="B240" s="5" t="s">
        <v>197</v>
      </c>
      <c r="C240" s="5">
        <v>0</v>
      </c>
      <c r="D240" s="5">
        <v>150</v>
      </c>
      <c r="E240" s="5">
        <f t="shared" si="20"/>
        <v>0</v>
      </c>
      <c r="F240" s="5">
        <v>0</v>
      </c>
      <c r="G240" s="5">
        <v>90</v>
      </c>
      <c r="H240" s="5">
        <f t="shared" si="21"/>
        <v>0</v>
      </c>
    </row>
    <row r="241" spans="1:8">
      <c r="A241" s="8"/>
      <c r="B241" s="5" t="s">
        <v>198</v>
      </c>
      <c r="C241" s="5">
        <v>0</v>
      </c>
      <c r="D241" s="5">
        <v>150</v>
      </c>
      <c r="E241" s="5">
        <f t="shared" si="20"/>
        <v>0</v>
      </c>
      <c r="F241" s="5">
        <v>0</v>
      </c>
      <c r="G241" s="5">
        <v>90</v>
      </c>
      <c r="H241" s="5">
        <f t="shared" si="21"/>
        <v>0</v>
      </c>
    </row>
    <row r="242" spans="1:8">
      <c r="A242" s="8"/>
      <c r="B242" s="5" t="s">
        <v>199</v>
      </c>
      <c r="C242" s="5">
        <v>0</v>
      </c>
      <c r="D242" s="5">
        <v>150</v>
      </c>
      <c r="E242" s="5">
        <f t="shared" si="20"/>
        <v>0</v>
      </c>
      <c r="F242" s="5">
        <v>0</v>
      </c>
      <c r="G242" s="5">
        <v>90</v>
      </c>
      <c r="H242" s="5">
        <f t="shared" si="21"/>
        <v>0</v>
      </c>
    </row>
    <row r="243" spans="1:8">
      <c r="A243" s="8"/>
      <c r="B243" s="5" t="s">
        <v>200</v>
      </c>
      <c r="C243" s="5">
        <v>0</v>
      </c>
      <c r="D243" s="5">
        <v>150</v>
      </c>
      <c r="E243" s="5">
        <f t="shared" si="20"/>
        <v>0</v>
      </c>
      <c r="F243" s="5">
        <v>0</v>
      </c>
      <c r="G243" s="5">
        <v>90</v>
      </c>
      <c r="H243" s="5">
        <f t="shared" si="21"/>
        <v>0</v>
      </c>
    </row>
    <row r="244" spans="1:8">
      <c r="A244" s="8"/>
      <c r="B244" s="5" t="s">
        <v>201</v>
      </c>
      <c r="C244" s="5">
        <v>0</v>
      </c>
      <c r="D244" s="5">
        <v>150</v>
      </c>
      <c r="E244" s="5">
        <f t="shared" si="20"/>
        <v>0</v>
      </c>
      <c r="F244" s="5">
        <v>0</v>
      </c>
      <c r="G244" s="5">
        <v>90</v>
      </c>
      <c r="H244" s="5">
        <f t="shared" si="21"/>
        <v>0</v>
      </c>
    </row>
    <row r="245" spans="1:8">
      <c r="A245" s="8"/>
      <c r="B245" s="5" t="s">
        <v>202</v>
      </c>
      <c r="C245" s="5">
        <v>0</v>
      </c>
      <c r="D245" s="5">
        <v>150</v>
      </c>
      <c r="E245" s="5">
        <f t="shared" si="20"/>
        <v>0</v>
      </c>
      <c r="F245" s="5">
        <v>0</v>
      </c>
      <c r="G245" s="5">
        <v>90</v>
      </c>
      <c r="H245" s="5">
        <f t="shared" si="21"/>
        <v>0</v>
      </c>
    </row>
    <row r="246" spans="1:8">
      <c r="A246" s="8"/>
      <c r="B246" s="5" t="s">
        <v>203</v>
      </c>
      <c r="C246" s="5">
        <v>0</v>
      </c>
      <c r="D246" s="5">
        <v>150</v>
      </c>
      <c r="E246" s="5">
        <f t="shared" si="20"/>
        <v>0</v>
      </c>
      <c r="F246" s="5">
        <v>0</v>
      </c>
      <c r="G246" s="5">
        <v>90</v>
      </c>
      <c r="H246" s="5">
        <f t="shared" si="21"/>
        <v>0</v>
      </c>
    </row>
    <row r="247" spans="1:8">
      <c r="A247" s="8"/>
      <c r="B247" s="5" t="s">
        <v>204</v>
      </c>
      <c r="C247" s="5">
        <v>0</v>
      </c>
      <c r="D247" s="5">
        <v>150</v>
      </c>
      <c r="E247" s="5">
        <f t="shared" si="20"/>
        <v>0</v>
      </c>
      <c r="F247" s="5">
        <v>0</v>
      </c>
      <c r="G247" s="5">
        <v>90</v>
      </c>
      <c r="H247" s="5">
        <f t="shared" si="21"/>
        <v>0</v>
      </c>
    </row>
    <row r="248" spans="1:8">
      <c r="A248" s="8"/>
      <c r="B248" s="5" t="s">
        <v>205</v>
      </c>
      <c r="C248" s="5">
        <v>0</v>
      </c>
      <c r="D248" s="5">
        <v>150</v>
      </c>
      <c r="E248" s="5">
        <f t="shared" si="20"/>
        <v>0</v>
      </c>
      <c r="F248" s="5">
        <v>0</v>
      </c>
      <c r="G248" s="5">
        <v>90</v>
      </c>
      <c r="H248" s="5">
        <f t="shared" si="21"/>
        <v>0</v>
      </c>
    </row>
    <row r="249" spans="1:8">
      <c r="A249" s="8"/>
      <c r="B249" s="5" t="s">
        <v>206</v>
      </c>
      <c r="C249" s="5">
        <v>0</v>
      </c>
      <c r="D249" s="5">
        <v>150</v>
      </c>
      <c r="E249" s="5">
        <f t="shared" si="20"/>
        <v>0</v>
      </c>
      <c r="F249" s="5">
        <v>0</v>
      </c>
      <c r="G249" s="5">
        <v>90</v>
      </c>
      <c r="H249" s="5">
        <f t="shared" si="21"/>
        <v>0</v>
      </c>
    </row>
    <row r="250" spans="1:8">
      <c r="A250" s="8"/>
      <c r="B250" s="5" t="s">
        <v>207</v>
      </c>
      <c r="C250" s="5">
        <v>0</v>
      </c>
      <c r="D250" s="5">
        <v>150</v>
      </c>
      <c r="E250" s="5">
        <f t="shared" si="20"/>
        <v>0</v>
      </c>
      <c r="F250" s="5">
        <v>0</v>
      </c>
      <c r="G250" s="5">
        <v>90</v>
      </c>
      <c r="H250" s="5">
        <f t="shared" si="21"/>
        <v>0</v>
      </c>
    </row>
    <row r="251" spans="1:8">
      <c r="A251" s="8"/>
      <c r="B251" s="5" t="s">
        <v>208</v>
      </c>
      <c r="C251" s="5">
        <v>0</v>
      </c>
      <c r="D251" s="5">
        <v>150</v>
      </c>
      <c r="E251" s="5">
        <f t="shared" si="20"/>
        <v>0</v>
      </c>
      <c r="F251" s="5">
        <v>0</v>
      </c>
      <c r="G251" s="5">
        <v>90</v>
      </c>
      <c r="H251" s="5">
        <f t="shared" si="21"/>
        <v>0</v>
      </c>
    </row>
    <row r="252" spans="1:8">
      <c r="A252" s="8"/>
      <c r="B252" s="5" t="s">
        <v>209</v>
      </c>
      <c r="C252" s="5">
        <v>0</v>
      </c>
      <c r="D252" s="5">
        <v>150</v>
      </c>
      <c r="E252" s="5">
        <f t="shared" si="20"/>
        <v>0</v>
      </c>
      <c r="F252" s="5">
        <v>0</v>
      </c>
      <c r="G252" s="5">
        <v>90</v>
      </c>
      <c r="H252" s="5">
        <f t="shared" si="21"/>
        <v>0</v>
      </c>
    </row>
    <row r="253" spans="1:8">
      <c r="A253" s="8"/>
      <c r="B253" s="5" t="s">
        <v>210</v>
      </c>
      <c r="C253" s="5">
        <v>0</v>
      </c>
      <c r="D253" s="5">
        <v>150</v>
      </c>
      <c r="E253" s="5">
        <f t="shared" si="20"/>
        <v>0</v>
      </c>
      <c r="F253" s="5">
        <v>0</v>
      </c>
      <c r="G253" s="5">
        <v>90</v>
      </c>
      <c r="H253" s="5">
        <f t="shared" si="21"/>
        <v>0</v>
      </c>
    </row>
    <row r="254" spans="1:8">
      <c r="A254" s="8"/>
      <c r="B254" s="5" t="s">
        <v>211</v>
      </c>
      <c r="C254" s="5">
        <v>0</v>
      </c>
      <c r="D254" s="5">
        <v>150</v>
      </c>
      <c r="E254" s="5">
        <f t="shared" si="20"/>
        <v>0</v>
      </c>
      <c r="F254" s="5">
        <v>0</v>
      </c>
      <c r="G254" s="5">
        <v>90</v>
      </c>
      <c r="H254" s="5">
        <f t="shared" si="21"/>
        <v>0</v>
      </c>
    </row>
    <row r="255" spans="1:8">
      <c r="A255" s="8"/>
      <c r="B255" s="5" t="s">
        <v>212</v>
      </c>
      <c r="C255" s="5">
        <v>0</v>
      </c>
      <c r="D255" s="5">
        <v>150</v>
      </c>
      <c r="E255" s="5">
        <f t="shared" si="20"/>
        <v>0</v>
      </c>
      <c r="F255" s="5">
        <v>0</v>
      </c>
      <c r="G255" s="5">
        <v>90</v>
      </c>
      <c r="H255" s="5">
        <f t="shared" si="21"/>
        <v>0</v>
      </c>
    </row>
    <row r="256" spans="1:8">
      <c r="A256" s="8"/>
      <c r="B256" s="5" t="s">
        <v>213</v>
      </c>
      <c r="C256" s="5">
        <v>0</v>
      </c>
      <c r="D256" s="5">
        <v>150</v>
      </c>
      <c r="E256" s="5">
        <f t="shared" si="20"/>
        <v>0</v>
      </c>
      <c r="F256" s="5">
        <v>0</v>
      </c>
      <c r="G256" s="5">
        <v>90</v>
      </c>
      <c r="H256" s="5">
        <f t="shared" si="21"/>
        <v>0</v>
      </c>
    </row>
    <row r="257" spans="1:8">
      <c r="A257" s="8"/>
      <c r="B257" s="5" t="s">
        <v>214</v>
      </c>
      <c r="C257" s="5">
        <v>0</v>
      </c>
      <c r="D257" s="5">
        <v>150</v>
      </c>
      <c r="E257" s="5">
        <f t="shared" si="20"/>
        <v>0</v>
      </c>
      <c r="F257" s="5">
        <v>0</v>
      </c>
      <c r="G257" s="5">
        <v>90</v>
      </c>
      <c r="H257" s="5">
        <f t="shared" si="21"/>
        <v>0</v>
      </c>
    </row>
    <row r="258" spans="1:8">
      <c r="A258" s="8"/>
      <c r="B258" s="5" t="s">
        <v>215</v>
      </c>
      <c r="C258" s="5">
        <v>0</v>
      </c>
      <c r="D258" s="5">
        <v>150</v>
      </c>
      <c r="E258" s="5">
        <f t="shared" si="20"/>
        <v>0</v>
      </c>
      <c r="F258" s="5">
        <v>0</v>
      </c>
      <c r="G258" s="5">
        <v>90</v>
      </c>
      <c r="H258" s="5">
        <f t="shared" si="21"/>
        <v>0</v>
      </c>
    </row>
    <row r="259" spans="1:8">
      <c r="A259" s="8"/>
      <c r="B259" s="5" t="s">
        <v>216</v>
      </c>
      <c r="C259" s="5">
        <v>0</v>
      </c>
      <c r="D259" s="5">
        <v>150</v>
      </c>
      <c r="E259" s="5">
        <f t="shared" si="20"/>
        <v>0</v>
      </c>
      <c r="F259" s="5">
        <v>0</v>
      </c>
      <c r="G259" s="5">
        <v>90</v>
      </c>
      <c r="H259" s="5">
        <f t="shared" si="21"/>
        <v>0</v>
      </c>
    </row>
    <row r="260" spans="1:8">
      <c r="A260" s="8"/>
      <c r="B260" s="5" t="s">
        <v>217</v>
      </c>
      <c r="C260" s="5">
        <v>0</v>
      </c>
      <c r="D260" s="5">
        <v>150</v>
      </c>
      <c r="E260" s="5">
        <f t="shared" si="20"/>
        <v>0</v>
      </c>
      <c r="F260" s="5">
        <v>0</v>
      </c>
      <c r="G260" s="5">
        <v>90</v>
      </c>
      <c r="H260" s="5">
        <f t="shared" si="21"/>
        <v>0</v>
      </c>
    </row>
    <row r="261" spans="1:8">
      <c r="A261" s="8"/>
      <c r="B261" s="5" t="s">
        <v>218</v>
      </c>
      <c r="C261" s="5">
        <v>0</v>
      </c>
      <c r="D261" s="5">
        <v>150</v>
      </c>
      <c r="E261" s="5">
        <f t="shared" si="20"/>
        <v>0</v>
      </c>
      <c r="F261" s="5">
        <v>0</v>
      </c>
      <c r="G261" s="5">
        <v>90</v>
      </c>
      <c r="H261" s="5">
        <f t="shared" si="21"/>
        <v>0</v>
      </c>
    </row>
    <row r="262" spans="1:8">
      <c r="A262" s="8"/>
      <c r="B262" s="5" t="s">
        <v>219</v>
      </c>
      <c r="C262" s="5">
        <v>0</v>
      </c>
      <c r="D262" s="5">
        <v>150</v>
      </c>
      <c r="E262" s="5">
        <f t="shared" si="20"/>
        <v>0</v>
      </c>
      <c r="F262" s="5">
        <v>0</v>
      </c>
      <c r="G262" s="5">
        <v>90</v>
      </c>
      <c r="H262" s="5">
        <f t="shared" si="21"/>
        <v>0</v>
      </c>
    </row>
    <row r="263" spans="1:8">
      <c r="A263" s="8"/>
      <c r="B263" s="5" t="s">
        <v>220</v>
      </c>
      <c r="C263" s="5">
        <v>0</v>
      </c>
      <c r="D263" s="5">
        <v>150</v>
      </c>
      <c r="E263" s="5">
        <f t="shared" si="20"/>
        <v>0</v>
      </c>
      <c r="F263" s="5">
        <v>0</v>
      </c>
      <c r="G263" s="5">
        <v>90</v>
      </c>
      <c r="H263" s="5">
        <f t="shared" si="21"/>
        <v>0</v>
      </c>
    </row>
    <row r="264" spans="1:8">
      <c r="A264" s="8"/>
      <c r="B264" s="5" t="s">
        <v>221</v>
      </c>
      <c r="C264" s="5">
        <v>0</v>
      </c>
      <c r="D264" s="5">
        <v>150</v>
      </c>
      <c r="E264" s="5">
        <f t="shared" si="20"/>
        <v>0</v>
      </c>
      <c r="F264" s="5">
        <v>0</v>
      </c>
      <c r="G264" s="5">
        <v>90</v>
      </c>
      <c r="H264" s="5">
        <f t="shared" si="21"/>
        <v>0</v>
      </c>
    </row>
    <row r="265" spans="1:8">
      <c r="A265" s="8"/>
      <c r="B265" s="5" t="s">
        <v>222</v>
      </c>
      <c r="C265" s="5">
        <v>0</v>
      </c>
      <c r="D265" s="5">
        <v>150</v>
      </c>
      <c r="E265" s="5">
        <f t="shared" si="20"/>
        <v>0</v>
      </c>
      <c r="F265" s="5">
        <v>0</v>
      </c>
      <c r="G265" s="5">
        <v>90</v>
      </c>
      <c r="H265" s="5">
        <f t="shared" si="21"/>
        <v>0</v>
      </c>
    </row>
    <row r="266" spans="1:8">
      <c r="A266" s="8"/>
      <c r="B266" s="5" t="s">
        <v>223</v>
      </c>
      <c r="C266" s="5">
        <v>0</v>
      </c>
      <c r="D266" s="5">
        <v>150</v>
      </c>
      <c r="E266" s="5">
        <f t="shared" si="20"/>
        <v>0</v>
      </c>
      <c r="F266" s="5">
        <v>0</v>
      </c>
      <c r="G266" s="5">
        <v>90</v>
      </c>
      <c r="H266" s="5">
        <f t="shared" si="21"/>
        <v>0</v>
      </c>
    </row>
    <row r="267" spans="1:8">
      <c r="A267" s="8"/>
      <c r="B267" s="5" t="s">
        <v>224</v>
      </c>
      <c r="C267" s="5">
        <v>0</v>
      </c>
      <c r="D267" s="5">
        <v>150</v>
      </c>
      <c r="E267" s="5">
        <f t="shared" si="20"/>
        <v>0</v>
      </c>
      <c r="F267" s="5">
        <v>0</v>
      </c>
      <c r="G267" s="5">
        <v>90</v>
      </c>
      <c r="H267" s="5">
        <f t="shared" si="21"/>
        <v>0</v>
      </c>
    </row>
    <row r="268" spans="1:8">
      <c r="A268" s="8"/>
      <c r="B268" s="5" t="s">
        <v>225</v>
      </c>
      <c r="C268" s="5">
        <v>0</v>
      </c>
      <c r="D268" s="5">
        <v>150</v>
      </c>
      <c r="E268" s="5">
        <f t="shared" si="20"/>
        <v>0</v>
      </c>
      <c r="F268" s="5">
        <v>0</v>
      </c>
      <c r="G268" s="5">
        <v>90</v>
      </c>
      <c r="H268" s="5">
        <f t="shared" si="21"/>
        <v>0</v>
      </c>
    </row>
    <row r="269" spans="1:8">
      <c r="A269" s="8"/>
      <c r="B269" s="5" t="s">
        <v>226</v>
      </c>
      <c r="C269" s="5">
        <v>0</v>
      </c>
      <c r="D269" s="5">
        <v>150</v>
      </c>
      <c r="E269" s="5">
        <f t="shared" si="20"/>
        <v>0</v>
      </c>
      <c r="F269" s="5">
        <v>0</v>
      </c>
      <c r="G269" s="5">
        <v>90</v>
      </c>
      <c r="H269" s="5">
        <f t="shared" si="21"/>
        <v>0</v>
      </c>
    </row>
    <row r="270" spans="1:8">
      <c r="A270" s="8"/>
      <c r="B270" s="5" t="s">
        <v>227</v>
      </c>
      <c r="C270" s="5">
        <v>0</v>
      </c>
      <c r="D270" s="5">
        <v>150</v>
      </c>
      <c r="E270" s="5">
        <f t="shared" si="20"/>
        <v>0</v>
      </c>
      <c r="F270" s="5">
        <v>0</v>
      </c>
      <c r="G270" s="5">
        <v>90</v>
      </c>
      <c r="H270" s="5">
        <f t="shared" si="21"/>
        <v>0</v>
      </c>
    </row>
    <row r="271" spans="1:8">
      <c r="A271" s="8"/>
      <c r="B271" s="5" t="s">
        <v>228</v>
      </c>
      <c r="C271" s="5">
        <v>0</v>
      </c>
      <c r="D271" s="5">
        <v>150</v>
      </c>
      <c r="E271" s="5">
        <f t="shared" si="20"/>
        <v>0</v>
      </c>
      <c r="F271" s="5">
        <v>0</v>
      </c>
      <c r="G271" s="5">
        <v>90</v>
      </c>
      <c r="H271" s="5">
        <f t="shared" si="21"/>
        <v>0</v>
      </c>
    </row>
    <row r="272" spans="1:8">
      <c r="A272" s="8"/>
      <c r="B272" s="5" t="s">
        <v>229</v>
      </c>
      <c r="C272" s="5">
        <v>0</v>
      </c>
      <c r="D272" s="5">
        <v>150</v>
      </c>
      <c r="E272" s="5">
        <f t="shared" si="20"/>
        <v>0</v>
      </c>
      <c r="F272" s="5">
        <v>0</v>
      </c>
      <c r="G272" s="5">
        <v>90</v>
      </c>
      <c r="H272" s="5">
        <f t="shared" si="21"/>
        <v>0</v>
      </c>
    </row>
    <row r="273" spans="1:8">
      <c r="A273" s="8"/>
      <c r="B273" s="5" t="s">
        <v>230</v>
      </c>
      <c r="C273" s="5">
        <v>0</v>
      </c>
      <c r="D273" s="5">
        <v>150</v>
      </c>
      <c r="E273" s="5">
        <f t="shared" si="20"/>
        <v>0</v>
      </c>
      <c r="F273" s="5">
        <v>0</v>
      </c>
      <c r="G273" s="5">
        <v>90</v>
      </c>
      <c r="H273" s="5">
        <f t="shared" si="21"/>
        <v>0</v>
      </c>
    </row>
    <row r="274" spans="1:8">
      <c r="A274" s="8"/>
      <c r="B274" s="5" t="s">
        <v>231</v>
      </c>
      <c r="C274" s="5">
        <v>0</v>
      </c>
      <c r="D274" s="5">
        <v>150</v>
      </c>
      <c r="E274" s="5">
        <f t="shared" si="20"/>
        <v>0</v>
      </c>
      <c r="F274" s="5">
        <v>0</v>
      </c>
      <c r="G274" s="5">
        <v>90</v>
      </c>
      <c r="H274" s="5">
        <f t="shared" si="21"/>
        <v>0</v>
      </c>
    </row>
    <row r="275" spans="1:8">
      <c r="A275" s="8"/>
      <c r="B275" s="5" t="s">
        <v>232</v>
      </c>
      <c r="C275" s="5">
        <v>0</v>
      </c>
      <c r="D275" s="5">
        <v>150</v>
      </c>
      <c r="E275" s="5">
        <f t="shared" si="20"/>
        <v>0</v>
      </c>
      <c r="F275" s="5">
        <v>0</v>
      </c>
      <c r="G275" s="5">
        <v>90</v>
      </c>
      <c r="H275" s="5">
        <f t="shared" si="21"/>
        <v>0</v>
      </c>
    </row>
    <row r="276" spans="1:8">
      <c r="A276" s="8"/>
      <c r="B276" s="5" t="s">
        <v>233</v>
      </c>
      <c r="C276" s="5">
        <v>0</v>
      </c>
      <c r="D276" s="5">
        <v>150</v>
      </c>
      <c r="E276" s="5">
        <f t="shared" si="20"/>
        <v>0</v>
      </c>
      <c r="F276" s="5">
        <v>0</v>
      </c>
      <c r="G276" s="5">
        <v>90</v>
      </c>
      <c r="H276" s="5">
        <f t="shared" si="21"/>
        <v>0</v>
      </c>
    </row>
    <row r="277" spans="1:8">
      <c r="A277" s="8"/>
      <c r="B277" s="5" t="s">
        <v>234</v>
      </c>
      <c r="C277" s="5">
        <v>0</v>
      </c>
      <c r="D277" s="5">
        <v>150</v>
      </c>
      <c r="E277" s="5">
        <f t="shared" si="20"/>
        <v>0</v>
      </c>
      <c r="F277" s="5">
        <v>0</v>
      </c>
      <c r="G277" s="5">
        <v>90</v>
      </c>
      <c r="H277" s="5">
        <f t="shared" si="21"/>
        <v>0</v>
      </c>
    </row>
    <row r="278" spans="1:8">
      <c r="A278" s="8"/>
      <c r="B278" s="5" t="s">
        <v>235</v>
      </c>
      <c r="C278" s="5">
        <v>0</v>
      </c>
      <c r="D278" s="5">
        <v>150</v>
      </c>
      <c r="E278" s="5">
        <f t="shared" si="20"/>
        <v>0</v>
      </c>
      <c r="F278" s="5">
        <v>0</v>
      </c>
      <c r="G278" s="5">
        <v>90</v>
      </c>
      <c r="H278" s="5">
        <f t="shared" si="21"/>
        <v>0</v>
      </c>
    </row>
    <row r="279" spans="1:8">
      <c r="A279" s="8"/>
      <c r="B279" s="5" t="s">
        <v>236</v>
      </c>
      <c r="C279" s="5">
        <v>0</v>
      </c>
      <c r="D279" s="5">
        <v>150</v>
      </c>
      <c r="E279" s="5">
        <f t="shared" si="20"/>
        <v>0</v>
      </c>
      <c r="F279" s="5">
        <v>0</v>
      </c>
      <c r="G279" s="5">
        <v>90</v>
      </c>
      <c r="H279" s="5">
        <f t="shared" si="21"/>
        <v>0</v>
      </c>
    </row>
    <row r="280" spans="1:8">
      <c r="A280" s="8"/>
      <c r="B280" s="5" t="s">
        <v>237</v>
      </c>
      <c r="C280" s="5">
        <v>0</v>
      </c>
      <c r="D280" s="5">
        <v>150</v>
      </c>
      <c r="E280" s="5">
        <f t="shared" si="20"/>
        <v>0</v>
      </c>
      <c r="F280" s="5">
        <v>0</v>
      </c>
      <c r="G280" s="5">
        <v>90</v>
      </c>
      <c r="H280" s="5">
        <f t="shared" si="21"/>
        <v>0</v>
      </c>
    </row>
    <row r="281" spans="1:8">
      <c r="A281" s="8"/>
      <c r="B281" s="5" t="s">
        <v>238</v>
      </c>
      <c r="C281" s="5">
        <v>0</v>
      </c>
      <c r="D281" s="5">
        <v>150</v>
      </c>
      <c r="E281" s="5">
        <f t="shared" si="20"/>
        <v>0</v>
      </c>
      <c r="F281" s="5">
        <v>0</v>
      </c>
      <c r="G281" s="5">
        <v>90</v>
      </c>
      <c r="H281" s="5">
        <f t="shared" si="21"/>
        <v>0</v>
      </c>
    </row>
    <row r="282" spans="1:8">
      <c r="A282" s="8"/>
      <c r="B282" s="5" t="s">
        <v>239</v>
      </c>
      <c r="C282" s="5">
        <v>0</v>
      </c>
      <c r="D282" s="5">
        <v>150</v>
      </c>
      <c r="E282" s="5">
        <f t="shared" si="20"/>
        <v>0</v>
      </c>
      <c r="F282" s="5">
        <v>0</v>
      </c>
      <c r="G282" s="5">
        <v>90</v>
      </c>
      <c r="H282" s="5">
        <f t="shared" si="21"/>
        <v>0</v>
      </c>
    </row>
    <row r="283" spans="1:8">
      <c r="A283" s="8"/>
      <c r="B283" s="5" t="s">
        <v>240</v>
      </c>
      <c r="C283" s="5">
        <v>0</v>
      </c>
      <c r="D283" s="5">
        <v>150</v>
      </c>
      <c r="E283" s="5">
        <f t="shared" si="20"/>
        <v>0</v>
      </c>
      <c r="F283" s="5">
        <v>0</v>
      </c>
      <c r="G283" s="5">
        <v>90</v>
      </c>
      <c r="H283" s="5">
        <f t="shared" si="21"/>
        <v>0</v>
      </c>
    </row>
    <row r="284" spans="1:8" ht="18.75">
      <c r="A284" s="17" t="s">
        <v>241</v>
      </c>
      <c r="B284" s="18"/>
      <c r="C284" s="18"/>
      <c r="D284" s="18"/>
      <c r="E284" s="19"/>
      <c r="F284" s="11"/>
      <c r="G284" s="11"/>
      <c r="H284" s="11"/>
    </row>
    <row r="285" spans="1:8">
      <c r="A285" s="8"/>
      <c r="B285" s="5" t="s">
        <v>242</v>
      </c>
      <c r="C285" s="5">
        <v>0</v>
      </c>
      <c r="D285" s="5">
        <v>150</v>
      </c>
      <c r="E285" s="5">
        <f t="shared" ref="E285:E342" si="22">SUMPRODUCT(C285,D285)</f>
        <v>0</v>
      </c>
      <c r="F285" s="5">
        <v>0</v>
      </c>
      <c r="G285" s="5">
        <v>100</v>
      </c>
      <c r="H285" s="5">
        <f t="shared" ref="H285:H314" si="23">SUMPRODUCT(F285,G285)</f>
        <v>0</v>
      </c>
    </row>
    <row r="286" spans="1:8">
      <c r="A286" s="8"/>
      <c r="B286" s="5" t="s">
        <v>243</v>
      </c>
      <c r="C286" s="5">
        <v>0</v>
      </c>
      <c r="D286" s="5">
        <v>150</v>
      </c>
      <c r="E286" s="5">
        <f t="shared" si="22"/>
        <v>0</v>
      </c>
      <c r="F286" s="5">
        <v>0</v>
      </c>
      <c r="G286" s="5">
        <v>100</v>
      </c>
      <c r="H286" s="5">
        <f t="shared" si="23"/>
        <v>0</v>
      </c>
    </row>
    <row r="287" spans="1:8">
      <c r="A287" s="8"/>
      <c r="B287" s="5" t="s">
        <v>244</v>
      </c>
      <c r="C287" s="5">
        <v>0</v>
      </c>
      <c r="D287" s="5">
        <v>150</v>
      </c>
      <c r="E287" s="5">
        <f t="shared" si="22"/>
        <v>0</v>
      </c>
      <c r="F287" s="5">
        <v>0</v>
      </c>
      <c r="G287" s="5">
        <v>90</v>
      </c>
      <c r="H287" s="5">
        <f t="shared" si="23"/>
        <v>0</v>
      </c>
    </row>
    <row r="288" spans="1:8">
      <c r="A288" s="8"/>
      <c r="B288" s="5" t="s">
        <v>245</v>
      </c>
      <c r="C288" s="5">
        <v>0</v>
      </c>
      <c r="D288" s="5">
        <v>150</v>
      </c>
      <c r="E288" s="5">
        <f t="shared" si="22"/>
        <v>0</v>
      </c>
      <c r="F288" s="5">
        <v>0</v>
      </c>
      <c r="G288" s="5">
        <v>90</v>
      </c>
      <c r="H288" s="5">
        <f t="shared" si="23"/>
        <v>0</v>
      </c>
    </row>
    <row r="289" spans="1:8">
      <c r="A289" s="8"/>
      <c r="B289" s="5" t="s">
        <v>246</v>
      </c>
      <c r="C289" s="5">
        <v>0</v>
      </c>
      <c r="D289" s="5">
        <v>150</v>
      </c>
      <c r="E289" s="5">
        <f t="shared" si="22"/>
        <v>0</v>
      </c>
      <c r="F289" s="5">
        <v>0</v>
      </c>
      <c r="G289" s="5">
        <v>90</v>
      </c>
      <c r="H289" s="5">
        <f t="shared" si="23"/>
        <v>0</v>
      </c>
    </row>
    <row r="290" spans="1:8">
      <c r="A290" s="8"/>
      <c r="B290" s="5" t="s">
        <v>247</v>
      </c>
      <c r="C290" s="5">
        <v>0</v>
      </c>
      <c r="D290" s="5">
        <v>150</v>
      </c>
      <c r="E290" s="5">
        <f t="shared" si="22"/>
        <v>0</v>
      </c>
      <c r="F290" s="5">
        <v>0</v>
      </c>
      <c r="G290" s="5">
        <v>90</v>
      </c>
      <c r="H290" s="5">
        <f t="shared" si="23"/>
        <v>0</v>
      </c>
    </row>
    <row r="291" spans="1:8">
      <c r="A291" s="8"/>
      <c r="B291" s="5" t="s">
        <v>248</v>
      </c>
      <c r="C291" s="5">
        <v>0</v>
      </c>
      <c r="D291" s="5">
        <v>150</v>
      </c>
      <c r="E291" s="5">
        <f t="shared" si="22"/>
        <v>0</v>
      </c>
      <c r="F291" s="5">
        <v>0</v>
      </c>
      <c r="G291" s="5">
        <v>90</v>
      </c>
      <c r="H291" s="5">
        <f t="shared" si="23"/>
        <v>0</v>
      </c>
    </row>
    <row r="292" spans="1:8">
      <c r="A292" s="8"/>
      <c r="B292" s="5" t="s">
        <v>249</v>
      </c>
      <c r="C292" s="5">
        <v>0</v>
      </c>
      <c r="D292" s="5">
        <v>150</v>
      </c>
      <c r="E292" s="5">
        <f t="shared" si="22"/>
        <v>0</v>
      </c>
      <c r="F292" s="5">
        <v>0</v>
      </c>
      <c r="G292" s="5">
        <v>90</v>
      </c>
      <c r="H292" s="5">
        <f t="shared" si="23"/>
        <v>0</v>
      </c>
    </row>
    <row r="293" spans="1:8">
      <c r="A293" s="8"/>
      <c r="B293" s="5" t="s">
        <v>250</v>
      </c>
      <c r="C293" s="5">
        <v>0</v>
      </c>
      <c r="D293" s="5">
        <v>150</v>
      </c>
      <c r="E293" s="5">
        <f t="shared" si="22"/>
        <v>0</v>
      </c>
      <c r="F293" s="5">
        <v>0</v>
      </c>
      <c r="G293" s="5">
        <v>90</v>
      </c>
      <c r="H293" s="5">
        <f t="shared" si="23"/>
        <v>0</v>
      </c>
    </row>
    <row r="294" spans="1:8">
      <c r="A294" s="8"/>
      <c r="B294" s="5" t="s">
        <v>251</v>
      </c>
      <c r="C294" s="5">
        <v>0</v>
      </c>
      <c r="D294" s="5">
        <v>150</v>
      </c>
      <c r="E294" s="5">
        <f t="shared" si="22"/>
        <v>0</v>
      </c>
      <c r="F294" s="5">
        <v>0</v>
      </c>
      <c r="G294" s="5">
        <v>90</v>
      </c>
      <c r="H294" s="5">
        <f t="shared" si="23"/>
        <v>0</v>
      </c>
    </row>
    <row r="295" spans="1:8">
      <c r="A295" s="8"/>
      <c r="B295" s="5" t="s">
        <v>252</v>
      </c>
      <c r="C295" s="5">
        <v>0</v>
      </c>
      <c r="D295" s="5">
        <v>150</v>
      </c>
      <c r="E295" s="5">
        <f t="shared" si="22"/>
        <v>0</v>
      </c>
      <c r="F295" s="5">
        <v>0</v>
      </c>
      <c r="G295" s="5">
        <v>90</v>
      </c>
      <c r="H295" s="5">
        <f t="shared" si="23"/>
        <v>0</v>
      </c>
    </row>
    <row r="296" spans="1:8">
      <c r="A296" s="8"/>
      <c r="B296" s="5" t="s">
        <v>253</v>
      </c>
      <c r="C296" s="5">
        <v>0</v>
      </c>
      <c r="D296" s="5">
        <v>150</v>
      </c>
      <c r="E296" s="5">
        <f t="shared" si="22"/>
        <v>0</v>
      </c>
      <c r="F296" s="5">
        <v>0</v>
      </c>
      <c r="G296" s="5">
        <v>90</v>
      </c>
      <c r="H296" s="5">
        <f t="shared" si="23"/>
        <v>0</v>
      </c>
    </row>
    <row r="297" spans="1:8">
      <c r="A297" s="8"/>
      <c r="B297" s="5" t="s">
        <v>254</v>
      </c>
      <c r="C297" s="5">
        <v>0</v>
      </c>
      <c r="D297" s="5">
        <v>150</v>
      </c>
      <c r="E297" s="5">
        <f t="shared" si="22"/>
        <v>0</v>
      </c>
      <c r="F297" s="5">
        <v>0</v>
      </c>
      <c r="G297" s="5">
        <v>90</v>
      </c>
      <c r="H297" s="5">
        <f t="shared" si="23"/>
        <v>0</v>
      </c>
    </row>
    <row r="298" spans="1:8">
      <c r="A298" s="8"/>
      <c r="B298" s="5" t="s">
        <v>255</v>
      </c>
      <c r="C298" s="5">
        <v>0</v>
      </c>
      <c r="D298" s="5">
        <v>150</v>
      </c>
      <c r="E298" s="5">
        <f t="shared" si="22"/>
        <v>0</v>
      </c>
      <c r="F298" s="5">
        <v>0</v>
      </c>
      <c r="G298" s="5">
        <v>90</v>
      </c>
      <c r="H298" s="5">
        <f t="shared" si="23"/>
        <v>0</v>
      </c>
    </row>
    <row r="299" spans="1:8">
      <c r="A299" s="8"/>
      <c r="B299" s="5" t="s">
        <v>256</v>
      </c>
      <c r="C299" s="5">
        <v>0</v>
      </c>
      <c r="D299" s="5">
        <v>150</v>
      </c>
      <c r="E299" s="5">
        <f t="shared" si="22"/>
        <v>0</v>
      </c>
      <c r="F299" s="5">
        <v>0</v>
      </c>
      <c r="G299" s="5">
        <v>90</v>
      </c>
      <c r="H299" s="5">
        <f t="shared" si="23"/>
        <v>0</v>
      </c>
    </row>
    <row r="300" spans="1:8">
      <c r="A300" s="8"/>
      <c r="B300" s="5" t="s">
        <v>257</v>
      </c>
      <c r="C300" s="5">
        <v>0</v>
      </c>
      <c r="D300" s="5">
        <v>150</v>
      </c>
      <c r="E300" s="5">
        <f t="shared" si="22"/>
        <v>0</v>
      </c>
      <c r="F300" s="5">
        <v>0</v>
      </c>
      <c r="G300" s="5">
        <v>90</v>
      </c>
      <c r="H300" s="5">
        <f t="shared" si="23"/>
        <v>0</v>
      </c>
    </row>
    <row r="301" spans="1:8">
      <c r="A301" s="8"/>
      <c r="B301" s="5" t="s">
        <v>258</v>
      </c>
      <c r="C301" s="5">
        <v>0</v>
      </c>
      <c r="D301" s="5">
        <v>150</v>
      </c>
      <c r="E301" s="5">
        <f t="shared" si="22"/>
        <v>0</v>
      </c>
      <c r="F301" s="5">
        <v>0</v>
      </c>
      <c r="G301" s="5">
        <v>90</v>
      </c>
      <c r="H301" s="5">
        <f t="shared" si="23"/>
        <v>0</v>
      </c>
    </row>
    <row r="302" spans="1:8">
      <c r="A302" s="8"/>
      <c r="B302" s="5" t="s">
        <v>259</v>
      </c>
      <c r="C302" s="5">
        <v>0</v>
      </c>
      <c r="D302" s="5">
        <v>150</v>
      </c>
      <c r="E302" s="5">
        <f t="shared" si="22"/>
        <v>0</v>
      </c>
      <c r="F302" s="5">
        <v>0</v>
      </c>
      <c r="G302" s="5">
        <v>90</v>
      </c>
      <c r="H302" s="5">
        <f t="shared" si="23"/>
        <v>0</v>
      </c>
    </row>
    <row r="303" spans="1:8">
      <c r="A303" s="8"/>
      <c r="B303" s="5" t="s">
        <v>260</v>
      </c>
      <c r="C303" s="5">
        <v>0</v>
      </c>
      <c r="D303" s="5">
        <v>150</v>
      </c>
      <c r="E303" s="5">
        <f t="shared" si="22"/>
        <v>0</v>
      </c>
      <c r="F303" s="5">
        <v>0</v>
      </c>
      <c r="G303" s="5">
        <v>90</v>
      </c>
      <c r="H303" s="5">
        <f t="shared" si="23"/>
        <v>0</v>
      </c>
    </row>
    <row r="304" spans="1:8">
      <c r="A304" s="8"/>
      <c r="B304" s="5" t="s">
        <v>261</v>
      </c>
      <c r="C304" s="5">
        <v>0</v>
      </c>
      <c r="D304" s="5">
        <v>150</v>
      </c>
      <c r="E304" s="5">
        <f t="shared" si="22"/>
        <v>0</v>
      </c>
      <c r="F304" s="5">
        <v>0</v>
      </c>
      <c r="G304" s="5">
        <v>90</v>
      </c>
      <c r="H304" s="5">
        <f t="shared" si="23"/>
        <v>0</v>
      </c>
    </row>
    <row r="305" spans="1:8">
      <c r="A305" s="8"/>
      <c r="B305" s="5" t="s">
        <v>262</v>
      </c>
      <c r="C305" s="5">
        <v>0</v>
      </c>
      <c r="D305" s="5">
        <v>150</v>
      </c>
      <c r="E305" s="5">
        <f t="shared" si="22"/>
        <v>0</v>
      </c>
      <c r="F305" s="5">
        <v>0</v>
      </c>
      <c r="G305" s="5">
        <v>90</v>
      </c>
      <c r="H305" s="5">
        <f t="shared" si="23"/>
        <v>0</v>
      </c>
    </row>
    <row r="306" spans="1:8">
      <c r="A306" s="8"/>
      <c r="B306" s="5" t="s">
        <v>263</v>
      </c>
      <c r="C306" s="5">
        <v>0</v>
      </c>
      <c r="D306" s="5">
        <v>150</v>
      </c>
      <c r="E306" s="5">
        <f t="shared" si="22"/>
        <v>0</v>
      </c>
      <c r="F306" s="5">
        <v>0</v>
      </c>
      <c r="G306" s="5">
        <v>90</v>
      </c>
      <c r="H306" s="5">
        <f t="shared" si="23"/>
        <v>0</v>
      </c>
    </row>
    <row r="307" spans="1:8">
      <c r="A307" s="8"/>
      <c r="B307" s="5" t="s">
        <v>264</v>
      </c>
      <c r="C307" s="5">
        <v>0</v>
      </c>
      <c r="D307" s="5">
        <v>150</v>
      </c>
      <c r="E307" s="5">
        <f t="shared" si="22"/>
        <v>0</v>
      </c>
      <c r="F307" s="5">
        <v>0</v>
      </c>
      <c r="G307" s="5">
        <v>90</v>
      </c>
      <c r="H307" s="5">
        <f t="shared" si="23"/>
        <v>0</v>
      </c>
    </row>
    <row r="308" spans="1:8">
      <c r="A308" s="8"/>
      <c r="B308" s="5" t="s">
        <v>265</v>
      </c>
      <c r="C308" s="5">
        <v>0</v>
      </c>
      <c r="D308" s="5">
        <v>150</v>
      </c>
      <c r="E308" s="5">
        <f t="shared" si="22"/>
        <v>0</v>
      </c>
      <c r="F308" s="5">
        <v>0</v>
      </c>
      <c r="G308" s="5">
        <v>90</v>
      </c>
      <c r="H308" s="5">
        <f t="shared" si="23"/>
        <v>0</v>
      </c>
    </row>
    <row r="309" spans="1:8">
      <c r="A309" s="8"/>
      <c r="B309" s="5" t="s">
        <v>266</v>
      </c>
      <c r="C309" s="5">
        <v>0</v>
      </c>
      <c r="D309" s="5">
        <v>150</v>
      </c>
      <c r="E309" s="5">
        <f t="shared" si="22"/>
        <v>0</v>
      </c>
      <c r="F309" s="5">
        <v>0</v>
      </c>
      <c r="G309" s="5">
        <v>90</v>
      </c>
      <c r="H309" s="5">
        <f t="shared" si="23"/>
        <v>0</v>
      </c>
    </row>
    <row r="310" spans="1:8">
      <c r="A310" s="8"/>
      <c r="B310" s="5" t="s">
        <v>267</v>
      </c>
      <c r="C310" s="5">
        <v>0</v>
      </c>
      <c r="D310" s="5">
        <v>150</v>
      </c>
      <c r="E310" s="5">
        <f t="shared" si="22"/>
        <v>0</v>
      </c>
      <c r="F310" s="5">
        <v>0</v>
      </c>
      <c r="G310" s="5">
        <v>90</v>
      </c>
      <c r="H310" s="5">
        <f t="shared" si="23"/>
        <v>0</v>
      </c>
    </row>
    <row r="311" spans="1:8">
      <c r="A311" s="8"/>
      <c r="B311" s="5" t="s">
        <v>268</v>
      </c>
      <c r="C311" s="5">
        <v>0</v>
      </c>
      <c r="D311" s="5">
        <v>150</v>
      </c>
      <c r="E311" s="5">
        <f t="shared" si="22"/>
        <v>0</v>
      </c>
      <c r="F311" s="5">
        <v>0</v>
      </c>
      <c r="G311" s="5">
        <v>90</v>
      </c>
      <c r="H311" s="5">
        <f t="shared" si="23"/>
        <v>0</v>
      </c>
    </row>
    <row r="312" spans="1:8">
      <c r="A312" s="8"/>
      <c r="B312" s="5" t="s">
        <v>269</v>
      </c>
      <c r="C312" s="5">
        <v>0</v>
      </c>
      <c r="D312" s="5">
        <v>150</v>
      </c>
      <c r="E312" s="5">
        <f t="shared" si="22"/>
        <v>0</v>
      </c>
      <c r="F312" s="5">
        <v>0</v>
      </c>
      <c r="G312" s="5">
        <v>90</v>
      </c>
      <c r="H312" s="5">
        <f t="shared" si="23"/>
        <v>0</v>
      </c>
    </row>
    <row r="313" spans="1:8">
      <c r="A313" s="8"/>
      <c r="B313" s="5" t="s">
        <v>270</v>
      </c>
      <c r="C313" s="5">
        <v>0</v>
      </c>
      <c r="D313" s="5">
        <v>150</v>
      </c>
      <c r="E313" s="5">
        <f t="shared" si="22"/>
        <v>0</v>
      </c>
      <c r="F313" s="5">
        <v>0</v>
      </c>
      <c r="G313" s="5">
        <v>90</v>
      </c>
      <c r="H313" s="5">
        <f t="shared" si="23"/>
        <v>0</v>
      </c>
    </row>
    <row r="314" spans="1:8">
      <c r="A314" s="8"/>
      <c r="B314" s="5" t="s">
        <v>271</v>
      </c>
      <c r="C314" s="5">
        <v>0</v>
      </c>
      <c r="D314" s="5">
        <v>150</v>
      </c>
      <c r="E314" s="5">
        <f t="shared" si="22"/>
        <v>0</v>
      </c>
      <c r="F314" s="5">
        <v>0</v>
      </c>
      <c r="G314" s="5">
        <v>90</v>
      </c>
      <c r="H314" s="5">
        <f t="shared" si="23"/>
        <v>0</v>
      </c>
    </row>
    <row r="315" spans="1:8">
      <c r="A315" s="8"/>
      <c r="B315" s="5" t="s">
        <v>272</v>
      </c>
      <c r="C315" s="5">
        <v>0</v>
      </c>
      <c r="D315" s="5">
        <v>250</v>
      </c>
      <c r="E315" s="5">
        <f t="shared" si="22"/>
        <v>0</v>
      </c>
      <c r="F315" s="7"/>
      <c r="G315" s="7"/>
      <c r="H315" s="7"/>
    </row>
    <row r="316" spans="1:8">
      <c r="A316" s="8"/>
      <c r="B316" s="5" t="s">
        <v>273</v>
      </c>
      <c r="C316" s="5">
        <v>0</v>
      </c>
      <c r="D316" s="5">
        <v>150</v>
      </c>
      <c r="E316" s="5">
        <f t="shared" si="22"/>
        <v>0</v>
      </c>
      <c r="F316" s="5">
        <v>0</v>
      </c>
      <c r="G316" s="5">
        <v>90</v>
      </c>
      <c r="H316" s="5">
        <f t="shared" ref="H316:H342" si="24">SUMPRODUCT(F316,G316)</f>
        <v>0</v>
      </c>
    </row>
    <row r="317" spans="1:8">
      <c r="A317" s="8"/>
      <c r="B317" s="5" t="s">
        <v>274</v>
      </c>
      <c r="C317" s="5">
        <v>0</v>
      </c>
      <c r="D317" s="5">
        <v>150</v>
      </c>
      <c r="E317" s="5">
        <f t="shared" si="22"/>
        <v>0</v>
      </c>
      <c r="F317" s="5">
        <v>0</v>
      </c>
      <c r="G317" s="5">
        <v>90</v>
      </c>
      <c r="H317" s="5">
        <f t="shared" si="24"/>
        <v>0</v>
      </c>
    </row>
    <row r="318" spans="1:8">
      <c r="A318" s="8"/>
      <c r="B318" s="5" t="s">
        <v>275</v>
      </c>
      <c r="C318" s="5">
        <v>0</v>
      </c>
      <c r="D318" s="5">
        <v>150</v>
      </c>
      <c r="E318" s="5">
        <f t="shared" si="22"/>
        <v>0</v>
      </c>
      <c r="F318" s="5">
        <v>0</v>
      </c>
      <c r="G318" s="5">
        <v>90</v>
      </c>
      <c r="H318" s="5">
        <f t="shared" si="24"/>
        <v>0</v>
      </c>
    </row>
    <row r="319" spans="1:8">
      <c r="A319" s="8"/>
      <c r="B319" s="5" t="s">
        <v>276</v>
      </c>
      <c r="C319" s="5">
        <v>0</v>
      </c>
      <c r="D319" s="5">
        <v>150</v>
      </c>
      <c r="E319" s="5">
        <f t="shared" si="22"/>
        <v>0</v>
      </c>
      <c r="F319" s="5">
        <v>0</v>
      </c>
      <c r="G319" s="5">
        <v>90</v>
      </c>
      <c r="H319" s="5">
        <f t="shared" si="24"/>
        <v>0</v>
      </c>
    </row>
    <row r="320" spans="1:8">
      <c r="A320" s="8"/>
      <c r="B320" s="5" t="s">
        <v>277</v>
      </c>
      <c r="C320" s="5">
        <v>0</v>
      </c>
      <c r="D320" s="5">
        <v>150</v>
      </c>
      <c r="E320" s="5">
        <f t="shared" si="22"/>
        <v>0</v>
      </c>
      <c r="F320" s="5">
        <v>0</v>
      </c>
      <c r="G320" s="5">
        <v>90</v>
      </c>
      <c r="H320" s="5">
        <f t="shared" si="24"/>
        <v>0</v>
      </c>
    </row>
    <row r="321" spans="1:8">
      <c r="A321" s="8"/>
      <c r="B321" s="5" t="s">
        <v>278</v>
      </c>
      <c r="C321" s="5">
        <v>0</v>
      </c>
      <c r="D321" s="5">
        <v>150</v>
      </c>
      <c r="E321" s="5">
        <f t="shared" si="22"/>
        <v>0</v>
      </c>
      <c r="F321" s="5">
        <v>0</v>
      </c>
      <c r="G321" s="5">
        <v>90</v>
      </c>
      <c r="H321" s="5">
        <f t="shared" si="24"/>
        <v>0</v>
      </c>
    </row>
    <row r="322" spans="1:8">
      <c r="A322" s="8"/>
      <c r="B322" s="5" t="s">
        <v>279</v>
      </c>
      <c r="C322" s="5">
        <v>0</v>
      </c>
      <c r="D322" s="5">
        <v>150</v>
      </c>
      <c r="E322" s="5">
        <f t="shared" si="22"/>
        <v>0</v>
      </c>
      <c r="F322" s="5">
        <v>0</v>
      </c>
      <c r="G322" s="5">
        <v>90</v>
      </c>
      <c r="H322" s="5">
        <f t="shared" si="24"/>
        <v>0</v>
      </c>
    </row>
    <row r="323" spans="1:8">
      <c r="A323" s="8"/>
      <c r="B323" s="5" t="s">
        <v>280</v>
      </c>
      <c r="C323" s="5">
        <v>0</v>
      </c>
      <c r="D323" s="5">
        <v>150</v>
      </c>
      <c r="E323" s="5">
        <f t="shared" si="22"/>
        <v>0</v>
      </c>
      <c r="F323" s="5">
        <v>0</v>
      </c>
      <c r="G323" s="5">
        <v>90</v>
      </c>
      <c r="H323" s="5">
        <f t="shared" si="24"/>
        <v>0</v>
      </c>
    </row>
    <row r="324" spans="1:8">
      <c r="A324" s="8"/>
      <c r="B324" s="5" t="s">
        <v>281</v>
      </c>
      <c r="C324" s="5">
        <v>0</v>
      </c>
      <c r="D324" s="5">
        <v>150</v>
      </c>
      <c r="E324" s="5">
        <f t="shared" si="22"/>
        <v>0</v>
      </c>
      <c r="F324" s="5">
        <v>0</v>
      </c>
      <c r="G324" s="5">
        <v>90</v>
      </c>
      <c r="H324" s="5">
        <f t="shared" si="24"/>
        <v>0</v>
      </c>
    </row>
    <row r="325" spans="1:8">
      <c r="A325" s="8"/>
      <c r="B325" s="5" t="s">
        <v>282</v>
      </c>
      <c r="C325" s="5">
        <v>0</v>
      </c>
      <c r="D325" s="5">
        <v>150</v>
      </c>
      <c r="E325" s="5">
        <f t="shared" si="22"/>
        <v>0</v>
      </c>
      <c r="F325" s="5">
        <v>0</v>
      </c>
      <c r="G325" s="5">
        <v>90</v>
      </c>
      <c r="H325" s="5">
        <f t="shared" si="24"/>
        <v>0</v>
      </c>
    </row>
    <row r="326" spans="1:8">
      <c r="A326" s="8"/>
      <c r="B326" s="5" t="s">
        <v>283</v>
      </c>
      <c r="C326" s="5">
        <v>0</v>
      </c>
      <c r="D326" s="5">
        <v>150</v>
      </c>
      <c r="E326" s="5">
        <f t="shared" si="22"/>
        <v>0</v>
      </c>
      <c r="F326" s="5">
        <v>0</v>
      </c>
      <c r="G326" s="5">
        <v>90</v>
      </c>
      <c r="H326" s="5">
        <f t="shared" si="24"/>
        <v>0</v>
      </c>
    </row>
    <row r="327" spans="1:8">
      <c r="A327" s="8"/>
      <c r="B327" s="5" t="s">
        <v>284</v>
      </c>
      <c r="C327" s="5">
        <v>0</v>
      </c>
      <c r="D327" s="5">
        <v>150</v>
      </c>
      <c r="E327" s="5">
        <f t="shared" si="22"/>
        <v>0</v>
      </c>
      <c r="F327" s="5">
        <v>0</v>
      </c>
      <c r="G327" s="5">
        <v>90</v>
      </c>
      <c r="H327" s="5">
        <f t="shared" si="24"/>
        <v>0</v>
      </c>
    </row>
    <row r="328" spans="1:8">
      <c r="A328" s="8"/>
      <c r="B328" s="5" t="s">
        <v>285</v>
      </c>
      <c r="C328" s="5">
        <v>0</v>
      </c>
      <c r="D328" s="5">
        <v>150</v>
      </c>
      <c r="E328" s="5">
        <f t="shared" si="22"/>
        <v>0</v>
      </c>
      <c r="F328" s="5">
        <v>0</v>
      </c>
      <c r="G328" s="5">
        <v>90</v>
      </c>
      <c r="H328" s="5">
        <f t="shared" si="24"/>
        <v>0</v>
      </c>
    </row>
    <row r="329" spans="1:8">
      <c r="A329" s="8"/>
      <c r="B329" s="5" t="s">
        <v>286</v>
      </c>
      <c r="C329" s="5">
        <v>0</v>
      </c>
      <c r="D329" s="5">
        <v>150</v>
      </c>
      <c r="E329" s="5">
        <f t="shared" si="22"/>
        <v>0</v>
      </c>
      <c r="F329" s="5">
        <v>0</v>
      </c>
      <c r="G329" s="5">
        <v>90</v>
      </c>
      <c r="H329" s="5">
        <f t="shared" si="24"/>
        <v>0</v>
      </c>
    </row>
    <row r="330" spans="1:8">
      <c r="A330" s="8"/>
      <c r="B330" s="5" t="s">
        <v>287</v>
      </c>
      <c r="C330" s="5">
        <v>0</v>
      </c>
      <c r="D330" s="5">
        <v>150</v>
      </c>
      <c r="E330" s="5">
        <f t="shared" si="22"/>
        <v>0</v>
      </c>
      <c r="F330" s="5">
        <v>0</v>
      </c>
      <c r="G330" s="5">
        <v>90</v>
      </c>
      <c r="H330" s="5">
        <f t="shared" si="24"/>
        <v>0</v>
      </c>
    </row>
    <row r="331" spans="1:8">
      <c r="A331" s="8"/>
      <c r="B331" s="5" t="s">
        <v>288</v>
      </c>
      <c r="C331" s="5">
        <v>0</v>
      </c>
      <c r="D331" s="5">
        <v>150</v>
      </c>
      <c r="E331" s="5">
        <f t="shared" si="22"/>
        <v>0</v>
      </c>
      <c r="F331" s="5">
        <v>0</v>
      </c>
      <c r="G331" s="5">
        <v>90</v>
      </c>
      <c r="H331" s="5">
        <f t="shared" si="24"/>
        <v>0</v>
      </c>
    </row>
    <row r="332" spans="1:8">
      <c r="A332" s="8"/>
      <c r="B332" s="5" t="s">
        <v>289</v>
      </c>
      <c r="C332" s="5">
        <v>0</v>
      </c>
      <c r="D332" s="5">
        <v>150</v>
      </c>
      <c r="E332" s="5">
        <f t="shared" si="22"/>
        <v>0</v>
      </c>
      <c r="F332" s="5">
        <v>0</v>
      </c>
      <c r="G332" s="5">
        <v>90</v>
      </c>
      <c r="H332" s="5">
        <f t="shared" si="24"/>
        <v>0</v>
      </c>
    </row>
    <row r="333" spans="1:8">
      <c r="A333" s="8"/>
      <c r="B333" s="5" t="s">
        <v>290</v>
      </c>
      <c r="C333" s="5">
        <v>0</v>
      </c>
      <c r="D333" s="5">
        <v>150</v>
      </c>
      <c r="E333" s="5">
        <f t="shared" si="22"/>
        <v>0</v>
      </c>
      <c r="F333" s="5">
        <v>0</v>
      </c>
      <c r="G333" s="5">
        <v>90</v>
      </c>
      <c r="H333" s="5">
        <f t="shared" si="24"/>
        <v>0</v>
      </c>
    </row>
    <row r="334" spans="1:8">
      <c r="A334" s="8"/>
      <c r="B334" s="5" t="s">
        <v>291</v>
      </c>
      <c r="C334" s="5">
        <v>0</v>
      </c>
      <c r="D334" s="5">
        <v>150</v>
      </c>
      <c r="E334" s="5">
        <f t="shared" si="22"/>
        <v>0</v>
      </c>
      <c r="F334" s="5">
        <v>0</v>
      </c>
      <c r="G334" s="5">
        <v>90</v>
      </c>
      <c r="H334" s="5">
        <f t="shared" si="24"/>
        <v>0</v>
      </c>
    </row>
    <row r="335" spans="1:8">
      <c r="A335" s="8"/>
      <c r="B335" s="5" t="s">
        <v>292</v>
      </c>
      <c r="C335" s="5">
        <v>0</v>
      </c>
      <c r="D335" s="5">
        <v>150</v>
      </c>
      <c r="E335" s="5">
        <f t="shared" si="22"/>
        <v>0</v>
      </c>
      <c r="F335" s="5">
        <v>0</v>
      </c>
      <c r="G335" s="5">
        <v>90</v>
      </c>
      <c r="H335" s="5">
        <f t="shared" si="24"/>
        <v>0</v>
      </c>
    </row>
    <row r="336" spans="1:8">
      <c r="A336" s="8"/>
      <c r="B336" s="5" t="s">
        <v>293</v>
      </c>
      <c r="C336" s="5">
        <v>0</v>
      </c>
      <c r="D336" s="5">
        <v>150</v>
      </c>
      <c r="E336" s="5">
        <f t="shared" si="22"/>
        <v>0</v>
      </c>
      <c r="F336" s="5">
        <v>0</v>
      </c>
      <c r="G336" s="5">
        <v>90</v>
      </c>
      <c r="H336" s="5">
        <f t="shared" si="24"/>
        <v>0</v>
      </c>
    </row>
    <row r="337" spans="1:8">
      <c r="A337" s="8"/>
      <c r="B337" s="5" t="s">
        <v>294</v>
      </c>
      <c r="C337" s="5">
        <v>0</v>
      </c>
      <c r="D337" s="5">
        <v>150</v>
      </c>
      <c r="E337" s="5">
        <f t="shared" si="22"/>
        <v>0</v>
      </c>
      <c r="F337" s="5">
        <v>0</v>
      </c>
      <c r="G337" s="5">
        <v>90</v>
      </c>
      <c r="H337" s="5">
        <f t="shared" si="24"/>
        <v>0</v>
      </c>
    </row>
    <row r="338" spans="1:8">
      <c r="A338" s="8"/>
      <c r="B338" s="5" t="s">
        <v>295</v>
      </c>
      <c r="C338" s="5">
        <v>0</v>
      </c>
      <c r="D338" s="5">
        <v>150</v>
      </c>
      <c r="E338" s="5">
        <f t="shared" si="22"/>
        <v>0</v>
      </c>
      <c r="F338" s="5">
        <v>0</v>
      </c>
      <c r="G338" s="5">
        <v>90</v>
      </c>
      <c r="H338" s="5">
        <f t="shared" si="24"/>
        <v>0</v>
      </c>
    </row>
    <row r="339" spans="1:8">
      <c r="A339" s="8"/>
      <c r="B339" s="5" t="s">
        <v>296</v>
      </c>
      <c r="C339" s="5">
        <v>0</v>
      </c>
      <c r="D339" s="5">
        <v>150</v>
      </c>
      <c r="E339" s="5">
        <f t="shared" si="22"/>
        <v>0</v>
      </c>
      <c r="F339" s="5">
        <v>0</v>
      </c>
      <c r="G339" s="5">
        <v>90</v>
      </c>
      <c r="H339" s="5">
        <f t="shared" si="24"/>
        <v>0</v>
      </c>
    </row>
    <row r="340" spans="1:8">
      <c r="A340" s="8"/>
      <c r="B340" s="5" t="s">
        <v>297</v>
      </c>
      <c r="C340" s="5">
        <v>0</v>
      </c>
      <c r="D340" s="5">
        <v>150</v>
      </c>
      <c r="E340" s="5">
        <f t="shared" si="22"/>
        <v>0</v>
      </c>
      <c r="F340" s="5">
        <v>0</v>
      </c>
      <c r="G340" s="5">
        <v>90</v>
      </c>
      <c r="H340" s="5">
        <f t="shared" si="24"/>
        <v>0</v>
      </c>
    </row>
    <row r="341" spans="1:8">
      <c r="A341" s="8"/>
      <c r="B341" s="5" t="s">
        <v>298</v>
      </c>
      <c r="C341" s="5">
        <v>0</v>
      </c>
      <c r="D341" s="5">
        <v>150</v>
      </c>
      <c r="E341" s="5">
        <f t="shared" si="22"/>
        <v>0</v>
      </c>
      <c r="F341" s="5">
        <v>0</v>
      </c>
      <c r="G341" s="5">
        <v>90</v>
      </c>
      <c r="H341" s="5">
        <f t="shared" si="24"/>
        <v>0</v>
      </c>
    </row>
    <row r="342" spans="1:8">
      <c r="A342" s="8"/>
      <c r="B342" s="5" t="s">
        <v>299</v>
      </c>
      <c r="C342" s="5">
        <v>0</v>
      </c>
      <c r="D342" s="5">
        <v>150</v>
      </c>
      <c r="E342" s="5">
        <f t="shared" si="22"/>
        <v>0</v>
      </c>
      <c r="F342" s="5">
        <v>0</v>
      </c>
      <c r="G342" s="5">
        <v>90</v>
      </c>
      <c r="H342" s="5">
        <f t="shared" si="24"/>
        <v>0</v>
      </c>
    </row>
    <row r="343" spans="1:8" ht="18.75">
      <c r="A343" s="17" t="s">
        <v>300</v>
      </c>
      <c r="B343" s="18"/>
      <c r="C343" s="18"/>
      <c r="D343" s="18"/>
      <c r="E343" s="19"/>
      <c r="F343" s="11"/>
      <c r="G343" s="11"/>
      <c r="H343" s="11"/>
    </row>
    <row r="344" spans="1:8">
      <c r="A344" s="8"/>
      <c r="B344" s="5" t="s">
        <v>301</v>
      </c>
      <c r="C344" s="5">
        <v>0</v>
      </c>
      <c r="D344" s="5">
        <v>150</v>
      </c>
      <c r="E344" s="5">
        <f>SUMPRODUCT(C344,D344)</f>
        <v>0</v>
      </c>
      <c r="F344" s="5">
        <v>0</v>
      </c>
      <c r="G344" s="5">
        <v>90</v>
      </c>
      <c r="H344" s="5">
        <f>SUMPRODUCT(F344,G344)</f>
        <v>0</v>
      </c>
    </row>
    <row r="345" spans="1:8">
      <c r="A345" s="8"/>
      <c r="B345" s="5" t="s">
        <v>302</v>
      </c>
      <c r="C345" s="5">
        <v>0</v>
      </c>
      <c r="D345" s="5">
        <v>150</v>
      </c>
      <c r="E345" s="5">
        <f t="shared" ref="E345:E362" si="25">SUMPRODUCT(C345,D345)</f>
        <v>0</v>
      </c>
      <c r="F345" s="5">
        <v>0</v>
      </c>
      <c r="G345" s="5">
        <v>90</v>
      </c>
      <c r="H345" s="5">
        <f t="shared" ref="H345:H362" si="26">SUMPRODUCT(F345,G345)</f>
        <v>0</v>
      </c>
    </row>
    <row r="346" spans="1:8">
      <c r="A346" s="8"/>
      <c r="B346" s="5" t="s">
        <v>303</v>
      </c>
      <c r="C346" s="5">
        <v>0</v>
      </c>
      <c r="D346" s="5">
        <v>150</v>
      </c>
      <c r="E346" s="5">
        <f t="shared" si="25"/>
        <v>0</v>
      </c>
      <c r="F346" s="5">
        <v>0</v>
      </c>
      <c r="G346" s="5">
        <v>90</v>
      </c>
      <c r="H346" s="5">
        <f t="shared" si="26"/>
        <v>0</v>
      </c>
    </row>
    <row r="347" spans="1:8">
      <c r="A347" s="8"/>
      <c r="B347" s="5" t="s">
        <v>304</v>
      </c>
      <c r="C347" s="5">
        <v>0</v>
      </c>
      <c r="D347" s="5">
        <v>150</v>
      </c>
      <c r="E347" s="5">
        <f t="shared" si="25"/>
        <v>0</v>
      </c>
      <c r="F347" s="5">
        <v>0</v>
      </c>
      <c r="G347" s="5">
        <v>90</v>
      </c>
      <c r="H347" s="5">
        <f t="shared" si="26"/>
        <v>0</v>
      </c>
    </row>
    <row r="348" spans="1:8">
      <c r="A348" s="8"/>
      <c r="B348" s="5" t="s">
        <v>305</v>
      </c>
      <c r="C348" s="5">
        <v>0</v>
      </c>
      <c r="D348" s="5">
        <v>150</v>
      </c>
      <c r="E348" s="5">
        <f t="shared" si="25"/>
        <v>0</v>
      </c>
      <c r="F348" s="5">
        <v>0</v>
      </c>
      <c r="G348" s="5">
        <v>90</v>
      </c>
      <c r="H348" s="5">
        <f t="shared" si="26"/>
        <v>0</v>
      </c>
    </row>
    <row r="349" spans="1:8">
      <c r="A349" s="8"/>
      <c r="B349" s="5" t="s">
        <v>306</v>
      </c>
      <c r="C349" s="5">
        <v>0</v>
      </c>
      <c r="D349" s="5">
        <v>150</v>
      </c>
      <c r="E349" s="5">
        <f t="shared" si="25"/>
        <v>0</v>
      </c>
      <c r="F349" s="5">
        <v>0</v>
      </c>
      <c r="G349" s="5">
        <v>90</v>
      </c>
      <c r="H349" s="5">
        <f t="shared" si="26"/>
        <v>0</v>
      </c>
    </row>
    <row r="350" spans="1:8">
      <c r="A350" s="8"/>
      <c r="B350" s="5" t="s">
        <v>307</v>
      </c>
      <c r="C350" s="5">
        <v>0</v>
      </c>
      <c r="D350" s="5">
        <v>150</v>
      </c>
      <c r="E350" s="5">
        <f t="shared" si="25"/>
        <v>0</v>
      </c>
      <c r="F350" s="5">
        <v>0</v>
      </c>
      <c r="G350" s="5">
        <v>90</v>
      </c>
      <c r="H350" s="5">
        <f t="shared" si="26"/>
        <v>0</v>
      </c>
    </row>
    <row r="351" spans="1:8">
      <c r="A351" s="8"/>
      <c r="B351" s="5" t="s">
        <v>308</v>
      </c>
      <c r="C351" s="5">
        <v>0</v>
      </c>
      <c r="D351" s="5">
        <v>150</v>
      </c>
      <c r="E351" s="5">
        <f t="shared" si="25"/>
        <v>0</v>
      </c>
      <c r="F351" s="5">
        <v>0</v>
      </c>
      <c r="G351" s="5">
        <v>90</v>
      </c>
      <c r="H351" s="5">
        <f t="shared" si="26"/>
        <v>0</v>
      </c>
    </row>
    <row r="352" spans="1:8">
      <c r="A352" s="8"/>
      <c r="B352" s="5" t="s">
        <v>309</v>
      </c>
      <c r="C352" s="5">
        <v>0</v>
      </c>
      <c r="D352" s="5">
        <v>150</v>
      </c>
      <c r="E352" s="5">
        <f t="shared" si="25"/>
        <v>0</v>
      </c>
      <c r="F352" s="5">
        <v>0</v>
      </c>
      <c r="G352" s="5">
        <v>90</v>
      </c>
      <c r="H352" s="5">
        <f t="shared" si="26"/>
        <v>0</v>
      </c>
    </row>
    <row r="353" spans="1:8">
      <c r="A353" s="8"/>
      <c r="B353" s="5" t="s">
        <v>310</v>
      </c>
      <c r="C353" s="5">
        <v>0</v>
      </c>
      <c r="D353" s="5">
        <v>150</v>
      </c>
      <c r="E353" s="5">
        <f t="shared" si="25"/>
        <v>0</v>
      </c>
      <c r="F353" s="5">
        <v>0</v>
      </c>
      <c r="G353" s="5">
        <v>90</v>
      </c>
      <c r="H353" s="5">
        <f t="shared" si="26"/>
        <v>0</v>
      </c>
    </row>
    <row r="354" spans="1:8">
      <c r="A354" s="8"/>
      <c r="B354" s="5" t="s">
        <v>311</v>
      </c>
      <c r="C354" s="5">
        <v>0</v>
      </c>
      <c r="D354" s="5">
        <v>150</v>
      </c>
      <c r="E354" s="5">
        <f t="shared" si="25"/>
        <v>0</v>
      </c>
      <c r="F354" s="5">
        <v>0</v>
      </c>
      <c r="G354" s="5">
        <v>90</v>
      </c>
      <c r="H354" s="5">
        <f t="shared" si="26"/>
        <v>0</v>
      </c>
    </row>
    <row r="355" spans="1:8">
      <c r="A355" s="8"/>
      <c r="B355" s="5" t="s">
        <v>312</v>
      </c>
      <c r="C355" s="5">
        <v>0</v>
      </c>
      <c r="D355" s="5">
        <v>150</v>
      </c>
      <c r="E355" s="5">
        <f t="shared" si="25"/>
        <v>0</v>
      </c>
      <c r="F355" s="5">
        <v>0</v>
      </c>
      <c r="G355" s="5">
        <v>90</v>
      </c>
      <c r="H355" s="5">
        <f t="shared" si="26"/>
        <v>0</v>
      </c>
    </row>
    <row r="356" spans="1:8">
      <c r="A356" s="8"/>
      <c r="B356" s="5" t="s">
        <v>313</v>
      </c>
      <c r="C356" s="5">
        <v>0</v>
      </c>
      <c r="D356" s="5">
        <v>150</v>
      </c>
      <c r="E356" s="5">
        <f t="shared" si="25"/>
        <v>0</v>
      </c>
      <c r="F356" s="5">
        <v>0</v>
      </c>
      <c r="G356" s="5">
        <v>90</v>
      </c>
      <c r="H356" s="5">
        <f t="shared" si="26"/>
        <v>0</v>
      </c>
    </row>
    <row r="357" spans="1:8">
      <c r="A357" s="8"/>
      <c r="B357" s="5" t="s">
        <v>314</v>
      </c>
      <c r="C357" s="5">
        <v>0</v>
      </c>
      <c r="D357" s="5">
        <v>150</v>
      </c>
      <c r="E357" s="5">
        <f t="shared" si="25"/>
        <v>0</v>
      </c>
      <c r="F357" s="5">
        <v>0</v>
      </c>
      <c r="G357" s="5">
        <v>90</v>
      </c>
      <c r="H357" s="5">
        <f t="shared" si="26"/>
        <v>0</v>
      </c>
    </row>
    <row r="358" spans="1:8">
      <c r="A358" s="8"/>
      <c r="B358" s="5" t="s">
        <v>315</v>
      </c>
      <c r="C358" s="5">
        <v>0</v>
      </c>
      <c r="D358" s="5">
        <v>150</v>
      </c>
      <c r="E358" s="5">
        <f t="shared" si="25"/>
        <v>0</v>
      </c>
      <c r="F358" s="5">
        <v>0</v>
      </c>
      <c r="G358" s="5">
        <v>90</v>
      </c>
      <c r="H358" s="5">
        <f t="shared" si="26"/>
        <v>0</v>
      </c>
    </row>
    <row r="359" spans="1:8">
      <c r="A359" s="8"/>
      <c r="B359" s="5" t="s">
        <v>316</v>
      </c>
      <c r="C359" s="5">
        <v>0</v>
      </c>
      <c r="D359" s="5">
        <v>150</v>
      </c>
      <c r="E359" s="5">
        <f t="shared" si="25"/>
        <v>0</v>
      </c>
      <c r="F359" s="5">
        <v>0</v>
      </c>
      <c r="G359" s="5">
        <v>90</v>
      </c>
      <c r="H359" s="5">
        <f t="shared" si="26"/>
        <v>0</v>
      </c>
    </row>
    <row r="360" spans="1:8">
      <c r="A360" s="8"/>
      <c r="B360" s="5" t="s">
        <v>317</v>
      </c>
      <c r="C360" s="5">
        <v>0</v>
      </c>
      <c r="D360" s="5">
        <v>150</v>
      </c>
      <c r="E360" s="5">
        <f t="shared" si="25"/>
        <v>0</v>
      </c>
      <c r="F360" s="5">
        <v>0</v>
      </c>
      <c r="G360" s="5">
        <v>90</v>
      </c>
      <c r="H360" s="5">
        <f t="shared" si="26"/>
        <v>0</v>
      </c>
    </row>
    <row r="361" spans="1:8">
      <c r="A361" s="8"/>
      <c r="B361" s="5" t="s">
        <v>318</v>
      </c>
      <c r="C361" s="5">
        <v>0</v>
      </c>
      <c r="D361" s="5">
        <v>150</v>
      </c>
      <c r="E361" s="5">
        <f t="shared" si="25"/>
        <v>0</v>
      </c>
      <c r="F361" s="5">
        <v>0</v>
      </c>
      <c r="G361" s="5">
        <v>90</v>
      </c>
      <c r="H361" s="5">
        <f t="shared" si="26"/>
        <v>0</v>
      </c>
    </row>
    <row r="362" spans="1:8">
      <c r="A362" s="8"/>
      <c r="B362" s="5" t="s">
        <v>319</v>
      </c>
      <c r="C362" s="5">
        <v>0</v>
      </c>
      <c r="D362" s="5">
        <v>150</v>
      </c>
      <c r="E362" s="5">
        <f t="shared" si="25"/>
        <v>0</v>
      </c>
      <c r="F362" s="5">
        <v>0</v>
      </c>
      <c r="G362" s="5">
        <v>90</v>
      </c>
      <c r="H362" s="5">
        <f t="shared" si="26"/>
        <v>0</v>
      </c>
    </row>
    <row r="363" spans="1:8" ht="18.75">
      <c r="A363" s="17" t="s">
        <v>320</v>
      </c>
      <c r="B363" s="18"/>
      <c r="C363" s="18"/>
      <c r="D363" s="18"/>
      <c r="E363" s="19"/>
      <c r="F363" s="11"/>
      <c r="G363" s="11"/>
      <c r="H363" s="11"/>
    </row>
    <row r="364" spans="1:8">
      <c r="A364" s="8"/>
      <c r="B364" s="5" t="s">
        <v>321</v>
      </c>
      <c r="C364" s="5">
        <v>0</v>
      </c>
      <c r="D364" s="5">
        <v>150</v>
      </c>
      <c r="E364" s="5">
        <f t="shared" ref="E364:E427" si="27">SUMPRODUCT(C364,D364)</f>
        <v>0</v>
      </c>
      <c r="F364" s="5">
        <v>0</v>
      </c>
      <c r="G364" s="5">
        <v>90</v>
      </c>
      <c r="H364" s="5">
        <f t="shared" ref="H364:H427" si="28">SUMPRODUCT(F364,G364)</f>
        <v>0</v>
      </c>
    </row>
    <row r="365" spans="1:8">
      <c r="A365" s="8"/>
      <c r="B365" s="5" t="s">
        <v>322</v>
      </c>
      <c r="C365" s="5">
        <v>0</v>
      </c>
      <c r="D365" s="5">
        <v>150</v>
      </c>
      <c r="E365" s="5">
        <f t="shared" si="27"/>
        <v>0</v>
      </c>
      <c r="F365" s="5">
        <v>0</v>
      </c>
      <c r="G365" s="5">
        <v>90</v>
      </c>
      <c r="H365" s="5">
        <f t="shared" si="28"/>
        <v>0</v>
      </c>
    </row>
    <row r="366" spans="1:8">
      <c r="A366" s="8"/>
      <c r="B366" s="5" t="s">
        <v>323</v>
      </c>
      <c r="C366" s="5">
        <v>0</v>
      </c>
      <c r="D366" s="5">
        <v>150</v>
      </c>
      <c r="E366" s="5">
        <f t="shared" si="27"/>
        <v>0</v>
      </c>
      <c r="F366" s="5">
        <v>0</v>
      </c>
      <c r="G366" s="5">
        <v>90</v>
      </c>
      <c r="H366" s="5">
        <f t="shared" si="28"/>
        <v>0</v>
      </c>
    </row>
    <row r="367" spans="1:8">
      <c r="A367" s="8"/>
      <c r="B367" s="5" t="s">
        <v>324</v>
      </c>
      <c r="C367" s="5">
        <v>0</v>
      </c>
      <c r="D367" s="5">
        <v>150</v>
      </c>
      <c r="E367" s="5">
        <f t="shared" si="27"/>
        <v>0</v>
      </c>
      <c r="F367" s="5">
        <v>0</v>
      </c>
      <c r="G367" s="5">
        <v>90</v>
      </c>
      <c r="H367" s="5">
        <f t="shared" si="28"/>
        <v>0</v>
      </c>
    </row>
    <row r="368" spans="1:8">
      <c r="A368" s="8"/>
      <c r="B368" s="5" t="s">
        <v>325</v>
      </c>
      <c r="C368" s="5">
        <v>0</v>
      </c>
      <c r="D368" s="5">
        <v>150</v>
      </c>
      <c r="E368" s="5">
        <f t="shared" si="27"/>
        <v>0</v>
      </c>
      <c r="F368" s="5">
        <v>0</v>
      </c>
      <c r="G368" s="5">
        <v>90</v>
      </c>
      <c r="H368" s="5">
        <f t="shared" si="28"/>
        <v>0</v>
      </c>
    </row>
    <row r="369" spans="1:8">
      <c r="A369" s="8"/>
      <c r="B369" s="5" t="s">
        <v>326</v>
      </c>
      <c r="C369" s="5">
        <v>0</v>
      </c>
      <c r="D369" s="5">
        <v>150</v>
      </c>
      <c r="E369" s="5">
        <f t="shared" si="27"/>
        <v>0</v>
      </c>
      <c r="F369" s="5">
        <v>0</v>
      </c>
      <c r="G369" s="5">
        <v>90</v>
      </c>
      <c r="H369" s="5">
        <f t="shared" si="28"/>
        <v>0</v>
      </c>
    </row>
    <row r="370" spans="1:8">
      <c r="A370" s="8"/>
      <c r="B370" s="5" t="s">
        <v>327</v>
      </c>
      <c r="C370" s="5">
        <v>0</v>
      </c>
      <c r="D370" s="5">
        <v>150</v>
      </c>
      <c r="E370" s="5">
        <f t="shared" si="27"/>
        <v>0</v>
      </c>
      <c r="F370" s="5">
        <v>0</v>
      </c>
      <c r="G370" s="5">
        <v>90</v>
      </c>
      <c r="H370" s="5">
        <f t="shared" si="28"/>
        <v>0</v>
      </c>
    </row>
    <row r="371" spans="1:8">
      <c r="A371" s="8"/>
      <c r="B371" s="5" t="s">
        <v>328</v>
      </c>
      <c r="C371" s="5">
        <v>0</v>
      </c>
      <c r="D371" s="5">
        <v>150</v>
      </c>
      <c r="E371" s="5">
        <f t="shared" si="27"/>
        <v>0</v>
      </c>
      <c r="F371" s="5">
        <v>0</v>
      </c>
      <c r="G371" s="5">
        <v>90</v>
      </c>
      <c r="H371" s="5">
        <f t="shared" si="28"/>
        <v>0</v>
      </c>
    </row>
    <row r="372" spans="1:8">
      <c r="A372" s="8"/>
      <c r="B372" s="5" t="s">
        <v>329</v>
      </c>
      <c r="C372" s="5">
        <v>0</v>
      </c>
      <c r="D372" s="5">
        <v>150</v>
      </c>
      <c r="E372" s="5">
        <f t="shared" si="27"/>
        <v>0</v>
      </c>
      <c r="F372" s="5">
        <v>0</v>
      </c>
      <c r="G372" s="5">
        <v>90</v>
      </c>
      <c r="H372" s="5">
        <f t="shared" si="28"/>
        <v>0</v>
      </c>
    </row>
    <row r="373" spans="1:8">
      <c r="A373" s="8"/>
      <c r="B373" s="5" t="s">
        <v>330</v>
      </c>
      <c r="C373" s="5">
        <v>0</v>
      </c>
      <c r="D373" s="5">
        <v>150</v>
      </c>
      <c r="E373" s="5">
        <f t="shared" si="27"/>
        <v>0</v>
      </c>
      <c r="F373" s="5">
        <v>0</v>
      </c>
      <c r="G373" s="5">
        <v>90</v>
      </c>
      <c r="H373" s="5">
        <f t="shared" si="28"/>
        <v>0</v>
      </c>
    </row>
    <row r="374" spans="1:8">
      <c r="A374" s="8"/>
      <c r="B374" s="5" t="s">
        <v>331</v>
      </c>
      <c r="C374" s="5">
        <v>0</v>
      </c>
      <c r="D374" s="5">
        <v>150</v>
      </c>
      <c r="E374" s="5">
        <f t="shared" si="27"/>
        <v>0</v>
      </c>
      <c r="F374" s="5">
        <v>0</v>
      </c>
      <c r="G374" s="5">
        <v>90</v>
      </c>
      <c r="H374" s="5">
        <f t="shared" si="28"/>
        <v>0</v>
      </c>
    </row>
    <row r="375" spans="1:8">
      <c r="A375" s="8"/>
      <c r="B375" s="5" t="s">
        <v>332</v>
      </c>
      <c r="C375" s="5">
        <v>0</v>
      </c>
      <c r="D375" s="5">
        <v>150</v>
      </c>
      <c r="E375" s="5">
        <f t="shared" si="27"/>
        <v>0</v>
      </c>
      <c r="F375" s="5">
        <v>0</v>
      </c>
      <c r="G375" s="5">
        <v>90</v>
      </c>
      <c r="H375" s="5">
        <f t="shared" si="28"/>
        <v>0</v>
      </c>
    </row>
    <row r="376" spans="1:8">
      <c r="A376" s="8"/>
      <c r="B376" s="5" t="s">
        <v>333</v>
      </c>
      <c r="C376" s="5">
        <v>0</v>
      </c>
      <c r="D376" s="5">
        <v>150</v>
      </c>
      <c r="E376" s="5">
        <f t="shared" si="27"/>
        <v>0</v>
      </c>
      <c r="F376" s="5">
        <v>0</v>
      </c>
      <c r="G376" s="5">
        <v>90</v>
      </c>
      <c r="H376" s="5">
        <f t="shared" si="28"/>
        <v>0</v>
      </c>
    </row>
    <row r="377" spans="1:8">
      <c r="A377" s="8"/>
      <c r="B377" s="5" t="s">
        <v>334</v>
      </c>
      <c r="C377" s="5">
        <v>0</v>
      </c>
      <c r="D377" s="5">
        <v>150</v>
      </c>
      <c r="E377" s="5">
        <f t="shared" si="27"/>
        <v>0</v>
      </c>
      <c r="F377" s="5">
        <v>0</v>
      </c>
      <c r="G377" s="5">
        <v>90</v>
      </c>
      <c r="H377" s="5">
        <f t="shared" si="28"/>
        <v>0</v>
      </c>
    </row>
    <row r="378" spans="1:8">
      <c r="A378" s="8"/>
      <c r="B378" s="5" t="s">
        <v>335</v>
      </c>
      <c r="C378" s="5">
        <v>0</v>
      </c>
      <c r="D378" s="5">
        <v>150</v>
      </c>
      <c r="E378" s="5">
        <f t="shared" si="27"/>
        <v>0</v>
      </c>
      <c r="F378" s="5">
        <v>0</v>
      </c>
      <c r="G378" s="5">
        <v>90</v>
      </c>
      <c r="H378" s="5">
        <f t="shared" si="28"/>
        <v>0</v>
      </c>
    </row>
    <row r="379" spans="1:8">
      <c r="A379" s="8"/>
      <c r="B379" s="5" t="s">
        <v>336</v>
      </c>
      <c r="C379" s="5">
        <v>0</v>
      </c>
      <c r="D379" s="5">
        <v>150</v>
      </c>
      <c r="E379" s="5">
        <f t="shared" si="27"/>
        <v>0</v>
      </c>
      <c r="F379" s="5">
        <v>0</v>
      </c>
      <c r="G379" s="5">
        <v>90</v>
      </c>
      <c r="H379" s="5">
        <f t="shared" si="28"/>
        <v>0</v>
      </c>
    </row>
    <row r="380" spans="1:8">
      <c r="A380" s="8"/>
      <c r="B380" s="5" t="s">
        <v>337</v>
      </c>
      <c r="C380" s="5">
        <v>0</v>
      </c>
      <c r="D380" s="5">
        <v>150</v>
      </c>
      <c r="E380" s="5">
        <f t="shared" si="27"/>
        <v>0</v>
      </c>
      <c r="F380" s="5">
        <v>0</v>
      </c>
      <c r="G380" s="5">
        <v>90</v>
      </c>
      <c r="H380" s="5">
        <f t="shared" si="28"/>
        <v>0</v>
      </c>
    </row>
    <row r="381" spans="1:8">
      <c r="A381" s="8"/>
      <c r="B381" s="5" t="s">
        <v>338</v>
      </c>
      <c r="C381" s="5">
        <v>0</v>
      </c>
      <c r="D381" s="5">
        <v>150</v>
      </c>
      <c r="E381" s="5">
        <f t="shared" si="27"/>
        <v>0</v>
      </c>
      <c r="F381" s="5">
        <v>0</v>
      </c>
      <c r="G381" s="5">
        <v>90</v>
      </c>
      <c r="H381" s="5">
        <f t="shared" si="28"/>
        <v>0</v>
      </c>
    </row>
    <row r="382" spans="1:8">
      <c r="A382" s="8"/>
      <c r="B382" s="5" t="s">
        <v>339</v>
      </c>
      <c r="C382" s="5">
        <v>0</v>
      </c>
      <c r="D382" s="5">
        <v>150</v>
      </c>
      <c r="E382" s="5">
        <f t="shared" si="27"/>
        <v>0</v>
      </c>
      <c r="F382" s="5">
        <v>0</v>
      </c>
      <c r="G382" s="5">
        <v>90</v>
      </c>
      <c r="H382" s="5">
        <f t="shared" si="28"/>
        <v>0</v>
      </c>
    </row>
    <row r="383" spans="1:8">
      <c r="A383" s="8"/>
      <c r="B383" s="5" t="s">
        <v>340</v>
      </c>
      <c r="C383" s="5">
        <v>0</v>
      </c>
      <c r="D383" s="5">
        <v>150</v>
      </c>
      <c r="E383" s="5">
        <f t="shared" si="27"/>
        <v>0</v>
      </c>
      <c r="F383" s="5">
        <v>0</v>
      </c>
      <c r="G383" s="5">
        <v>90</v>
      </c>
      <c r="H383" s="5">
        <f t="shared" si="28"/>
        <v>0</v>
      </c>
    </row>
    <row r="384" spans="1:8">
      <c r="A384" s="8"/>
      <c r="B384" s="5" t="s">
        <v>341</v>
      </c>
      <c r="C384" s="5">
        <v>0</v>
      </c>
      <c r="D384" s="5">
        <v>150</v>
      </c>
      <c r="E384" s="5">
        <f t="shared" si="27"/>
        <v>0</v>
      </c>
      <c r="F384" s="5">
        <v>0</v>
      </c>
      <c r="G384" s="5">
        <v>90</v>
      </c>
      <c r="H384" s="5">
        <f t="shared" si="28"/>
        <v>0</v>
      </c>
    </row>
    <row r="385" spans="1:8">
      <c r="A385" s="8"/>
      <c r="B385" s="5" t="s">
        <v>342</v>
      </c>
      <c r="C385" s="5">
        <v>0</v>
      </c>
      <c r="D385" s="5">
        <v>150</v>
      </c>
      <c r="E385" s="5">
        <f t="shared" si="27"/>
        <v>0</v>
      </c>
      <c r="F385" s="5">
        <v>0</v>
      </c>
      <c r="G385" s="5">
        <v>90</v>
      </c>
      <c r="H385" s="5">
        <f t="shared" si="28"/>
        <v>0</v>
      </c>
    </row>
    <row r="386" spans="1:8">
      <c r="A386" s="8"/>
      <c r="B386" s="5" t="s">
        <v>343</v>
      </c>
      <c r="C386" s="5">
        <v>0</v>
      </c>
      <c r="D386" s="5">
        <v>150</v>
      </c>
      <c r="E386" s="5">
        <f t="shared" si="27"/>
        <v>0</v>
      </c>
      <c r="F386" s="5">
        <v>0</v>
      </c>
      <c r="G386" s="5">
        <v>90</v>
      </c>
      <c r="H386" s="5">
        <f t="shared" si="28"/>
        <v>0</v>
      </c>
    </row>
    <row r="387" spans="1:8">
      <c r="A387" s="8"/>
      <c r="B387" s="5" t="s">
        <v>344</v>
      </c>
      <c r="C387" s="5">
        <v>0</v>
      </c>
      <c r="D387" s="5">
        <v>150</v>
      </c>
      <c r="E387" s="5">
        <f t="shared" si="27"/>
        <v>0</v>
      </c>
      <c r="F387" s="5">
        <v>0</v>
      </c>
      <c r="G387" s="5">
        <v>90</v>
      </c>
      <c r="H387" s="5">
        <f t="shared" si="28"/>
        <v>0</v>
      </c>
    </row>
    <row r="388" spans="1:8">
      <c r="A388" s="8"/>
      <c r="B388" s="5" t="s">
        <v>345</v>
      </c>
      <c r="C388" s="5">
        <v>0</v>
      </c>
      <c r="D388" s="5">
        <v>150</v>
      </c>
      <c r="E388" s="5">
        <f t="shared" si="27"/>
        <v>0</v>
      </c>
      <c r="F388" s="5">
        <v>0</v>
      </c>
      <c r="G388" s="5">
        <v>90</v>
      </c>
      <c r="H388" s="5">
        <f t="shared" si="28"/>
        <v>0</v>
      </c>
    </row>
    <row r="389" spans="1:8">
      <c r="A389" s="8"/>
      <c r="B389" s="5" t="s">
        <v>346</v>
      </c>
      <c r="C389" s="5">
        <v>0</v>
      </c>
      <c r="D389" s="5">
        <v>150</v>
      </c>
      <c r="E389" s="5">
        <f t="shared" si="27"/>
        <v>0</v>
      </c>
      <c r="F389" s="5">
        <v>0</v>
      </c>
      <c r="G389" s="5">
        <v>90</v>
      </c>
      <c r="H389" s="5">
        <f t="shared" si="28"/>
        <v>0</v>
      </c>
    </row>
    <row r="390" spans="1:8">
      <c r="A390" s="8"/>
      <c r="B390" s="5" t="s">
        <v>347</v>
      </c>
      <c r="C390" s="5">
        <v>0</v>
      </c>
      <c r="D390" s="5">
        <v>150</v>
      </c>
      <c r="E390" s="5">
        <f t="shared" si="27"/>
        <v>0</v>
      </c>
      <c r="F390" s="5">
        <v>0</v>
      </c>
      <c r="G390" s="5">
        <v>90</v>
      </c>
      <c r="H390" s="5">
        <f t="shared" si="28"/>
        <v>0</v>
      </c>
    </row>
    <row r="391" spans="1:8">
      <c r="A391" s="8"/>
      <c r="B391" s="5" t="s">
        <v>348</v>
      </c>
      <c r="C391" s="5">
        <v>0</v>
      </c>
      <c r="D391" s="5">
        <v>150</v>
      </c>
      <c r="E391" s="5">
        <f t="shared" si="27"/>
        <v>0</v>
      </c>
      <c r="F391" s="5">
        <v>0</v>
      </c>
      <c r="G391" s="5">
        <v>90</v>
      </c>
      <c r="H391" s="5">
        <f t="shared" si="28"/>
        <v>0</v>
      </c>
    </row>
    <row r="392" spans="1:8">
      <c r="A392" s="8"/>
      <c r="B392" s="5" t="s">
        <v>349</v>
      </c>
      <c r="C392" s="5">
        <v>0</v>
      </c>
      <c r="D392" s="5">
        <v>150</v>
      </c>
      <c r="E392" s="5">
        <f t="shared" si="27"/>
        <v>0</v>
      </c>
      <c r="F392" s="5">
        <v>0</v>
      </c>
      <c r="G392" s="5">
        <v>90</v>
      </c>
      <c r="H392" s="5">
        <f t="shared" si="28"/>
        <v>0</v>
      </c>
    </row>
    <row r="393" spans="1:8">
      <c r="A393" s="8"/>
      <c r="B393" s="5" t="s">
        <v>350</v>
      </c>
      <c r="C393" s="5">
        <v>0</v>
      </c>
      <c r="D393" s="5">
        <v>150</v>
      </c>
      <c r="E393" s="5">
        <f t="shared" si="27"/>
        <v>0</v>
      </c>
      <c r="F393" s="5">
        <v>0</v>
      </c>
      <c r="G393" s="5">
        <v>90</v>
      </c>
      <c r="H393" s="5">
        <f t="shared" si="28"/>
        <v>0</v>
      </c>
    </row>
    <row r="394" spans="1:8">
      <c r="A394" s="8"/>
      <c r="B394" s="5" t="s">
        <v>351</v>
      </c>
      <c r="C394" s="5">
        <v>0</v>
      </c>
      <c r="D394" s="5">
        <v>150</v>
      </c>
      <c r="E394" s="5">
        <f t="shared" si="27"/>
        <v>0</v>
      </c>
      <c r="F394" s="5">
        <v>0</v>
      </c>
      <c r="G394" s="5">
        <v>90</v>
      </c>
      <c r="H394" s="5">
        <f t="shared" si="28"/>
        <v>0</v>
      </c>
    </row>
    <row r="395" spans="1:8">
      <c r="A395" s="8"/>
      <c r="B395" s="5" t="s">
        <v>352</v>
      </c>
      <c r="C395" s="5">
        <v>0</v>
      </c>
      <c r="D395" s="5">
        <v>150</v>
      </c>
      <c r="E395" s="5">
        <f t="shared" si="27"/>
        <v>0</v>
      </c>
      <c r="F395" s="5">
        <v>0</v>
      </c>
      <c r="G395" s="5">
        <v>90</v>
      </c>
      <c r="H395" s="5">
        <f t="shared" si="28"/>
        <v>0</v>
      </c>
    </row>
    <row r="396" spans="1:8">
      <c r="A396" s="8"/>
      <c r="B396" s="5" t="s">
        <v>353</v>
      </c>
      <c r="C396" s="5">
        <v>0</v>
      </c>
      <c r="D396" s="5">
        <v>150</v>
      </c>
      <c r="E396" s="5">
        <f t="shared" si="27"/>
        <v>0</v>
      </c>
      <c r="F396" s="5">
        <v>0</v>
      </c>
      <c r="G396" s="5">
        <v>90</v>
      </c>
      <c r="H396" s="5">
        <f t="shared" si="28"/>
        <v>0</v>
      </c>
    </row>
    <row r="397" spans="1:8">
      <c r="A397" s="8"/>
      <c r="B397" s="5" t="s">
        <v>354</v>
      </c>
      <c r="C397" s="5">
        <v>0</v>
      </c>
      <c r="D397" s="5">
        <v>150</v>
      </c>
      <c r="E397" s="5">
        <f t="shared" si="27"/>
        <v>0</v>
      </c>
      <c r="F397" s="5">
        <v>0</v>
      </c>
      <c r="G397" s="5">
        <v>90</v>
      </c>
      <c r="H397" s="5">
        <f t="shared" si="28"/>
        <v>0</v>
      </c>
    </row>
    <row r="398" spans="1:8">
      <c r="A398" s="8"/>
      <c r="B398" s="5" t="s">
        <v>355</v>
      </c>
      <c r="C398" s="5">
        <v>0</v>
      </c>
      <c r="D398" s="5">
        <v>150</v>
      </c>
      <c r="E398" s="5">
        <f t="shared" si="27"/>
        <v>0</v>
      </c>
      <c r="F398" s="5">
        <v>0</v>
      </c>
      <c r="G398" s="5">
        <v>90</v>
      </c>
      <c r="H398" s="5">
        <f t="shared" si="28"/>
        <v>0</v>
      </c>
    </row>
    <row r="399" spans="1:8">
      <c r="A399" s="8"/>
      <c r="B399" s="5" t="s">
        <v>356</v>
      </c>
      <c r="C399" s="5">
        <v>0</v>
      </c>
      <c r="D399" s="5">
        <v>150</v>
      </c>
      <c r="E399" s="5">
        <f t="shared" si="27"/>
        <v>0</v>
      </c>
      <c r="F399" s="5">
        <v>0</v>
      </c>
      <c r="G399" s="5">
        <v>90</v>
      </c>
      <c r="H399" s="5">
        <f t="shared" si="28"/>
        <v>0</v>
      </c>
    </row>
    <row r="400" spans="1:8">
      <c r="A400" s="8"/>
      <c r="B400" s="5" t="s">
        <v>357</v>
      </c>
      <c r="C400" s="5">
        <v>0</v>
      </c>
      <c r="D400" s="5">
        <v>150</v>
      </c>
      <c r="E400" s="5">
        <f t="shared" si="27"/>
        <v>0</v>
      </c>
      <c r="F400" s="5">
        <v>0</v>
      </c>
      <c r="G400" s="5">
        <v>90</v>
      </c>
      <c r="H400" s="5">
        <f t="shared" si="28"/>
        <v>0</v>
      </c>
    </row>
    <row r="401" spans="1:8">
      <c r="A401" s="8"/>
      <c r="B401" s="5" t="s">
        <v>358</v>
      </c>
      <c r="C401" s="5">
        <v>0</v>
      </c>
      <c r="D401" s="5">
        <v>150</v>
      </c>
      <c r="E401" s="5">
        <f t="shared" si="27"/>
        <v>0</v>
      </c>
      <c r="F401" s="5">
        <v>0</v>
      </c>
      <c r="G401" s="5">
        <v>90</v>
      </c>
      <c r="H401" s="5">
        <f t="shared" si="28"/>
        <v>0</v>
      </c>
    </row>
    <row r="402" spans="1:8">
      <c r="A402" s="8"/>
      <c r="B402" s="5" t="s">
        <v>359</v>
      </c>
      <c r="C402" s="5">
        <v>0</v>
      </c>
      <c r="D402" s="5">
        <v>150</v>
      </c>
      <c r="E402" s="5">
        <f t="shared" si="27"/>
        <v>0</v>
      </c>
      <c r="F402" s="5">
        <v>0</v>
      </c>
      <c r="G402" s="5">
        <v>90</v>
      </c>
      <c r="H402" s="5">
        <f t="shared" si="28"/>
        <v>0</v>
      </c>
    </row>
    <row r="403" spans="1:8">
      <c r="A403" s="8"/>
      <c r="B403" s="5" t="s">
        <v>360</v>
      </c>
      <c r="C403" s="5">
        <v>0</v>
      </c>
      <c r="D403" s="5">
        <v>150</v>
      </c>
      <c r="E403" s="5">
        <f t="shared" si="27"/>
        <v>0</v>
      </c>
      <c r="F403" s="5">
        <v>0</v>
      </c>
      <c r="G403" s="5">
        <v>90</v>
      </c>
      <c r="H403" s="5">
        <f t="shared" si="28"/>
        <v>0</v>
      </c>
    </row>
    <row r="404" spans="1:8">
      <c r="A404" s="8"/>
      <c r="B404" s="5" t="s">
        <v>361</v>
      </c>
      <c r="C404" s="5">
        <v>0</v>
      </c>
      <c r="D404" s="5">
        <v>150</v>
      </c>
      <c r="E404" s="5">
        <f t="shared" si="27"/>
        <v>0</v>
      </c>
      <c r="F404" s="5">
        <v>0</v>
      </c>
      <c r="G404" s="5">
        <v>90</v>
      </c>
      <c r="H404" s="5">
        <f t="shared" si="28"/>
        <v>0</v>
      </c>
    </row>
    <row r="405" spans="1:8">
      <c r="A405" s="8"/>
      <c r="B405" s="5" t="s">
        <v>362</v>
      </c>
      <c r="C405" s="5">
        <v>0</v>
      </c>
      <c r="D405" s="5">
        <v>150</v>
      </c>
      <c r="E405" s="5">
        <f t="shared" si="27"/>
        <v>0</v>
      </c>
      <c r="F405" s="5">
        <v>0</v>
      </c>
      <c r="G405" s="5">
        <v>90</v>
      </c>
      <c r="H405" s="5">
        <f t="shared" si="28"/>
        <v>0</v>
      </c>
    </row>
    <row r="406" spans="1:8">
      <c r="A406" s="8"/>
      <c r="B406" s="5" t="s">
        <v>363</v>
      </c>
      <c r="C406" s="5">
        <v>0</v>
      </c>
      <c r="D406" s="5">
        <v>150</v>
      </c>
      <c r="E406" s="5">
        <f t="shared" si="27"/>
        <v>0</v>
      </c>
      <c r="F406" s="5">
        <v>0</v>
      </c>
      <c r="G406" s="5">
        <v>90</v>
      </c>
      <c r="H406" s="5">
        <f t="shared" si="28"/>
        <v>0</v>
      </c>
    </row>
    <row r="407" spans="1:8">
      <c r="A407" s="8"/>
      <c r="B407" s="5" t="s">
        <v>364</v>
      </c>
      <c r="C407" s="5">
        <v>0</v>
      </c>
      <c r="D407" s="5">
        <v>150</v>
      </c>
      <c r="E407" s="5">
        <f t="shared" si="27"/>
        <v>0</v>
      </c>
      <c r="F407" s="5">
        <v>0</v>
      </c>
      <c r="G407" s="5">
        <v>90</v>
      </c>
      <c r="H407" s="5">
        <f t="shared" si="28"/>
        <v>0</v>
      </c>
    </row>
    <row r="408" spans="1:8">
      <c r="A408" s="8"/>
      <c r="B408" s="5" t="s">
        <v>365</v>
      </c>
      <c r="C408" s="5">
        <v>0</v>
      </c>
      <c r="D408" s="5">
        <v>150</v>
      </c>
      <c r="E408" s="5">
        <f t="shared" si="27"/>
        <v>0</v>
      </c>
      <c r="F408" s="5">
        <v>0</v>
      </c>
      <c r="G408" s="5">
        <v>90</v>
      </c>
      <c r="H408" s="5">
        <f t="shared" si="28"/>
        <v>0</v>
      </c>
    </row>
    <row r="409" spans="1:8">
      <c r="A409" s="8"/>
      <c r="B409" s="5" t="s">
        <v>366</v>
      </c>
      <c r="C409" s="5">
        <v>0</v>
      </c>
      <c r="D409" s="5">
        <v>150</v>
      </c>
      <c r="E409" s="5">
        <f t="shared" si="27"/>
        <v>0</v>
      </c>
      <c r="F409" s="5">
        <v>0</v>
      </c>
      <c r="G409" s="5">
        <v>90</v>
      </c>
      <c r="H409" s="5">
        <f t="shared" si="28"/>
        <v>0</v>
      </c>
    </row>
    <row r="410" spans="1:8">
      <c r="A410" s="8"/>
      <c r="B410" s="5" t="s">
        <v>367</v>
      </c>
      <c r="C410" s="5">
        <v>0</v>
      </c>
      <c r="D410" s="5">
        <v>150</v>
      </c>
      <c r="E410" s="5">
        <f t="shared" si="27"/>
        <v>0</v>
      </c>
      <c r="F410" s="5">
        <v>0</v>
      </c>
      <c r="G410" s="5">
        <v>90</v>
      </c>
      <c r="H410" s="5">
        <f t="shared" si="28"/>
        <v>0</v>
      </c>
    </row>
    <row r="411" spans="1:8">
      <c r="A411" s="8"/>
      <c r="B411" s="5" t="s">
        <v>368</v>
      </c>
      <c r="C411" s="5">
        <v>0</v>
      </c>
      <c r="D411" s="5">
        <v>150</v>
      </c>
      <c r="E411" s="5">
        <f t="shared" si="27"/>
        <v>0</v>
      </c>
      <c r="F411" s="5">
        <v>0</v>
      </c>
      <c r="G411" s="5">
        <v>90</v>
      </c>
      <c r="H411" s="5">
        <f t="shared" si="28"/>
        <v>0</v>
      </c>
    </row>
    <row r="412" spans="1:8">
      <c r="A412" s="8"/>
      <c r="B412" s="5" t="s">
        <v>369</v>
      </c>
      <c r="C412" s="5">
        <v>0</v>
      </c>
      <c r="D412" s="5">
        <v>150</v>
      </c>
      <c r="E412" s="5">
        <f t="shared" si="27"/>
        <v>0</v>
      </c>
      <c r="F412" s="5">
        <v>0</v>
      </c>
      <c r="G412" s="5">
        <v>90</v>
      </c>
      <c r="H412" s="5">
        <f t="shared" si="28"/>
        <v>0</v>
      </c>
    </row>
    <row r="413" spans="1:8">
      <c r="A413" s="8"/>
      <c r="B413" s="5" t="s">
        <v>370</v>
      </c>
      <c r="C413" s="5">
        <v>0</v>
      </c>
      <c r="D413" s="5">
        <v>150</v>
      </c>
      <c r="E413" s="5">
        <f t="shared" si="27"/>
        <v>0</v>
      </c>
      <c r="F413" s="5">
        <v>0</v>
      </c>
      <c r="G413" s="5">
        <v>90</v>
      </c>
      <c r="H413" s="5">
        <f t="shared" si="28"/>
        <v>0</v>
      </c>
    </row>
    <row r="414" spans="1:8">
      <c r="A414" s="8"/>
      <c r="B414" s="5" t="s">
        <v>371</v>
      </c>
      <c r="C414" s="5">
        <v>0</v>
      </c>
      <c r="D414" s="5">
        <v>150</v>
      </c>
      <c r="E414" s="5">
        <f t="shared" si="27"/>
        <v>0</v>
      </c>
      <c r="F414" s="5">
        <v>0</v>
      </c>
      <c r="G414" s="5">
        <v>90</v>
      </c>
      <c r="H414" s="5">
        <f t="shared" si="28"/>
        <v>0</v>
      </c>
    </row>
    <row r="415" spans="1:8">
      <c r="A415" s="8"/>
      <c r="B415" s="5" t="s">
        <v>372</v>
      </c>
      <c r="C415" s="5">
        <v>0</v>
      </c>
      <c r="D415" s="5">
        <v>150</v>
      </c>
      <c r="E415" s="5">
        <f t="shared" si="27"/>
        <v>0</v>
      </c>
      <c r="F415" s="5">
        <v>0</v>
      </c>
      <c r="G415" s="5">
        <v>90</v>
      </c>
      <c r="H415" s="5">
        <f t="shared" si="28"/>
        <v>0</v>
      </c>
    </row>
    <row r="416" spans="1:8">
      <c r="A416" s="8"/>
      <c r="B416" s="5" t="s">
        <v>373</v>
      </c>
      <c r="C416" s="5">
        <v>0</v>
      </c>
      <c r="D416" s="5">
        <v>150</v>
      </c>
      <c r="E416" s="5">
        <f t="shared" si="27"/>
        <v>0</v>
      </c>
      <c r="F416" s="5">
        <v>0</v>
      </c>
      <c r="G416" s="5">
        <v>90</v>
      </c>
      <c r="H416" s="5">
        <f t="shared" si="28"/>
        <v>0</v>
      </c>
    </row>
    <row r="417" spans="1:8">
      <c r="A417" s="8"/>
      <c r="B417" s="5" t="s">
        <v>374</v>
      </c>
      <c r="C417" s="5">
        <v>0</v>
      </c>
      <c r="D417" s="5">
        <v>150</v>
      </c>
      <c r="E417" s="5">
        <f t="shared" si="27"/>
        <v>0</v>
      </c>
      <c r="F417" s="5">
        <v>0</v>
      </c>
      <c r="G417" s="5">
        <v>90</v>
      </c>
      <c r="H417" s="5">
        <f t="shared" si="28"/>
        <v>0</v>
      </c>
    </row>
    <row r="418" spans="1:8">
      <c r="A418" s="8"/>
      <c r="B418" s="5" t="s">
        <v>375</v>
      </c>
      <c r="C418" s="5">
        <v>0</v>
      </c>
      <c r="D418" s="5">
        <v>150</v>
      </c>
      <c r="E418" s="5">
        <f t="shared" si="27"/>
        <v>0</v>
      </c>
      <c r="F418" s="5">
        <v>0</v>
      </c>
      <c r="G418" s="5">
        <v>90</v>
      </c>
      <c r="H418" s="5">
        <f t="shared" si="28"/>
        <v>0</v>
      </c>
    </row>
    <row r="419" spans="1:8">
      <c r="A419" s="8"/>
      <c r="B419" s="5" t="s">
        <v>376</v>
      </c>
      <c r="C419" s="5">
        <v>0</v>
      </c>
      <c r="D419" s="5">
        <v>150</v>
      </c>
      <c r="E419" s="5">
        <f t="shared" si="27"/>
        <v>0</v>
      </c>
      <c r="F419" s="5">
        <v>0</v>
      </c>
      <c r="G419" s="5">
        <v>90</v>
      </c>
      <c r="H419" s="5">
        <f t="shared" si="28"/>
        <v>0</v>
      </c>
    </row>
    <row r="420" spans="1:8">
      <c r="A420" s="8"/>
      <c r="B420" s="5" t="s">
        <v>376</v>
      </c>
      <c r="C420" s="5">
        <v>0</v>
      </c>
      <c r="D420" s="5">
        <v>150</v>
      </c>
      <c r="E420" s="5">
        <f t="shared" si="27"/>
        <v>0</v>
      </c>
      <c r="F420" s="5">
        <v>0</v>
      </c>
      <c r="G420" s="5">
        <v>90</v>
      </c>
      <c r="H420" s="5">
        <f t="shared" si="28"/>
        <v>0</v>
      </c>
    </row>
    <row r="421" spans="1:8">
      <c r="A421" s="8"/>
      <c r="B421" s="5" t="s">
        <v>377</v>
      </c>
      <c r="C421" s="5">
        <v>0</v>
      </c>
      <c r="D421" s="5">
        <v>150</v>
      </c>
      <c r="E421" s="5">
        <f t="shared" si="27"/>
        <v>0</v>
      </c>
      <c r="F421" s="5">
        <v>0</v>
      </c>
      <c r="G421" s="5">
        <v>90</v>
      </c>
      <c r="H421" s="5">
        <f t="shared" si="28"/>
        <v>0</v>
      </c>
    </row>
    <row r="422" spans="1:8">
      <c r="A422" s="8"/>
      <c r="B422" s="5" t="s">
        <v>378</v>
      </c>
      <c r="C422" s="5">
        <v>0</v>
      </c>
      <c r="D422" s="5">
        <v>150</v>
      </c>
      <c r="E422" s="5">
        <f t="shared" si="27"/>
        <v>0</v>
      </c>
      <c r="F422" s="5">
        <v>0</v>
      </c>
      <c r="G422" s="5">
        <v>90</v>
      </c>
      <c r="H422" s="5">
        <f t="shared" si="28"/>
        <v>0</v>
      </c>
    </row>
    <row r="423" spans="1:8">
      <c r="A423" s="8"/>
      <c r="B423" s="5" t="s">
        <v>379</v>
      </c>
      <c r="C423" s="5">
        <v>0</v>
      </c>
      <c r="D423" s="5">
        <v>150</v>
      </c>
      <c r="E423" s="5">
        <f t="shared" si="27"/>
        <v>0</v>
      </c>
      <c r="F423" s="5">
        <v>0</v>
      </c>
      <c r="G423" s="5">
        <v>90</v>
      </c>
      <c r="H423" s="5">
        <f t="shared" si="28"/>
        <v>0</v>
      </c>
    </row>
    <row r="424" spans="1:8">
      <c r="A424" s="8"/>
      <c r="B424" s="5" t="s">
        <v>380</v>
      </c>
      <c r="C424" s="5">
        <v>0</v>
      </c>
      <c r="D424" s="5">
        <v>150</v>
      </c>
      <c r="E424" s="5">
        <f t="shared" si="27"/>
        <v>0</v>
      </c>
      <c r="F424" s="5">
        <v>0</v>
      </c>
      <c r="G424" s="5">
        <v>90</v>
      </c>
      <c r="H424" s="5">
        <f t="shared" si="28"/>
        <v>0</v>
      </c>
    </row>
    <row r="425" spans="1:8">
      <c r="A425" s="8"/>
      <c r="B425" s="5" t="s">
        <v>381</v>
      </c>
      <c r="C425" s="5">
        <v>0</v>
      </c>
      <c r="D425" s="5">
        <v>150</v>
      </c>
      <c r="E425" s="5">
        <f t="shared" si="27"/>
        <v>0</v>
      </c>
      <c r="F425" s="5">
        <v>0</v>
      </c>
      <c r="G425" s="5">
        <v>90</v>
      </c>
      <c r="H425" s="5">
        <f t="shared" si="28"/>
        <v>0</v>
      </c>
    </row>
    <row r="426" spans="1:8">
      <c r="A426" s="8"/>
      <c r="B426" s="5" t="s">
        <v>382</v>
      </c>
      <c r="C426" s="5">
        <v>0</v>
      </c>
      <c r="D426" s="5">
        <v>150</v>
      </c>
      <c r="E426" s="5">
        <f t="shared" si="27"/>
        <v>0</v>
      </c>
      <c r="F426" s="5">
        <v>0</v>
      </c>
      <c r="G426" s="5">
        <v>90</v>
      </c>
      <c r="H426" s="5">
        <f t="shared" si="28"/>
        <v>0</v>
      </c>
    </row>
    <row r="427" spans="1:8">
      <c r="A427" s="8"/>
      <c r="B427" s="5" t="s">
        <v>383</v>
      </c>
      <c r="C427" s="5">
        <v>0</v>
      </c>
      <c r="D427" s="5">
        <v>150</v>
      </c>
      <c r="E427" s="5">
        <f t="shared" si="27"/>
        <v>0</v>
      </c>
      <c r="F427" s="5">
        <v>0</v>
      </c>
      <c r="G427" s="5">
        <v>90</v>
      </c>
      <c r="H427" s="5">
        <f t="shared" si="28"/>
        <v>0</v>
      </c>
    </row>
    <row r="428" spans="1:8">
      <c r="A428" s="8"/>
      <c r="B428" s="5" t="s">
        <v>384</v>
      </c>
      <c r="C428" s="5">
        <v>0</v>
      </c>
      <c r="D428" s="5">
        <v>150</v>
      </c>
      <c r="E428" s="5">
        <f t="shared" ref="E428:E467" si="29">SUMPRODUCT(C428,D428)</f>
        <v>0</v>
      </c>
      <c r="F428" s="5">
        <v>0</v>
      </c>
      <c r="G428" s="5">
        <v>90</v>
      </c>
      <c r="H428" s="5">
        <f t="shared" ref="H428:H467" si="30">SUMPRODUCT(F428,G428)</f>
        <v>0</v>
      </c>
    </row>
    <row r="429" spans="1:8">
      <c r="A429" s="8"/>
      <c r="B429" s="5" t="s">
        <v>385</v>
      </c>
      <c r="C429" s="5">
        <v>0</v>
      </c>
      <c r="D429" s="5">
        <v>150</v>
      </c>
      <c r="E429" s="5">
        <f t="shared" si="29"/>
        <v>0</v>
      </c>
      <c r="F429" s="5">
        <v>0</v>
      </c>
      <c r="G429" s="5">
        <v>90</v>
      </c>
      <c r="H429" s="5">
        <f t="shared" si="30"/>
        <v>0</v>
      </c>
    </row>
    <row r="430" spans="1:8">
      <c r="A430" s="8"/>
      <c r="B430" s="5" t="s">
        <v>386</v>
      </c>
      <c r="C430" s="5">
        <v>0</v>
      </c>
      <c r="D430" s="5">
        <v>150</v>
      </c>
      <c r="E430" s="5">
        <f t="shared" si="29"/>
        <v>0</v>
      </c>
      <c r="F430" s="5">
        <v>0</v>
      </c>
      <c r="G430" s="5">
        <v>90</v>
      </c>
      <c r="H430" s="5">
        <f t="shared" si="30"/>
        <v>0</v>
      </c>
    </row>
    <row r="431" spans="1:8">
      <c r="A431" s="8"/>
      <c r="B431" s="5" t="s">
        <v>387</v>
      </c>
      <c r="C431" s="5">
        <v>0</v>
      </c>
      <c r="D431" s="5">
        <v>150</v>
      </c>
      <c r="E431" s="5">
        <f t="shared" si="29"/>
        <v>0</v>
      </c>
      <c r="F431" s="5">
        <v>0</v>
      </c>
      <c r="G431" s="5">
        <v>90</v>
      </c>
      <c r="H431" s="5">
        <f t="shared" si="30"/>
        <v>0</v>
      </c>
    </row>
    <row r="432" spans="1:8">
      <c r="A432" s="8"/>
      <c r="B432" s="5" t="s">
        <v>388</v>
      </c>
      <c r="C432" s="5">
        <v>0</v>
      </c>
      <c r="D432" s="5">
        <v>150</v>
      </c>
      <c r="E432" s="5">
        <f t="shared" si="29"/>
        <v>0</v>
      </c>
      <c r="F432" s="5">
        <v>0</v>
      </c>
      <c r="G432" s="5">
        <v>90</v>
      </c>
      <c r="H432" s="5">
        <f t="shared" si="30"/>
        <v>0</v>
      </c>
    </row>
    <row r="433" spans="1:8">
      <c r="A433" s="8"/>
      <c r="B433" s="5" t="s">
        <v>389</v>
      </c>
      <c r="C433" s="5">
        <v>0</v>
      </c>
      <c r="D433" s="5">
        <v>150</v>
      </c>
      <c r="E433" s="5">
        <f t="shared" si="29"/>
        <v>0</v>
      </c>
      <c r="F433" s="5">
        <v>0</v>
      </c>
      <c r="G433" s="5">
        <v>90</v>
      </c>
      <c r="H433" s="5">
        <f t="shared" si="30"/>
        <v>0</v>
      </c>
    </row>
    <row r="434" spans="1:8">
      <c r="A434" s="8"/>
      <c r="B434" s="5" t="s">
        <v>390</v>
      </c>
      <c r="C434" s="5">
        <v>0</v>
      </c>
      <c r="D434" s="5">
        <v>150</v>
      </c>
      <c r="E434" s="5">
        <f t="shared" si="29"/>
        <v>0</v>
      </c>
      <c r="F434" s="5">
        <v>0</v>
      </c>
      <c r="G434" s="5">
        <v>90</v>
      </c>
      <c r="H434" s="5">
        <f t="shared" si="30"/>
        <v>0</v>
      </c>
    </row>
    <row r="435" spans="1:8">
      <c r="A435" s="8"/>
      <c r="B435" s="5" t="s">
        <v>391</v>
      </c>
      <c r="C435" s="5">
        <v>0</v>
      </c>
      <c r="D435" s="5">
        <v>150</v>
      </c>
      <c r="E435" s="5">
        <f t="shared" si="29"/>
        <v>0</v>
      </c>
      <c r="F435" s="5">
        <v>0</v>
      </c>
      <c r="G435" s="5">
        <v>90</v>
      </c>
      <c r="H435" s="5">
        <f t="shared" si="30"/>
        <v>0</v>
      </c>
    </row>
    <row r="436" spans="1:8">
      <c r="A436" s="8"/>
      <c r="B436" s="5" t="s">
        <v>392</v>
      </c>
      <c r="C436" s="5">
        <v>0</v>
      </c>
      <c r="D436" s="5">
        <v>150</v>
      </c>
      <c r="E436" s="5">
        <f t="shared" si="29"/>
        <v>0</v>
      </c>
      <c r="F436" s="5">
        <v>0</v>
      </c>
      <c r="G436" s="5">
        <v>90</v>
      </c>
      <c r="H436" s="5">
        <f t="shared" si="30"/>
        <v>0</v>
      </c>
    </row>
    <row r="437" spans="1:8">
      <c r="A437" s="8"/>
      <c r="B437" s="5" t="s">
        <v>393</v>
      </c>
      <c r="C437" s="5">
        <v>0</v>
      </c>
      <c r="D437" s="5">
        <v>150</v>
      </c>
      <c r="E437" s="5">
        <f t="shared" si="29"/>
        <v>0</v>
      </c>
      <c r="F437" s="5">
        <v>0</v>
      </c>
      <c r="G437" s="5">
        <v>90</v>
      </c>
      <c r="H437" s="5">
        <f t="shared" si="30"/>
        <v>0</v>
      </c>
    </row>
    <row r="438" spans="1:8">
      <c r="A438" s="8"/>
      <c r="B438" s="5" t="s">
        <v>394</v>
      </c>
      <c r="C438" s="5">
        <v>0</v>
      </c>
      <c r="D438" s="5">
        <v>150</v>
      </c>
      <c r="E438" s="5">
        <f t="shared" si="29"/>
        <v>0</v>
      </c>
      <c r="F438" s="5">
        <v>0</v>
      </c>
      <c r="G438" s="5">
        <v>90</v>
      </c>
      <c r="H438" s="5">
        <f t="shared" si="30"/>
        <v>0</v>
      </c>
    </row>
    <row r="439" spans="1:8">
      <c r="A439" s="8"/>
      <c r="B439" s="5" t="s">
        <v>395</v>
      </c>
      <c r="C439" s="5">
        <v>0</v>
      </c>
      <c r="D439" s="5">
        <v>150</v>
      </c>
      <c r="E439" s="5">
        <f t="shared" si="29"/>
        <v>0</v>
      </c>
      <c r="F439" s="5">
        <v>0</v>
      </c>
      <c r="G439" s="5">
        <v>90</v>
      </c>
      <c r="H439" s="5">
        <f t="shared" si="30"/>
        <v>0</v>
      </c>
    </row>
    <row r="440" spans="1:8">
      <c r="A440" s="8"/>
      <c r="B440" s="5" t="s">
        <v>396</v>
      </c>
      <c r="C440" s="5">
        <v>0</v>
      </c>
      <c r="D440" s="5">
        <v>150</v>
      </c>
      <c r="E440" s="5">
        <f t="shared" si="29"/>
        <v>0</v>
      </c>
      <c r="F440" s="5">
        <v>0</v>
      </c>
      <c r="G440" s="5">
        <v>90</v>
      </c>
      <c r="H440" s="5">
        <f t="shared" si="30"/>
        <v>0</v>
      </c>
    </row>
    <row r="441" spans="1:8">
      <c r="A441" s="8"/>
      <c r="B441" s="5" t="s">
        <v>397</v>
      </c>
      <c r="C441" s="5">
        <v>0</v>
      </c>
      <c r="D441" s="5">
        <v>150</v>
      </c>
      <c r="E441" s="5">
        <f t="shared" si="29"/>
        <v>0</v>
      </c>
      <c r="F441" s="5">
        <v>0</v>
      </c>
      <c r="G441" s="5">
        <v>90</v>
      </c>
      <c r="H441" s="5">
        <f t="shared" si="30"/>
        <v>0</v>
      </c>
    </row>
    <row r="442" spans="1:8">
      <c r="A442" s="8"/>
      <c r="B442" s="5" t="s">
        <v>398</v>
      </c>
      <c r="C442" s="5">
        <v>0</v>
      </c>
      <c r="D442" s="5">
        <v>150</v>
      </c>
      <c r="E442" s="5">
        <f t="shared" si="29"/>
        <v>0</v>
      </c>
      <c r="F442" s="5">
        <v>0</v>
      </c>
      <c r="G442" s="5">
        <v>90</v>
      </c>
      <c r="H442" s="5">
        <f t="shared" si="30"/>
        <v>0</v>
      </c>
    </row>
    <row r="443" spans="1:8">
      <c r="A443" s="8"/>
      <c r="B443" s="5" t="s">
        <v>399</v>
      </c>
      <c r="C443" s="5">
        <v>0</v>
      </c>
      <c r="D443" s="5">
        <v>150</v>
      </c>
      <c r="E443" s="5">
        <f t="shared" si="29"/>
        <v>0</v>
      </c>
      <c r="F443" s="5">
        <v>0</v>
      </c>
      <c r="G443" s="5">
        <v>90</v>
      </c>
      <c r="H443" s="5">
        <f t="shared" si="30"/>
        <v>0</v>
      </c>
    </row>
    <row r="444" spans="1:8">
      <c r="A444" s="8"/>
      <c r="B444" s="5" t="s">
        <v>400</v>
      </c>
      <c r="C444" s="5">
        <v>0</v>
      </c>
      <c r="D444" s="5">
        <v>150</v>
      </c>
      <c r="E444" s="5">
        <f t="shared" si="29"/>
        <v>0</v>
      </c>
      <c r="F444" s="5">
        <v>0</v>
      </c>
      <c r="G444" s="5">
        <v>90</v>
      </c>
      <c r="H444" s="5">
        <f t="shared" si="30"/>
        <v>0</v>
      </c>
    </row>
    <row r="445" spans="1:8">
      <c r="A445" s="8"/>
      <c r="B445" s="5" t="s">
        <v>401</v>
      </c>
      <c r="C445" s="5">
        <v>0</v>
      </c>
      <c r="D445" s="5">
        <v>150</v>
      </c>
      <c r="E445" s="5">
        <f t="shared" si="29"/>
        <v>0</v>
      </c>
      <c r="F445" s="5">
        <v>0</v>
      </c>
      <c r="G445" s="5">
        <v>90</v>
      </c>
      <c r="H445" s="5">
        <f t="shared" si="30"/>
        <v>0</v>
      </c>
    </row>
    <row r="446" spans="1:8">
      <c r="A446" s="8"/>
      <c r="B446" s="5" t="s">
        <v>402</v>
      </c>
      <c r="C446" s="5">
        <v>0</v>
      </c>
      <c r="D446" s="5">
        <v>150</v>
      </c>
      <c r="E446" s="5">
        <f t="shared" si="29"/>
        <v>0</v>
      </c>
      <c r="F446" s="5">
        <v>0</v>
      </c>
      <c r="G446" s="5">
        <v>90</v>
      </c>
      <c r="H446" s="5">
        <f t="shared" si="30"/>
        <v>0</v>
      </c>
    </row>
    <row r="447" spans="1:8">
      <c r="A447" s="8"/>
      <c r="B447" s="5" t="s">
        <v>403</v>
      </c>
      <c r="C447" s="5">
        <v>0</v>
      </c>
      <c r="D447" s="5">
        <v>150</v>
      </c>
      <c r="E447" s="5">
        <f t="shared" si="29"/>
        <v>0</v>
      </c>
      <c r="F447" s="5">
        <v>0</v>
      </c>
      <c r="G447" s="5">
        <v>90</v>
      </c>
      <c r="H447" s="5">
        <f t="shared" si="30"/>
        <v>0</v>
      </c>
    </row>
    <row r="448" spans="1:8">
      <c r="A448" s="8"/>
      <c r="B448" s="5" t="s">
        <v>404</v>
      </c>
      <c r="C448" s="5">
        <v>0</v>
      </c>
      <c r="D448" s="5">
        <v>150</v>
      </c>
      <c r="E448" s="5">
        <f t="shared" si="29"/>
        <v>0</v>
      </c>
      <c r="F448" s="5">
        <v>0</v>
      </c>
      <c r="G448" s="5">
        <v>90</v>
      </c>
      <c r="H448" s="5">
        <f t="shared" si="30"/>
        <v>0</v>
      </c>
    </row>
    <row r="449" spans="1:8">
      <c r="A449" s="8"/>
      <c r="B449" s="5" t="s">
        <v>405</v>
      </c>
      <c r="C449" s="5">
        <v>0</v>
      </c>
      <c r="D449" s="5">
        <v>150</v>
      </c>
      <c r="E449" s="5">
        <f t="shared" si="29"/>
        <v>0</v>
      </c>
      <c r="F449" s="5">
        <v>0</v>
      </c>
      <c r="G449" s="5">
        <v>90</v>
      </c>
      <c r="H449" s="5">
        <f t="shared" si="30"/>
        <v>0</v>
      </c>
    </row>
    <row r="450" spans="1:8">
      <c r="A450" s="8"/>
      <c r="B450" s="5" t="s">
        <v>406</v>
      </c>
      <c r="C450" s="5">
        <v>0</v>
      </c>
      <c r="D450" s="5">
        <v>150</v>
      </c>
      <c r="E450" s="5">
        <f t="shared" si="29"/>
        <v>0</v>
      </c>
      <c r="F450" s="5">
        <v>0</v>
      </c>
      <c r="G450" s="5">
        <v>90</v>
      </c>
      <c r="H450" s="5">
        <f t="shared" si="30"/>
        <v>0</v>
      </c>
    </row>
    <row r="451" spans="1:8">
      <c r="A451" s="8"/>
      <c r="B451" s="5" t="s">
        <v>407</v>
      </c>
      <c r="C451" s="5">
        <v>0</v>
      </c>
      <c r="D451" s="5">
        <v>150</v>
      </c>
      <c r="E451" s="5">
        <f t="shared" si="29"/>
        <v>0</v>
      </c>
      <c r="F451" s="5">
        <v>0</v>
      </c>
      <c r="G451" s="5">
        <v>90</v>
      </c>
      <c r="H451" s="5">
        <f t="shared" si="30"/>
        <v>0</v>
      </c>
    </row>
    <row r="452" spans="1:8">
      <c r="A452" s="8"/>
      <c r="B452" s="5" t="s">
        <v>408</v>
      </c>
      <c r="C452" s="5">
        <v>0</v>
      </c>
      <c r="D452" s="5">
        <v>150</v>
      </c>
      <c r="E452" s="5">
        <f t="shared" si="29"/>
        <v>0</v>
      </c>
      <c r="F452" s="5">
        <v>0</v>
      </c>
      <c r="G452" s="5">
        <v>90</v>
      </c>
      <c r="H452" s="5">
        <f t="shared" si="30"/>
        <v>0</v>
      </c>
    </row>
    <row r="453" spans="1:8">
      <c r="A453" s="8"/>
      <c r="B453" s="5" t="s">
        <v>409</v>
      </c>
      <c r="C453" s="5">
        <v>0</v>
      </c>
      <c r="D453" s="5">
        <v>150</v>
      </c>
      <c r="E453" s="5">
        <f t="shared" si="29"/>
        <v>0</v>
      </c>
      <c r="F453" s="5">
        <v>0</v>
      </c>
      <c r="G453" s="5">
        <v>90</v>
      </c>
      <c r="H453" s="5">
        <f t="shared" si="30"/>
        <v>0</v>
      </c>
    </row>
    <row r="454" spans="1:8">
      <c r="A454" s="8"/>
      <c r="B454" s="5" t="s">
        <v>410</v>
      </c>
      <c r="C454" s="5">
        <v>0</v>
      </c>
      <c r="D454" s="5">
        <v>150</v>
      </c>
      <c r="E454" s="5">
        <f t="shared" si="29"/>
        <v>0</v>
      </c>
      <c r="F454" s="5">
        <v>0</v>
      </c>
      <c r="G454" s="5">
        <v>90</v>
      </c>
      <c r="H454" s="5">
        <f t="shared" si="30"/>
        <v>0</v>
      </c>
    </row>
    <row r="455" spans="1:8">
      <c r="A455" s="8"/>
      <c r="B455" s="5" t="s">
        <v>411</v>
      </c>
      <c r="C455" s="5">
        <v>0</v>
      </c>
      <c r="D455" s="5">
        <v>150</v>
      </c>
      <c r="E455" s="5">
        <f t="shared" si="29"/>
        <v>0</v>
      </c>
      <c r="F455" s="5">
        <v>0</v>
      </c>
      <c r="G455" s="5">
        <v>90</v>
      </c>
      <c r="H455" s="5">
        <f t="shared" si="30"/>
        <v>0</v>
      </c>
    </row>
    <row r="456" spans="1:8">
      <c r="A456" s="8"/>
      <c r="B456" s="5" t="s">
        <v>412</v>
      </c>
      <c r="C456" s="5">
        <v>0</v>
      </c>
      <c r="D456" s="5">
        <v>150</v>
      </c>
      <c r="E456" s="5">
        <f t="shared" si="29"/>
        <v>0</v>
      </c>
      <c r="F456" s="5">
        <v>0</v>
      </c>
      <c r="G456" s="5">
        <v>90</v>
      </c>
      <c r="H456" s="5">
        <f t="shared" si="30"/>
        <v>0</v>
      </c>
    </row>
    <row r="457" spans="1:8">
      <c r="A457" s="8"/>
      <c r="B457" s="5" t="s">
        <v>413</v>
      </c>
      <c r="C457" s="5">
        <v>0</v>
      </c>
      <c r="D457" s="5">
        <v>150</v>
      </c>
      <c r="E457" s="5">
        <f t="shared" si="29"/>
        <v>0</v>
      </c>
      <c r="F457" s="5">
        <v>0</v>
      </c>
      <c r="G457" s="5">
        <v>90</v>
      </c>
      <c r="H457" s="5">
        <f t="shared" si="30"/>
        <v>0</v>
      </c>
    </row>
    <row r="458" spans="1:8">
      <c r="A458" s="8"/>
      <c r="B458" s="5" t="s">
        <v>414</v>
      </c>
      <c r="C458" s="5">
        <v>0</v>
      </c>
      <c r="D458" s="5">
        <v>150</v>
      </c>
      <c r="E458" s="5">
        <f t="shared" si="29"/>
        <v>0</v>
      </c>
      <c r="F458" s="5">
        <v>0</v>
      </c>
      <c r="G458" s="5">
        <v>90</v>
      </c>
      <c r="H458" s="5">
        <f t="shared" si="30"/>
        <v>0</v>
      </c>
    </row>
    <row r="459" spans="1:8">
      <c r="A459" s="8"/>
      <c r="B459" s="5" t="s">
        <v>415</v>
      </c>
      <c r="C459" s="5">
        <v>0</v>
      </c>
      <c r="D459" s="5">
        <v>150</v>
      </c>
      <c r="E459" s="5">
        <f t="shared" si="29"/>
        <v>0</v>
      </c>
      <c r="F459" s="5">
        <v>0</v>
      </c>
      <c r="G459" s="5">
        <v>90</v>
      </c>
      <c r="H459" s="5">
        <f t="shared" si="30"/>
        <v>0</v>
      </c>
    </row>
    <row r="460" spans="1:8">
      <c r="A460" s="8"/>
      <c r="B460" s="5" t="s">
        <v>416</v>
      </c>
      <c r="C460" s="5">
        <v>0</v>
      </c>
      <c r="D460" s="5">
        <v>150</v>
      </c>
      <c r="E460" s="5">
        <f t="shared" si="29"/>
        <v>0</v>
      </c>
      <c r="F460" s="5">
        <v>0</v>
      </c>
      <c r="G460" s="5">
        <v>90</v>
      </c>
      <c r="H460" s="5">
        <f t="shared" si="30"/>
        <v>0</v>
      </c>
    </row>
    <row r="461" spans="1:8">
      <c r="A461" s="8"/>
      <c r="B461" s="5" t="s">
        <v>417</v>
      </c>
      <c r="C461" s="5">
        <v>0</v>
      </c>
      <c r="D461" s="5">
        <v>150</v>
      </c>
      <c r="E461" s="5">
        <f t="shared" si="29"/>
        <v>0</v>
      </c>
      <c r="F461" s="5">
        <v>0</v>
      </c>
      <c r="G461" s="5">
        <v>90</v>
      </c>
      <c r="H461" s="5">
        <f t="shared" si="30"/>
        <v>0</v>
      </c>
    </row>
    <row r="462" spans="1:8">
      <c r="A462" s="8"/>
      <c r="B462" s="5" t="s">
        <v>418</v>
      </c>
      <c r="C462" s="5">
        <v>0</v>
      </c>
      <c r="D462" s="5">
        <v>150</v>
      </c>
      <c r="E462" s="5">
        <f t="shared" si="29"/>
        <v>0</v>
      </c>
      <c r="F462" s="5">
        <v>0</v>
      </c>
      <c r="G462" s="5">
        <v>90</v>
      </c>
      <c r="H462" s="5">
        <f t="shared" si="30"/>
        <v>0</v>
      </c>
    </row>
    <row r="463" spans="1:8">
      <c r="A463" s="8"/>
      <c r="B463" s="5" t="s">
        <v>419</v>
      </c>
      <c r="C463" s="5">
        <v>0</v>
      </c>
      <c r="D463" s="5">
        <v>150</v>
      </c>
      <c r="E463" s="5">
        <f t="shared" si="29"/>
        <v>0</v>
      </c>
      <c r="F463" s="5">
        <v>0</v>
      </c>
      <c r="G463" s="5">
        <v>90</v>
      </c>
      <c r="H463" s="5">
        <f t="shared" si="30"/>
        <v>0</v>
      </c>
    </row>
    <row r="464" spans="1:8">
      <c r="A464" s="8"/>
      <c r="B464" s="5" t="s">
        <v>420</v>
      </c>
      <c r="C464" s="5">
        <v>0</v>
      </c>
      <c r="D464" s="5">
        <v>150</v>
      </c>
      <c r="E464" s="5">
        <f t="shared" si="29"/>
        <v>0</v>
      </c>
      <c r="F464" s="5">
        <v>0</v>
      </c>
      <c r="G464" s="5">
        <v>90</v>
      </c>
      <c r="H464" s="5">
        <f t="shared" si="30"/>
        <v>0</v>
      </c>
    </row>
    <row r="465" spans="1:8">
      <c r="A465" s="8"/>
      <c r="B465" s="5" t="s">
        <v>421</v>
      </c>
      <c r="C465" s="5">
        <v>0</v>
      </c>
      <c r="D465" s="5">
        <v>150</v>
      </c>
      <c r="E465" s="5">
        <f t="shared" si="29"/>
        <v>0</v>
      </c>
      <c r="F465" s="5">
        <v>0</v>
      </c>
      <c r="G465" s="5">
        <v>90</v>
      </c>
      <c r="H465" s="5">
        <f t="shared" si="30"/>
        <v>0</v>
      </c>
    </row>
    <row r="466" spans="1:8">
      <c r="A466" s="8"/>
      <c r="B466" s="5" t="s">
        <v>422</v>
      </c>
      <c r="C466" s="5">
        <v>0</v>
      </c>
      <c r="D466" s="5">
        <v>150</v>
      </c>
      <c r="E466" s="5">
        <f t="shared" si="29"/>
        <v>0</v>
      </c>
      <c r="F466" s="5">
        <v>0</v>
      </c>
      <c r="G466" s="5">
        <v>90</v>
      </c>
      <c r="H466" s="5">
        <f t="shared" si="30"/>
        <v>0</v>
      </c>
    </row>
    <row r="467" spans="1:8">
      <c r="A467" s="8"/>
      <c r="B467" s="5" t="s">
        <v>423</v>
      </c>
      <c r="C467" s="5">
        <v>0</v>
      </c>
      <c r="D467" s="5">
        <v>150</v>
      </c>
      <c r="E467" s="5">
        <f t="shared" si="29"/>
        <v>0</v>
      </c>
      <c r="F467" s="5">
        <v>0</v>
      </c>
      <c r="G467" s="5">
        <v>90</v>
      </c>
      <c r="H467" s="5">
        <f t="shared" si="30"/>
        <v>0</v>
      </c>
    </row>
    <row r="468" spans="1:8" ht="18.75">
      <c r="A468" s="17" t="s">
        <v>424</v>
      </c>
      <c r="B468" s="18"/>
      <c r="C468" s="18"/>
      <c r="D468" s="18"/>
      <c r="E468" s="19"/>
      <c r="F468" s="11"/>
      <c r="G468" s="11"/>
      <c r="H468" s="11"/>
    </row>
    <row r="469" spans="1:8">
      <c r="A469" s="8"/>
      <c r="B469" s="5" t="s">
        <v>425</v>
      </c>
      <c r="C469" s="5">
        <v>0</v>
      </c>
      <c r="D469" s="5">
        <v>150</v>
      </c>
      <c r="E469" s="5">
        <f>SUMPRODUCT(C469,D469)</f>
        <v>0</v>
      </c>
      <c r="F469" s="5">
        <v>0</v>
      </c>
      <c r="G469" s="5">
        <v>90</v>
      </c>
      <c r="H469" s="5">
        <f>SUMPRODUCT(F469,G469)</f>
        <v>0</v>
      </c>
    </row>
    <row r="470" spans="1:8">
      <c r="A470" s="8"/>
      <c r="B470" s="5" t="s">
        <v>426</v>
      </c>
      <c r="C470" s="5">
        <v>0</v>
      </c>
      <c r="D470" s="5">
        <v>150</v>
      </c>
      <c r="E470" s="5">
        <f t="shared" ref="E470:E480" si="31">SUMPRODUCT(C470,D470)</f>
        <v>0</v>
      </c>
      <c r="F470" s="5">
        <v>0</v>
      </c>
      <c r="G470" s="5">
        <v>90</v>
      </c>
      <c r="H470" s="5">
        <f t="shared" ref="H470:H480" si="32">SUMPRODUCT(F470,G470)</f>
        <v>0</v>
      </c>
    </row>
    <row r="471" spans="1:8">
      <c r="A471" s="8"/>
      <c r="B471" s="5" t="s">
        <v>427</v>
      </c>
      <c r="C471" s="5">
        <v>0</v>
      </c>
      <c r="D471" s="5">
        <v>150</v>
      </c>
      <c r="E471" s="5">
        <f t="shared" si="31"/>
        <v>0</v>
      </c>
      <c r="F471" s="5">
        <v>0</v>
      </c>
      <c r="G471" s="5">
        <v>90</v>
      </c>
      <c r="H471" s="5">
        <f t="shared" si="32"/>
        <v>0</v>
      </c>
    </row>
    <row r="472" spans="1:8">
      <c r="A472" s="8"/>
      <c r="B472" s="5" t="s">
        <v>428</v>
      </c>
      <c r="C472" s="5">
        <v>0</v>
      </c>
      <c r="D472" s="5">
        <v>150</v>
      </c>
      <c r="E472" s="5">
        <f t="shared" si="31"/>
        <v>0</v>
      </c>
      <c r="F472" s="5">
        <v>0</v>
      </c>
      <c r="G472" s="5">
        <v>90</v>
      </c>
      <c r="H472" s="5">
        <f t="shared" si="32"/>
        <v>0</v>
      </c>
    </row>
    <row r="473" spans="1:8">
      <c r="A473" s="8"/>
      <c r="B473" s="5" t="s">
        <v>429</v>
      </c>
      <c r="C473" s="5">
        <v>0</v>
      </c>
      <c r="D473" s="5">
        <v>150</v>
      </c>
      <c r="E473" s="5">
        <f t="shared" si="31"/>
        <v>0</v>
      </c>
      <c r="F473" s="5">
        <v>0</v>
      </c>
      <c r="G473" s="5">
        <v>90</v>
      </c>
      <c r="H473" s="5">
        <f t="shared" si="32"/>
        <v>0</v>
      </c>
    </row>
    <row r="474" spans="1:8">
      <c r="A474" s="8"/>
      <c r="B474" s="5" t="s">
        <v>430</v>
      </c>
      <c r="C474" s="5">
        <v>0</v>
      </c>
      <c r="D474" s="5">
        <v>150</v>
      </c>
      <c r="E474" s="5">
        <f t="shared" si="31"/>
        <v>0</v>
      </c>
      <c r="F474" s="5">
        <v>0</v>
      </c>
      <c r="G474" s="5">
        <v>90</v>
      </c>
      <c r="H474" s="5">
        <f t="shared" si="32"/>
        <v>0</v>
      </c>
    </row>
    <row r="475" spans="1:8">
      <c r="A475" s="8"/>
      <c r="B475" s="5" t="s">
        <v>431</v>
      </c>
      <c r="C475" s="5">
        <v>0</v>
      </c>
      <c r="D475" s="5">
        <v>150</v>
      </c>
      <c r="E475" s="5">
        <f t="shared" si="31"/>
        <v>0</v>
      </c>
      <c r="F475" s="5">
        <v>0</v>
      </c>
      <c r="G475" s="5">
        <v>90</v>
      </c>
      <c r="H475" s="5">
        <f t="shared" si="32"/>
        <v>0</v>
      </c>
    </row>
    <row r="476" spans="1:8">
      <c r="A476" s="8"/>
      <c r="B476" s="5" t="s">
        <v>432</v>
      </c>
      <c r="C476" s="5">
        <v>0</v>
      </c>
      <c r="D476" s="5">
        <v>150</v>
      </c>
      <c r="E476" s="5">
        <f t="shared" si="31"/>
        <v>0</v>
      </c>
      <c r="F476" s="5">
        <v>0</v>
      </c>
      <c r="G476" s="5">
        <v>90</v>
      </c>
      <c r="H476" s="5">
        <f t="shared" si="32"/>
        <v>0</v>
      </c>
    </row>
    <row r="477" spans="1:8">
      <c r="A477" s="8"/>
      <c r="B477" s="5" t="s">
        <v>433</v>
      </c>
      <c r="C477" s="5">
        <v>0</v>
      </c>
      <c r="D477" s="5">
        <v>150</v>
      </c>
      <c r="E477" s="5">
        <f t="shared" si="31"/>
        <v>0</v>
      </c>
      <c r="F477" s="5">
        <v>0</v>
      </c>
      <c r="G477" s="5">
        <v>90</v>
      </c>
      <c r="H477" s="5">
        <f t="shared" si="32"/>
        <v>0</v>
      </c>
    </row>
    <row r="478" spans="1:8">
      <c r="A478" s="8"/>
      <c r="B478" s="5" t="s">
        <v>434</v>
      </c>
      <c r="C478" s="5">
        <v>0</v>
      </c>
      <c r="D478" s="5">
        <v>150</v>
      </c>
      <c r="E478" s="5">
        <f t="shared" si="31"/>
        <v>0</v>
      </c>
      <c r="F478" s="5">
        <v>0</v>
      </c>
      <c r="G478" s="5">
        <v>90</v>
      </c>
      <c r="H478" s="5">
        <f t="shared" si="32"/>
        <v>0</v>
      </c>
    </row>
    <row r="479" spans="1:8">
      <c r="A479" s="8"/>
      <c r="B479" s="5" t="s">
        <v>435</v>
      </c>
      <c r="C479" s="5">
        <v>0</v>
      </c>
      <c r="D479" s="5">
        <v>150</v>
      </c>
      <c r="E479" s="5">
        <f t="shared" si="31"/>
        <v>0</v>
      </c>
      <c r="F479" s="5">
        <v>0</v>
      </c>
      <c r="G479" s="5">
        <v>90</v>
      </c>
      <c r="H479" s="5">
        <f t="shared" si="32"/>
        <v>0</v>
      </c>
    </row>
    <row r="480" spans="1:8">
      <c r="A480" s="8"/>
      <c r="B480" s="5" t="s">
        <v>436</v>
      </c>
      <c r="C480" s="5">
        <v>0</v>
      </c>
      <c r="D480" s="5">
        <v>150</v>
      </c>
      <c r="E480" s="5">
        <f t="shared" si="31"/>
        <v>0</v>
      </c>
      <c r="F480" s="5">
        <v>0</v>
      </c>
      <c r="G480" s="5">
        <v>90</v>
      </c>
      <c r="H480" s="5">
        <f t="shared" si="32"/>
        <v>0</v>
      </c>
    </row>
    <row r="481" spans="1:8" ht="18.75">
      <c r="A481" s="17" t="s">
        <v>463</v>
      </c>
      <c r="B481" s="18"/>
      <c r="C481" s="18"/>
      <c r="D481" s="18"/>
      <c r="E481" s="19"/>
      <c r="F481" s="11"/>
      <c r="G481" s="11"/>
      <c r="H481" s="11"/>
    </row>
    <row r="482" spans="1:8">
      <c r="A482" s="8">
        <v>202012</v>
      </c>
      <c r="B482" s="5" t="s">
        <v>437</v>
      </c>
      <c r="C482" s="5">
        <v>0</v>
      </c>
      <c r="D482" s="5">
        <v>750</v>
      </c>
      <c r="E482" s="5">
        <f>SUMPRODUCT(C482,D482)</f>
        <v>0</v>
      </c>
      <c r="F482" s="7"/>
      <c r="G482" s="7"/>
      <c r="H482" s="7"/>
    </row>
    <row r="483" spans="1:8">
      <c r="A483" s="8">
        <v>202013</v>
      </c>
      <c r="B483" s="5" t="s">
        <v>438</v>
      </c>
      <c r="C483" s="5">
        <v>0</v>
      </c>
      <c r="D483" s="5">
        <v>900</v>
      </c>
      <c r="E483" s="5">
        <f t="shared" ref="E483:E497" si="33">SUMPRODUCT(C483,D483)</f>
        <v>0</v>
      </c>
      <c r="F483" s="7"/>
      <c r="G483" s="7"/>
      <c r="H483" s="7"/>
    </row>
    <row r="484" spans="1:8">
      <c r="A484" s="8">
        <v>202014</v>
      </c>
      <c r="B484" s="5" t="s">
        <v>439</v>
      </c>
      <c r="C484" s="5">
        <v>0</v>
      </c>
      <c r="D484" s="5">
        <v>750</v>
      </c>
      <c r="E484" s="5">
        <f t="shared" si="33"/>
        <v>0</v>
      </c>
      <c r="F484" s="7"/>
      <c r="G484" s="7"/>
      <c r="H484" s="7"/>
    </row>
    <row r="485" spans="1:8">
      <c r="A485" s="8">
        <v>202015</v>
      </c>
      <c r="B485" s="5" t="s">
        <v>440</v>
      </c>
      <c r="C485" s="5">
        <v>0</v>
      </c>
      <c r="D485" s="5">
        <v>900</v>
      </c>
      <c r="E485" s="5">
        <f t="shared" si="33"/>
        <v>0</v>
      </c>
      <c r="F485" s="7"/>
      <c r="G485" s="7"/>
      <c r="H485" s="7"/>
    </row>
    <row r="486" spans="1:8">
      <c r="A486" s="8">
        <v>202016</v>
      </c>
      <c r="B486" s="5" t="s">
        <v>441</v>
      </c>
      <c r="C486" s="5">
        <v>0</v>
      </c>
      <c r="D486" s="5">
        <v>900</v>
      </c>
      <c r="E486" s="5">
        <f t="shared" si="33"/>
        <v>0</v>
      </c>
      <c r="F486" s="7"/>
      <c r="G486" s="7"/>
      <c r="H486" s="7"/>
    </row>
    <row r="487" spans="1:8">
      <c r="A487" s="8">
        <v>202017</v>
      </c>
      <c r="B487" s="5" t="s">
        <v>442</v>
      </c>
      <c r="C487" s="5">
        <v>0</v>
      </c>
      <c r="D487" s="5">
        <v>750</v>
      </c>
      <c r="E487" s="5">
        <f t="shared" si="33"/>
        <v>0</v>
      </c>
      <c r="F487" s="7"/>
      <c r="G487" s="7"/>
      <c r="H487" s="7"/>
    </row>
    <row r="488" spans="1:8">
      <c r="A488" s="8">
        <v>202018</v>
      </c>
      <c r="B488" s="5" t="s">
        <v>443</v>
      </c>
      <c r="C488" s="5">
        <v>0</v>
      </c>
      <c r="D488" s="5">
        <v>750</v>
      </c>
      <c r="E488" s="5">
        <f t="shared" si="33"/>
        <v>0</v>
      </c>
      <c r="F488" s="7"/>
      <c r="G488" s="7"/>
      <c r="H488" s="7"/>
    </row>
    <row r="489" spans="1:8">
      <c r="A489" s="8">
        <v>202001</v>
      </c>
      <c r="B489" s="5" t="s">
        <v>444</v>
      </c>
      <c r="C489" s="5">
        <v>0</v>
      </c>
      <c r="D489" s="5">
        <v>550</v>
      </c>
      <c r="E489" s="5">
        <f t="shared" si="33"/>
        <v>0</v>
      </c>
      <c r="F489" s="7"/>
      <c r="G489" s="7"/>
      <c r="H489" s="7"/>
    </row>
    <row r="490" spans="1:8">
      <c r="A490" s="8">
        <v>202002</v>
      </c>
      <c r="B490" s="5" t="s">
        <v>445</v>
      </c>
      <c r="C490" s="5">
        <v>0</v>
      </c>
      <c r="D490" s="5">
        <v>550</v>
      </c>
      <c r="E490" s="5">
        <f t="shared" si="33"/>
        <v>0</v>
      </c>
      <c r="F490" s="7"/>
      <c r="G490" s="7"/>
      <c r="H490" s="7"/>
    </row>
    <row r="491" spans="1:8">
      <c r="A491" s="8">
        <v>202003</v>
      </c>
      <c r="B491" s="5" t="s">
        <v>446</v>
      </c>
      <c r="C491" s="5">
        <v>0</v>
      </c>
      <c r="D491" s="5">
        <v>550</v>
      </c>
      <c r="E491" s="5">
        <f t="shared" si="33"/>
        <v>0</v>
      </c>
      <c r="F491" s="7"/>
      <c r="G491" s="7"/>
      <c r="H491" s="7"/>
    </row>
    <row r="492" spans="1:8">
      <c r="A492" s="8">
        <v>202004</v>
      </c>
      <c r="B492" s="5" t="s">
        <v>447</v>
      </c>
      <c r="C492" s="5">
        <v>0</v>
      </c>
      <c r="D492" s="5">
        <v>550</v>
      </c>
      <c r="E492" s="5">
        <f t="shared" si="33"/>
        <v>0</v>
      </c>
      <c r="F492" s="7"/>
      <c r="G492" s="7"/>
      <c r="H492" s="7"/>
    </row>
    <row r="493" spans="1:8">
      <c r="A493" s="8">
        <v>202005</v>
      </c>
      <c r="B493" s="5" t="s">
        <v>448</v>
      </c>
      <c r="C493" s="5">
        <v>0</v>
      </c>
      <c r="D493" s="5">
        <v>550</v>
      </c>
      <c r="E493" s="5">
        <f t="shared" si="33"/>
        <v>0</v>
      </c>
      <c r="F493" s="7"/>
      <c r="G493" s="7"/>
      <c r="H493" s="7"/>
    </row>
    <row r="494" spans="1:8">
      <c r="A494" s="8">
        <v>202006</v>
      </c>
      <c r="B494" s="5" t="s">
        <v>449</v>
      </c>
      <c r="C494" s="5">
        <v>0</v>
      </c>
      <c r="D494" s="5">
        <v>550</v>
      </c>
      <c r="E494" s="5">
        <f t="shared" si="33"/>
        <v>0</v>
      </c>
      <c r="F494" s="7"/>
      <c r="G494" s="7"/>
      <c r="H494" s="7"/>
    </row>
    <row r="495" spans="1:8">
      <c r="A495" s="8">
        <v>202007</v>
      </c>
      <c r="B495" s="5" t="s">
        <v>450</v>
      </c>
      <c r="C495" s="5">
        <v>0</v>
      </c>
      <c r="D495" s="5">
        <v>550</v>
      </c>
      <c r="E495" s="5">
        <f t="shared" si="33"/>
        <v>0</v>
      </c>
      <c r="F495" s="7"/>
      <c r="G495" s="7"/>
      <c r="H495" s="7"/>
    </row>
    <row r="496" spans="1:8">
      <c r="A496" s="8">
        <v>202008</v>
      </c>
      <c r="B496" s="5" t="s">
        <v>451</v>
      </c>
      <c r="C496" s="5">
        <v>0</v>
      </c>
      <c r="D496" s="5">
        <v>550</v>
      </c>
      <c r="E496" s="5">
        <f t="shared" si="33"/>
        <v>0</v>
      </c>
      <c r="F496" s="7"/>
      <c r="G496" s="7"/>
      <c r="H496" s="7"/>
    </row>
    <row r="497" spans="1:8">
      <c r="A497" s="8">
        <v>202009</v>
      </c>
      <c r="B497" s="5" t="s">
        <v>452</v>
      </c>
      <c r="C497" s="5">
        <v>0</v>
      </c>
      <c r="D497" s="5">
        <v>550</v>
      </c>
      <c r="E497" s="5">
        <f t="shared" si="33"/>
        <v>0</v>
      </c>
      <c r="F497" s="7"/>
      <c r="G497" s="7"/>
      <c r="H497" s="7"/>
    </row>
    <row r="498" spans="1:8">
      <c r="A498" s="8">
        <v>202010</v>
      </c>
      <c r="B498" s="5" t="s">
        <v>465</v>
      </c>
      <c r="C498" s="5">
        <v>0</v>
      </c>
      <c r="D498" s="5">
        <v>550</v>
      </c>
      <c r="E498" s="5">
        <f t="shared" ref="E498" si="34">SUMPRODUCT(C498,D498)</f>
        <v>0</v>
      </c>
      <c r="F498" s="7"/>
      <c r="G498" s="7"/>
      <c r="H498" s="7"/>
    </row>
    <row r="499" spans="1:8">
      <c r="A499" s="8">
        <v>202011</v>
      </c>
      <c r="B499" s="5" t="s">
        <v>466</v>
      </c>
      <c r="C499" s="5">
        <v>0</v>
      </c>
      <c r="D499" s="5">
        <v>550</v>
      </c>
      <c r="E499" s="5">
        <f t="shared" ref="E499:E500" si="35">SUMPRODUCT(C499,D499)</f>
        <v>0</v>
      </c>
      <c r="F499" s="7"/>
      <c r="G499" s="7"/>
      <c r="H499" s="7"/>
    </row>
    <row r="500" spans="1:8">
      <c r="A500" s="8">
        <v>202019</v>
      </c>
      <c r="B500" s="5" t="s">
        <v>467</v>
      </c>
      <c r="C500" s="5">
        <v>0</v>
      </c>
      <c r="D500" s="5">
        <v>550</v>
      </c>
      <c r="E500" s="5">
        <f t="shared" si="35"/>
        <v>0</v>
      </c>
      <c r="F500" s="7"/>
      <c r="G500" s="7"/>
      <c r="H500" s="7"/>
    </row>
    <row r="501" spans="1:8" ht="18.75">
      <c r="A501" s="17" t="s">
        <v>462</v>
      </c>
      <c r="B501" s="18"/>
      <c r="C501" s="18"/>
      <c r="D501" s="18"/>
      <c r="E501" s="19"/>
      <c r="F501" s="11"/>
      <c r="G501" s="11"/>
      <c r="H501" s="11"/>
    </row>
    <row r="502" spans="1:8">
      <c r="A502" s="8">
        <v>202020</v>
      </c>
      <c r="B502" s="5" t="s">
        <v>468</v>
      </c>
      <c r="C502" s="5">
        <v>0</v>
      </c>
      <c r="D502" s="5">
        <v>150</v>
      </c>
      <c r="E502" s="5">
        <f t="shared" ref="E502:E541" si="36">SUMPRODUCT(C502,D502)</f>
        <v>0</v>
      </c>
      <c r="F502" s="5">
        <v>0</v>
      </c>
      <c r="G502" s="5">
        <v>90</v>
      </c>
      <c r="H502" s="5">
        <f t="shared" ref="H502:H541" si="37">SUMPRODUCT(F502,G502)</f>
        <v>0</v>
      </c>
    </row>
    <row r="503" spans="1:8">
      <c r="A503" s="8">
        <v>202024</v>
      </c>
      <c r="B503" s="5" t="s">
        <v>469</v>
      </c>
      <c r="C503" s="5">
        <v>0</v>
      </c>
      <c r="D503" s="5">
        <v>150</v>
      </c>
      <c r="E503" s="5">
        <f t="shared" si="36"/>
        <v>0</v>
      </c>
      <c r="F503" s="5">
        <v>0</v>
      </c>
      <c r="G503" s="5">
        <v>90</v>
      </c>
      <c r="H503" s="5">
        <f t="shared" si="37"/>
        <v>0</v>
      </c>
    </row>
    <row r="504" spans="1:8">
      <c r="A504" s="8">
        <v>202022</v>
      </c>
      <c r="B504" s="5" t="s">
        <v>470</v>
      </c>
      <c r="C504" s="5">
        <v>0</v>
      </c>
      <c r="D504" s="5">
        <v>150</v>
      </c>
      <c r="E504" s="5">
        <f t="shared" si="36"/>
        <v>0</v>
      </c>
      <c r="F504" s="5">
        <v>0</v>
      </c>
      <c r="G504" s="5">
        <v>90</v>
      </c>
      <c r="H504" s="5">
        <f t="shared" si="37"/>
        <v>0</v>
      </c>
    </row>
    <row r="505" spans="1:8">
      <c r="A505" s="8">
        <v>202023</v>
      </c>
      <c r="B505" s="5" t="s">
        <v>471</v>
      </c>
      <c r="C505" s="5">
        <v>0</v>
      </c>
      <c r="D505" s="5">
        <v>150</v>
      </c>
      <c r="E505" s="5">
        <f t="shared" si="36"/>
        <v>0</v>
      </c>
      <c r="F505" s="5">
        <v>0</v>
      </c>
      <c r="G505" s="5">
        <v>90</v>
      </c>
      <c r="H505" s="5">
        <f t="shared" si="37"/>
        <v>0</v>
      </c>
    </row>
    <row r="506" spans="1:8">
      <c r="A506" s="8">
        <v>202021</v>
      </c>
      <c r="B506" s="5" t="s">
        <v>472</v>
      </c>
      <c r="C506" s="5">
        <v>0</v>
      </c>
      <c r="D506" s="5">
        <v>150</v>
      </c>
      <c r="E506" s="5">
        <f t="shared" si="36"/>
        <v>0</v>
      </c>
      <c r="F506" s="5">
        <v>0</v>
      </c>
      <c r="G506" s="5">
        <v>90</v>
      </c>
      <c r="H506" s="5">
        <f t="shared" si="37"/>
        <v>0</v>
      </c>
    </row>
    <row r="507" spans="1:8">
      <c r="A507" s="8">
        <v>201942</v>
      </c>
      <c r="B507" s="5" t="s">
        <v>473</v>
      </c>
      <c r="C507" s="5">
        <v>0</v>
      </c>
      <c r="D507" s="5">
        <v>150</v>
      </c>
      <c r="E507" s="5">
        <f t="shared" si="36"/>
        <v>0</v>
      </c>
      <c r="F507" s="5">
        <v>0</v>
      </c>
      <c r="G507" s="5">
        <v>90</v>
      </c>
      <c r="H507" s="5">
        <f t="shared" si="37"/>
        <v>0</v>
      </c>
    </row>
    <row r="508" spans="1:8">
      <c r="A508" s="8">
        <v>202028</v>
      </c>
      <c r="B508" s="5" t="s">
        <v>474</v>
      </c>
      <c r="C508" s="5">
        <v>0</v>
      </c>
      <c r="D508" s="5">
        <v>150</v>
      </c>
      <c r="E508" s="5">
        <f t="shared" si="36"/>
        <v>0</v>
      </c>
      <c r="F508" s="5">
        <v>0</v>
      </c>
      <c r="G508" s="5">
        <v>90</v>
      </c>
      <c r="H508" s="5">
        <f t="shared" si="37"/>
        <v>0</v>
      </c>
    </row>
    <row r="509" spans="1:8">
      <c r="A509" s="8">
        <v>202027</v>
      </c>
      <c r="B509" s="5" t="s">
        <v>475</v>
      </c>
      <c r="C509" s="5">
        <v>0</v>
      </c>
      <c r="D509" s="5">
        <v>150</v>
      </c>
      <c r="E509" s="5">
        <f t="shared" si="36"/>
        <v>0</v>
      </c>
      <c r="F509" s="5">
        <v>0</v>
      </c>
      <c r="G509" s="5">
        <v>90</v>
      </c>
      <c r="H509" s="5">
        <f t="shared" si="37"/>
        <v>0</v>
      </c>
    </row>
    <row r="510" spans="1:8">
      <c r="A510" s="8">
        <v>201821</v>
      </c>
      <c r="B510" s="5" t="s">
        <v>453</v>
      </c>
      <c r="C510" s="5">
        <v>0</v>
      </c>
      <c r="D510" s="5">
        <v>150</v>
      </c>
      <c r="E510" s="5">
        <f t="shared" si="36"/>
        <v>0</v>
      </c>
      <c r="F510" s="5">
        <v>0</v>
      </c>
      <c r="G510" s="5">
        <v>90</v>
      </c>
      <c r="H510" s="5">
        <f t="shared" si="37"/>
        <v>0</v>
      </c>
    </row>
    <row r="511" spans="1:8">
      <c r="A511" s="8">
        <v>202043</v>
      </c>
      <c r="B511" s="5" t="s">
        <v>476</v>
      </c>
      <c r="C511" s="5">
        <v>0</v>
      </c>
      <c r="D511" s="5">
        <v>200</v>
      </c>
      <c r="E511" s="5">
        <f t="shared" si="36"/>
        <v>0</v>
      </c>
      <c r="F511" s="7"/>
      <c r="G511" s="7"/>
      <c r="H511" s="7"/>
    </row>
    <row r="512" spans="1:8">
      <c r="A512" s="8">
        <v>202041</v>
      </c>
      <c r="B512" s="5" t="s">
        <v>477</v>
      </c>
      <c r="C512" s="5">
        <v>0</v>
      </c>
      <c r="D512" s="5">
        <v>150</v>
      </c>
      <c r="E512" s="5">
        <f t="shared" si="36"/>
        <v>0</v>
      </c>
      <c r="F512" s="5">
        <v>0</v>
      </c>
      <c r="G512" s="5">
        <v>90</v>
      </c>
      <c r="H512" s="5">
        <f t="shared" si="37"/>
        <v>0</v>
      </c>
    </row>
    <row r="513" spans="1:8">
      <c r="A513" s="8">
        <v>202046</v>
      </c>
      <c r="B513" s="5" t="s">
        <v>478</v>
      </c>
      <c r="C513" s="5">
        <v>0</v>
      </c>
      <c r="D513" s="5">
        <v>200</v>
      </c>
      <c r="E513" s="5">
        <f t="shared" si="36"/>
        <v>0</v>
      </c>
      <c r="F513" s="7"/>
      <c r="G513" s="7"/>
      <c r="H513" s="7"/>
    </row>
    <row r="514" spans="1:8">
      <c r="A514" s="8">
        <v>202037</v>
      </c>
      <c r="B514" s="5" t="s">
        <v>479</v>
      </c>
      <c r="C514" s="5">
        <v>0</v>
      </c>
      <c r="D514" s="5">
        <v>150</v>
      </c>
      <c r="E514" s="5">
        <f t="shared" si="36"/>
        <v>0</v>
      </c>
      <c r="F514" s="5">
        <v>0</v>
      </c>
      <c r="G514" s="5">
        <v>90</v>
      </c>
      <c r="H514" s="5">
        <f t="shared" si="37"/>
        <v>0</v>
      </c>
    </row>
    <row r="515" spans="1:8">
      <c r="A515" s="8">
        <v>202040</v>
      </c>
      <c r="B515" s="5" t="s">
        <v>480</v>
      </c>
      <c r="C515" s="5">
        <v>0</v>
      </c>
      <c r="D515" s="5">
        <v>150</v>
      </c>
      <c r="E515" s="5">
        <f t="shared" si="36"/>
        <v>0</v>
      </c>
      <c r="F515" s="5">
        <v>0</v>
      </c>
      <c r="G515" s="5">
        <v>90</v>
      </c>
      <c r="H515" s="5">
        <f t="shared" si="37"/>
        <v>0</v>
      </c>
    </row>
    <row r="516" spans="1:8">
      <c r="A516" s="8">
        <v>202039</v>
      </c>
      <c r="B516" s="5" t="s">
        <v>481</v>
      </c>
      <c r="C516" s="5">
        <v>0</v>
      </c>
      <c r="D516" s="5">
        <v>150</v>
      </c>
      <c r="E516" s="5">
        <f t="shared" si="36"/>
        <v>0</v>
      </c>
      <c r="F516" s="5">
        <v>0</v>
      </c>
      <c r="G516" s="5">
        <v>90</v>
      </c>
      <c r="H516" s="5">
        <f t="shared" si="37"/>
        <v>0</v>
      </c>
    </row>
    <row r="517" spans="1:8">
      <c r="A517" s="8">
        <v>202029</v>
      </c>
      <c r="B517" s="5" t="s">
        <v>482</v>
      </c>
      <c r="C517" s="5">
        <v>0</v>
      </c>
      <c r="D517" s="5">
        <v>150</v>
      </c>
      <c r="E517" s="5">
        <f t="shared" si="36"/>
        <v>0</v>
      </c>
      <c r="F517" s="5">
        <v>0</v>
      </c>
      <c r="G517" s="5">
        <v>90</v>
      </c>
      <c r="H517" s="5">
        <f t="shared" si="37"/>
        <v>0</v>
      </c>
    </row>
    <row r="518" spans="1:8">
      <c r="A518" s="8">
        <v>202038</v>
      </c>
      <c r="B518" s="5" t="s">
        <v>483</v>
      </c>
      <c r="C518" s="5">
        <v>0</v>
      </c>
      <c r="D518" s="5">
        <v>150</v>
      </c>
      <c r="E518" s="5">
        <f t="shared" si="36"/>
        <v>0</v>
      </c>
      <c r="F518" s="5">
        <v>0</v>
      </c>
      <c r="G518" s="5">
        <v>90</v>
      </c>
      <c r="H518" s="5">
        <f t="shared" si="37"/>
        <v>0</v>
      </c>
    </row>
    <row r="519" spans="1:8">
      <c r="A519" s="8">
        <v>202042</v>
      </c>
      <c r="B519" s="5" t="s">
        <v>484</v>
      </c>
      <c r="C519" s="5">
        <v>0</v>
      </c>
      <c r="D519" s="5">
        <v>150</v>
      </c>
      <c r="E519" s="5">
        <f t="shared" si="36"/>
        <v>0</v>
      </c>
      <c r="F519" s="5">
        <v>0</v>
      </c>
      <c r="G519" s="5">
        <v>90</v>
      </c>
      <c r="H519" s="5">
        <f t="shared" si="37"/>
        <v>0</v>
      </c>
    </row>
    <row r="520" spans="1:8">
      <c r="A520" s="8">
        <v>202030</v>
      </c>
      <c r="B520" s="5" t="s">
        <v>485</v>
      </c>
      <c r="C520" s="5">
        <v>0</v>
      </c>
      <c r="D520" s="5">
        <v>150</v>
      </c>
      <c r="E520" s="5">
        <f t="shared" si="36"/>
        <v>0</v>
      </c>
      <c r="F520" s="5">
        <v>0</v>
      </c>
      <c r="G520" s="5">
        <v>90</v>
      </c>
      <c r="H520" s="5">
        <f t="shared" si="37"/>
        <v>0</v>
      </c>
    </row>
    <row r="521" spans="1:8">
      <c r="A521" s="8">
        <v>202048</v>
      </c>
      <c r="B521" s="5" t="s">
        <v>486</v>
      </c>
      <c r="C521" s="5">
        <v>0</v>
      </c>
      <c r="D521" s="5">
        <v>150</v>
      </c>
      <c r="E521" s="5">
        <f t="shared" si="36"/>
        <v>0</v>
      </c>
      <c r="F521" s="5">
        <v>0</v>
      </c>
      <c r="G521" s="5">
        <v>90</v>
      </c>
      <c r="H521" s="5">
        <f t="shared" si="37"/>
        <v>0</v>
      </c>
    </row>
    <row r="522" spans="1:8">
      <c r="A522" s="8">
        <v>202025</v>
      </c>
      <c r="B522" s="5" t="s">
        <v>487</v>
      </c>
      <c r="C522" s="5">
        <v>0</v>
      </c>
      <c r="D522" s="5">
        <v>150</v>
      </c>
      <c r="E522" s="5">
        <f t="shared" si="36"/>
        <v>0</v>
      </c>
      <c r="F522" s="5">
        <v>0</v>
      </c>
      <c r="G522" s="5">
        <v>90</v>
      </c>
      <c r="H522" s="5">
        <f t="shared" si="37"/>
        <v>0</v>
      </c>
    </row>
    <row r="523" spans="1:8">
      <c r="A523" s="8">
        <v>202047</v>
      </c>
      <c r="B523" s="5" t="s">
        <v>488</v>
      </c>
      <c r="C523" s="5">
        <v>0</v>
      </c>
      <c r="D523" s="5">
        <v>150</v>
      </c>
      <c r="E523" s="5">
        <f t="shared" si="36"/>
        <v>0</v>
      </c>
      <c r="F523" s="5">
        <v>0</v>
      </c>
      <c r="G523" s="5">
        <v>90</v>
      </c>
      <c r="H523" s="5">
        <f t="shared" si="37"/>
        <v>0</v>
      </c>
    </row>
    <row r="524" spans="1:8">
      <c r="A524" s="8">
        <v>202049</v>
      </c>
      <c r="B524" s="5" t="s">
        <v>489</v>
      </c>
      <c r="C524" s="5">
        <v>0</v>
      </c>
      <c r="D524" s="5">
        <v>150</v>
      </c>
      <c r="E524" s="5">
        <f t="shared" si="36"/>
        <v>0</v>
      </c>
      <c r="F524" s="5">
        <v>0</v>
      </c>
      <c r="G524" s="5">
        <v>90</v>
      </c>
      <c r="H524" s="5">
        <f t="shared" si="37"/>
        <v>0</v>
      </c>
    </row>
    <row r="525" spans="1:8">
      <c r="A525" s="8">
        <v>202050</v>
      </c>
      <c r="B525" s="5" t="s">
        <v>490</v>
      </c>
      <c r="C525" s="5">
        <v>0</v>
      </c>
      <c r="D525" s="5">
        <v>150</v>
      </c>
      <c r="E525" s="5">
        <f t="shared" ref="E525:E526" si="38">SUMPRODUCT(C525,D525)</f>
        <v>0</v>
      </c>
      <c r="F525" s="5">
        <v>0</v>
      </c>
      <c r="G525" s="5">
        <v>90</v>
      </c>
      <c r="H525" s="5">
        <f t="shared" ref="H525" si="39">SUMPRODUCT(F525,G525)</f>
        <v>0</v>
      </c>
    </row>
    <row r="526" spans="1:8">
      <c r="A526" s="8">
        <v>202031</v>
      </c>
      <c r="B526" s="5" t="s">
        <v>491</v>
      </c>
      <c r="C526" s="5">
        <v>0</v>
      </c>
      <c r="D526" s="5">
        <v>200</v>
      </c>
      <c r="E526" s="5">
        <f t="shared" si="38"/>
        <v>0</v>
      </c>
      <c r="F526" s="7"/>
      <c r="G526" s="7"/>
      <c r="H526" s="7"/>
    </row>
    <row r="527" spans="1:8">
      <c r="A527" s="8">
        <v>202032</v>
      </c>
      <c r="B527" s="5" t="s">
        <v>492</v>
      </c>
      <c r="C527" s="5">
        <v>0</v>
      </c>
      <c r="D527" s="5">
        <v>200</v>
      </c>
      <c r="E527" s="5">
        <f t="shared" ref="E527:E531" si="40">SUMPRODUCT(C527,D527)</f>
        <v>0</v>
      </c>
      <c r="F527" s="7"/>
      <c r="G527" s="7"/>
      <c r="H527" s="7"/>
    </row>
    <row r="528" spans="1:8">
      <c r="A528" s="8">
        <v>202033</v>
      </c>
      <c r="B528" s="5" t="s">
        <v>493</v>
      </c>
      <c r="C528" s="5">
        <v>0</v>
      </c>
      <c r="D528" s="5">
        <v>200</v>
      </c>
      <c r="E528" s="5">
        <f t="shared" si="40"/>
        <v>0</v>
      </c>
      <c r="F528" s="7"/>
      <c r="G528" s="7"/>
      <c r="H528" s="7"/>
    </row>
    <row r="529" spans="1:8">
      <c r="A529" s="8">
        <v>202034</v>
      </c>
      <c r="B529" s="5" t="s">
        <v>494</v>
      </c>
      <c r="C529" s="5">
        <v>0</v>
      </c>
      <c r="D529" s="5">
        <v>200</v>
      </c>
      <c r="E529" s="5">
        <f t="shared" si="40"/>
        <v>0</v>
      </c>
      <c r="F529" s="7"/>
      <c r="G529" s="7"/>
      <c r="H529" s="7"/>
    </row>
    <row r="530" spans="1:8">
      <c r="A530" s="8">
        <v>202035</v>
      </c>
      <c r="B530" s="5" t="s">
        <v>495</v>
      </c>
      <c r="C530" s="5">
        <v>0</v>
      </c>
      <c r="D530" s="5">
        <v>200</v>
      </c>
      <c r="E530" s="5">
        <f t="shared" si="40"/>
        <v>0</v>
      </c>
      <c r="F530" s="7"/>
      <c r="G530" s="7"/>
      <c r="H530" s="7"/>
    </row>
    <row r="531" spans="1:8">
      <c r="A531" s="8">
        <v>202036</v>
      </c>
      <c r="B531" s="5" t="s">
        <v>496</v>
      </c>
      <c r="C531" s="5">
        <v>0</v>
      </c>
      <c r="D531" s="5">
        <v>200</v>
      </c>
      <c r="E531" s="5">
        <f t="shared" si="40"/>
        <v>0</v>
      </c>
      <c r="F531" s="7"/>
      <c r="G531" s="7"/>
      <c r="H531" s="7"/>
    </row>
    <row r="532" spans="1:8">
      <c r="A532" s="8">
        <v>202026</v>
      </c>
      <c r="B532" s="5" t="s">
        <v>497</v>
      </c>
      <c r="C532" s="5">
        <v>0</v>
      </c>
      <c r="D532" s="5">
        <v>150</v>
      </c>
      <c r="E532" s="5">
        <f t="shared" ref="E532" si="41">SUMPRODUCT(C532,D532)</f>
        <v>0</v>
      </c>
      <c r="F532" s="5">
        <v>0</v>
      </c>
      <c r="G532" s="5">
        <v>90</v>
      </c>
      <c r="H532" s="5">
        <f t="shared" ref="H532" si="42">SUMPRODUCT(F532,G532)</f>
        <v>0</v>
      </c>
    </row>
    <row r="533" spans="1:8">
      <c r="A533" s="8">
        <v>20171</v>
      </c>
      <c r="B533" s="5" t="s">
        <v>498</v>
      </c>
      <c r="C533" s="5">
        <v>0</v>
      </c>
      <c r="D533" s="5">
        <v>150</v>
      </c>
      <c r="E533" s="5">
        <f t="shared" ref="E533:E534" si="43">SUMPRODUCT(C533,D533)</f>
        <v>0</v>
      </c>
      <c r="F533" s="5">
        <v>0</v>
      </c>
      <c r="G533" s="5">
        <v>90</v>
      </c>
      <c r="H533" s="5">
        <f t="shared" ref="H533:H534" si="44">SUMPRODUCT(F533,G533)</f>
        <v>0</v>
      </c>
    </row>
    <row r="534" spans="1:8">
      <c r="A534" s="8">
        <v>20175</v>
      </c>
      <c r="B534" s="5" t="s">
        <v>499</v>
      </c>
      <c r="C534" s="5">
        <v>0</v>
      </c>
      <c r="D534" s="5">
        <v>150</v>
      </c>
      <c r="E534" s="5">
        <f t="shared" si="43"/>
        <v>0</v>
      </c>
      <c r="F534" s="5">
        <v>0</v>
      </c>
      <c r="G534" s="5">
        <v>90</v>
      </c>
      <c r="H534" s="5">
        <f t="shared" si="44"/>
        <v>0</v>
      </c>
    </row>
    <row r="535" spans="1:8">
      <c r="A535" s="8">
        <v>201944</v>
      </c>
      <c r="B535" s="5" t="s">
        <v>454</v>
      </c>
      <c r="C535" s="5">
        <v>0</v>
      </c>
      <c r="D535" s="5">
        <v>150</v>
      </c>
      <c r="E535" s="5">
        <f t="shared" ref="E535" si="45">SUMPRODUCT(C535,D535)</f>
        <v>0</v>
      </c>
      <c r="F535" s="5">
        <v>0</v>
      </c>
      <c r="G535" s="5">
        <v>90</v>
      </c>
      <c r="H535" s="5">
        <f t="shared" ref="H535" si="46">SUMPRODUCT(F535,G535)</f>
        <v>0</v>
      </c>
    </row>
    <row r="536" spans="1:8">
      <c r="A536" s="8">
        <v>201943</v>
      </c>
      <c r="B536" s="5" t="s">
        <v>455</v>
      </c>
      <c r="C536" s="5">
        <v>0</v>
      </c>
      <c r="D536" s="5">
        <v>150</v>
      </c>
      <c r="E536" s="5">
        <f t="shared" si="36"/>
        <v>0</v>
      </c>
      <c r="F536" s="5">
        <v>0</v>
      </c>
      <c r="G536" s="5">
        <v>90</v>
      </c>
      <c r="H536" s="5">
        <f t="shared" si="37"/>
        <v>0</v>
      </c>
    </row>
    <row r="537" spans="1:8">
      <c r="A537" s="8">
        <v>201941</v>
      </c>
      <c r="B537" s="5" t="s">
        <v>456</v>
      </c>
      <c r="C537" s="5">
        <v>0</v>
      </c>
      <c r="D537" s="5">
        <v>150</v>
      </c>
      <c r="E537" s="5">
        <f t="shared" si="36"/>
        <v>0</v>
      </c>
      <c r="F537" s="5">
        <v>0</v>
      </c>
      <c r="G537" s="5">
        <v>90</v>
      </c>
      <c r="H537" s="5">
        <f t="shared" si="37"/>
        <v>0</v>
      </c>
    </row>
    <row r="538" spans="1:8">
      <c r="A538" s="8">
        <v>201817</v>
      </c>
      <c r="B538" s="5" t="s">
        <v>500</v>
      </c>
      <c r="C538" s="5">
        <v>0</v>
      </c>
      <c r="D538" s="5">
        <v>150</v>
      </c>
      <c r="E538" s="5">
        <f t="shared" si="36"/>
        <v>0</v>
      </c>
      <c r="F538" s="5">
        <v>0</v>
      </c>
      <c r="G538" s="5">
        <v>90</v>
      </c>
      <c r="H538" s="5">
        <f t="shared" si="37"/>
        <v>0</v>
      </c>
    </row>
    <row r="539" spans="1:8">
      <c r="A539" s="8">
        <v>202045</v>
      </c>
      <c r="B539" s="5" t="s">
        <v>501</v>
      </c>
      <c r="C539" s="5">
        <v>0</v>
      </c>
      <c r="D539" s="5">
        <v>150</v>
      </c>
      <c r="E539" s="5">
        <f t="shared" si="36"/>
        <v>0</v>
      </c>
      <c r="F539" s="5">
        <v>0</v>
      </c>
      <c r="G539" s="5">
        <v>90</v>
      </c>
      <c r="H539" s="5">
        <f t="shared" si="37"/>
        <v>0</v>
      </c>
    </row>
    <row r="540" spans="1:8">
      <c r="A540" s="8">
        <v>202044</v>
      </c>
      <c r="B540" s="5" t="s">
        <v>502</v>
      </c>
      <c r="C540" s="5">
        <v>0</v>
      </c>
      <c r="D540" s="5">
        <v>150</v>
      </c>
      <c r="E540" s="5">
        <f t="shared" si="36"/>
        <v>0</v>
      </c>
      <c r="F540" s="5">
        <v>0</v>
      </c>
      <c r="G540" s="5">
        <v>90</v>
      </c>
      <c r="H540" s="5">
        <f t="shared" si="37"/>
        <v>0</v>
      </c>
    </row>
    <row r="541" spans="1:8">
      <c r="A541" s="8">
        <v>20173</v>
      </c>
      <c r="B541" s="5" t="s">
        <v>457</v>
      </c>
      <c r="C541" s="5">
        <v>0</v>
      </c>
      <c r="D541" s="5">
        <v>150</v>
      </c>
      <c r="E541" s="5">
        <f t="shared" si="36"/>
        <v>0</v>
      </c>
      <c r="F541" s="5">
        <v>0</v>
      </c>
      <c r="G541" s="5">
        <v>90</v>
      </c>
      <c r="H541" s="5">
        <f t="shared" si="37"/>
        <v>0</v>
      </c>
    </row>
    <row r="542" spans="1:8">
      <c r="A542" s="8">
        <v>202051</v>
      </c>
      <c r="B542" s="5" t="s">
        <v>504</v>
      </c>
      <c r="C542" s="5">
        <v>0</v>
      </c>
      <c r="D542" s="5">
        <v>180</v>
      </c>
      <c r="E542" s="5">
        <f t="shared" ref="E542:E543" si="47">SUMPRODUCT(C542,D542)</f>
        <v>0</v>
      </c>
      <c r="F542" s="7"/>
      <c r="G542" s="7"/>
      <c r="H542" s="7"/>
    </row>
    <row r="543" spans="1:8">
      <c r="A543" s="8">
        <v>202052</v>
      </c>
      <c r="B543" s="5" t="s">
        <v>503</v>
      </c>
      <c r="C543" s="5">
        <v>0</v>
      </c>
      <c r="D543" s="5">
        <v>180</v>
      </c>
      <c r="E543" s="5">
        <f t="shared" si="47"/>
        <v>0</v>
      </c>
      <c r="F543" s="7"/>
      <c r="G543" s="7"/>
      <c r="H543" s="7"/>
    </row>
    <row r="544" spans="1:8" ht="60" customHeight="1">
      <c r="A544" s="1"/>
      <c r="C544" s="12" t="s">
        <v>458</v>
      </c>
      <c r="D544" s="9"/>
      <c r="E544" s="12" t="s">
        <v>459</v>
      </c>
      <c r="F544" s="12" t="s">
        <v>460</v>
      </c>
      <c r="G544" s="9"/>
      <c r="H544" s="12" t="s">
        <v>461</v>
      </c>
    </row>
    <row r="545" spans="1:8">
      <c r="A545" s="1"/>
      <c r="C545" s="5">
        <f>SUM(C4:C544)</f>
        <v>0</v>
      </c>
      <c r="E545" s="5">
        <f>SUM(E4:E543)</f>
        <v>0</v>
      </c>
      <c r="F545" s="5">
        <f>SUM(F4:F544)</f>
        <v>0</v>
      </c>
      <c r="H545" s="5">
        <f>SUM(H4:H543)</f>
        <v>0</v>
      </c>
    </row>
  </sheetData>
  <sortState ref="B17:H70">
    <sortCondition ref="B16"/>
  </sortState>
  <mergeCells count="13">
    <mergeCell ref="A501:E501"/>
    <mergeCell ref="A234:E234"/>
    <mergeCell ref="A284:E284"/>
    <mergeCell ref="A343:E343"/>
    <mergeCell ref="A363:E363"/>
    <mergeCell ref="A468:E468"/>
    <mergeCell ref="A481:E481"/>
    <mergeCell ref="A212:E212"/>
    <mergeCell ref="A3:E3"/>
    <mergeCell ref="A16:E16"/>
    <mergeCell ref="A88:E88"/>
    <mergeCell ref="A96:E96"/>
    <mergeCell ref="A195:E195"/>
  </mergeCells>
  <pageMargins left="0.7" right="0.7" top="0.75" bottom="0.75" header="0.3" footer="0.3"/>
  <pageSetup paperSize="9" orientation="portrait" horizontalDpi="180" verticalDpi="18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2020-01-20T13:08:57Z</dcterms:modified>
</cp:coreProperties>
</file>