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3256" windowHeight="11988"/>
  </bookViews>
  <sheets>
    <sheet name="Лист1" sheetId="6" r:id="rId1"/>
    <sheet name="Лист2" sheetId="8" r:id="rId2"/>
  </sheets>
  <definedNames>
    <definedName name="_xlnm._FilterDatabase" localSheetId="0" hidden="1">Лист1!$A$4:$I$154</definedName>
  </definedNames>
  <calcPr calcId="124519"/>
</workbook>
</file>

<file path=xl/calcChain.xml><?xml version="1.0" encoding="utf-8"?>
<calcChain xmlns="http://schemas.openxmlformats.org/spreadsheetml/2006/main">
  <c r="D2" i="6"/>
</calcChain>
</file>

<file path=xl/sharedStrings.xml><?xml version="1.0" encoding="utf-8"?>
<sst xmlns="http://schemas.openxmlformats.org/spreadsheetml/2006/main" count="459" uniqueCount="434">
  <si>
    <t>Артикул</t>
  </si>
  <si>
    <t>Остаток</t>
  </si>
  <si>
    <t>0050110417125_48</t>
  </si>
  <si>
    <t>0050110417125_86</t>
  </si>
  <si>
    <t>ЖС1508616_32</t>
  </si>
  <si>
    <t>0120320417322_01</t>
  </si>
  <si>
    <t>0120320417323_01</t>
  </si>
  <si>
    <t>0130320417340_01</t>
  </si>
  <si>
    <t>39БМК_68015_10_1302П_1</t>
  </si>
  <si>
    <t>0050110417114_30</t>
  </si>
  <si>
    <t>ЖС1508410_23</t>
  </si>
  <si>
    <t>0050110417109_03</t>
  </si>
  <si>
    <t>0050110417109_16</t>
  </si>
  <si>
    <t>0050110417111_42</t>
  </si>
  <si>
    <t>0050110417111_53</t>
  </si>
  <si>
    <t>0050110417112_48</t>
  </si>
  <si>
    <t>0050110417112_90</t>
  </si>
  <si>
    <t>0050110417117_23</t>
  </si>
  <si>
    <t>0050110417117_30</t>
  </si>
  <si>
    <t>0050110417118_89</t>
  </si>
  <si>
    <t>0050110417120_30</t>
  </si>
  <si>
    <t>0050110417121_16</t>
  </si>
  <si>
    <t>0050110417121_42</t>
  </si>
  <si>
    <t>0050110417122_78</t>
  </si>
  <si>
    <t>0050110417123_42</t>
  </si>
  <si>
    <t>0050110417123_90</t>
  </si>
  <si>
    <t>0050110417124_16</t>
  </si>
  <si>
    <t>0050110417124_78</t>
  </si>
  <si>
    <t>0110415267_51</t>
  </si>
  <si>
    <t>0110415267_75</t>
  </si>
  <si>
    <t>0110415268_75</t>
  </si>
  <si>
    <t>0110415269_61</t>
  </si>
  <si>
    <t>0110415270_70</t>
  </si>
  <si>
    <t>0110415271_35</t>
  </si>
  <si>
    <t>0110415271_70</t>
  </si>
  <si>
    <t>0110415290_13</t>
  </si>
  <si>
    <t>ЖС1506616_42</t>
  </si>
  <si>
    <t>ЖС1507816_46</t>
  </si>
  <si>
    <t>ЖС1507916_62</t>
  </si>
  <si>
    <t>ЖС1508150_34</t>
  </si>
  <si>
    <t>ЖС1508216_46</t>
  </si>
  <si>
    <t>ЖС1508216_42</t>
  </si>
  <si>
    <t>ЖС1508310_62</t>
  </si>
  <si>
    <t>ЖС1508310_23</t>
  </si>
  <si>
    <t>37КК_507_1_1207</t>
  </si>
  <si>
    <t>37СК_60044_10_1302П_5</t>
  </si>
  <si>
    <t>37СК_60093_15_1402П_17</t>
  </si>
  <si>
    <t>37СК_60098_15_1402П_30</t>
  </si>
  <si>
    <t>37СК_60118_15_1402П_23</t>
  </si>
  <si>
    <t>37СК_60118_15_1402П_64</t>
  </si>
  <si>
    <t>37СК_60120_15_1402П_23</t>
  </si>
  <si>
    <t>37СК_60120_15_1402П_65</t>
  </si>
  <si>
    <t>37СК_60126_15_1402П_53</t>
  </si>
  <si>
    <t>37СК_60126_15_1402П_54</t>
  </si>
  <si>
    <t>37СК_60126_15_1402П_65</t>
  </si>
  <si>
    <t>37СК_60126_15_1402П_42</t>
  </si>
  <si>
    <t>37СК_60126_15_1402П_1</t>
  </si>
  <si>
    <t>37СК_60127_15_1402П_53</t>
  </si>
  <si>
    <t>37СК_60127_15_1402П_54</t>
  </si>
  <si>
    <t>37СК_60127_15_1402П_23</t>
  </si>
  <si>
    <t>37СК_60127_15_1402П_42</t>
  </si>
  <si>
    <t>37СК_60127_15_1402П_51</t>
  </si>
  <si>
    <t>37СК_60128_15_1402П_53</t>
  </si>
  <si>
    <t>37СК_60128_15_1402П_54</t>
  </si>
  <si>
    <t>37СК_60128_15_1402П_23</t>
  </si>
  <si>
    <t>0130120417330_51</t>
  </si>
  <si>
    <t>0130120417332_51</t>
  </si>
  <si>
    <t>Изображение</t>
  </si>
  <si>
    <t>Номенклатура</t>
  </si>
  <si>
    <t>Цнга  ОПТ</t>
  </si>
  <si>
    <t>Цена Розница</t>
  </si>
  <si>
    <t>Новая по спец предложению</t>
  </si>
  <si>
    <t>00000065178</t>
  </si>
  <si>
    <t>Сумка женская 37СК_60126_15_1402П; кожа; черный</t>
  </si>
  <si>
    <t>00000060811</t>
  </si>
  <si>
    <t>Сумка женская 37КК_507_1_1207; кожа; кофе</t>
  </si>
  <si>
    <t>00000065149</t>
  </si>
  <si>
    <t>Сумка женская 37СК_60120_15_1402П; кожа; манго</t>
  </si>
  <si>
    <t>00000065177</t>
  </si>
  <si>
    <t>Сумка женская 37СК_60126_15_1402П; кожа; манго</t>
  </si>
  <si>
    <t>0050110417120_30___x1x___4272</t>
  </si>
  <si>
    <t>Сумка женская 0050110417120_30; кожа; желтый</t>
  </si>
  <si>
    <t>DSC_3522-1</t>
  </si>
  <si>
    <t>Клатч женский 1508616; кожа; лимонный</t>
  </si>
  <si>
    <t>DSC_8054</t>
  </si>
  <si>
    <t>Сумка женская 0110415290_13; кожа; рыжий</t>
  </si>
  <si>
    <t>00000065174</t>
  </si>
  <si>
    <t>Сумка женская 37СК_60126_15_1402П; кожа; голубой</t>
  </si>
  <si>
    <t>00000065180</t>
  </si>
  <si>
    <t>Сумка женская 37СК_60127_15_1402П; кожа; синий</t>
  </si>
  <si>
    <t>00000065596</t>
  </si>
  <si>
    <t>Сумка женская 37СК_60127_15_1402П; кожа; голубой</t>
  </si>
  <si>
    <t>00000065183</t>
  </si>
  <si>
    <t>Сумка женская 37СК_60128_15_1402П; кожа; голубой</t>
  </si>
  <si>
    <t>0050110417111_53___x1x___4229</t>
  </si>
  <si>
    <t>Сумка женская 0050110417111_53; кожа; бирюзовый</t>
  </si>
  <si>
    <t>0050110417112_90___x1x___3897</t>
  </si>
  <si>
    <t>Сумка женская 0050110417112_90; кожа; светло-голубой</t>
  </si>
  <si>
    <t>0050110417123_90___x1x___4305</t>
  </si>
  <si>
    <t>Сумка женская 0050110417123_90; кожа; светло-голубой</t>
  </si>
  <si>
    <t>0050110417109_03___x1x___4149</t>
  </si>
  <si>
    <t>Сумка женская 0050110417109_03; кожа; голубой</t>
  </si>
  <si>
    <t>0050110417124_78___x1x___4191</t>
  </si>
  <si>
    <t>Сумка женская 0050110417124_78; кожа; темно-синий</t>
  </si>
  <si>
    <t>0050110417122_78___x1x___4283</t>
  </si>
  <si>
    <t>Сумка женская 0050110417122_78; кожа; темно-синий</t>
  </si>
  <si>
    <t>00000065176</t>
  </si>
  <si>
    <t>Сумка женская 37СК_60126_15_1402П; кожа; бирюзовый</t>
  </si>
  <si>
    <t>00000065185</t>
  </si>
  <si>
    <t>Сумка женская 37СК_60128_15_1402П; кожа; бирюзовый</t>
  </si>
  <si>
    <t>00000065595</t>
  </si>
  <si>
    <t>Сумка женская 37СК_60127_15_1402П; кожа; бирюзовый</t>
  </si>
  <si>
    <t>00000065228</t>
  </si>
  <si>
    <t>Сумка женская 37СК_60118_15_1402П; кожа; мятный</t>
  </si>
  <si>
    <t>DSC_3785-1</t>
  </si>
  <si>
    <t>Сумка женская 1508310; кожа; коралловый</t>
  </si>
  <si>
    <t>00000065147</t>
  </si>
  <si>
    <t>Сумка женская 37СК_60120_15_1402П; кожа; коралловый</t>
  </si>
  <si>
    <t>00000065179</t>
  </si>
  <si>
    <t>Сумка женская 37СК_60127_15_1402П; кожа; коралловый</t>
  </si>
  <si>
    <t>00000065175</t>
  </si>
  <si>
    <t>Сумка женская 37СК_60126_15_1402П; кожа; розовый</t>
  </si>
  <si>
    <t>00000065181</t>
  </si>
  <si>
    <t>Сумка женская 37СК_60127_15_1402П; кожа; розовый</t>
  </si>
  <si>
    <t>00000065184</t>
  </si>
  <si>
    <t>Сумка женская 37СК_60128_15_1402П; кожа; коралловый</t>
  </si>
  <si>
    <t>00000065226</t>
  </si>
  <si>
    <t>Сумка женская 37СК_60118_15_1402П; кожа; коралловый</t>
  </si>
  <si>
    <t>00000065242</t>
  </si>
  <si>
    <t>Сумка женская 37СК_60093_15_1402П; кожа; слоновая кость</t>
  </si>
  <si>
    <t>00000065282</t>
  </si>
  <si>
    <t>Сумка женская 37СК_60098_15_1402П; кожа; желтый</t>
  </si>
  <si>
    <t>0050110417109_16___x1x___4161</t>
  </si>
  <si>
    <t>Сумка женская 0050110417109_16; кожа; бежевый</t>
  </si>
  <si>
    <t>0050110417111_42___x1x___4215</t>
  </si>
  <si>
    <t>Сумка женская 0050110417111_42; кожа; розовый</t>
  </si>
  <si>
    <t>0050110417112_48___x1x___3914</t>
  </si>
  <si>
    <t>Сумка женская 0050110417112_48; кожа; бледно-розовый</t>
  </si>
  <si>
    <t>0050110417125_48___x1x___4098</t>
  </si>
  <si>
    <t>Клатч женский 0050110417125_48; кожа; бледно-розовый</t>
  </si>
  <si>
    <t>DSC_3801-1</t>
  </si>
  <si>
    <t>Сумка женская 1508216; кожа; розовый</t>
  </si>
  <si>
    <t>0050110417117_23___x1x___4072</t>
  </si>
  <si>
    <t>Сумка женская 0050110417117_23; кожа; коралловый</t>
  </si>
  <si>
    <t>0050110417117_30___x1x___4054</t>
  </si>
  <si>
    <t>Сумка женская 0050110417117_30; кожа; желтый</t>
  </si>
  <si>
    <t>0050110417125_86___x1x___4088</t>
  </si>
  <si>
    <t>Клатч женский 0050110417125_86; кожа; темно-серый</t>
  </si>
  <si>
    <t>0050110417121_16___x1x___4254</t>
  </si>
  <si>
    <t>Сумка женская 0050110417121_16; кожа; бежевый</t>
  </si>
  <si>
    <t>0050110417121_42___x1x___4245</t>
  </si>
  <si>
    <t>Сумка женская 0050110417121_42; кожа; розовый</t>
  </si>
  <si>
    <t>0050110417123_42___x1x___4315</t>
  </si>
  <si>
    <t>Сумка женская 0050110417123_42; кожа; розовый</t>
  </si>
  <si>
    <t>0050110417124_16___x1x___4175</t>
  </si>
  <si>
    <t>Сумка женская 0050110417124_16; кожа; розовый</t>
  </si>
  <si>
    <t>0110415267_51_1</t>
  </si>
  <si>
    <t>Сумка женская 0110415267_51; кожа; синий</t>
  </si>
  <si>
    <t>0110415267_75_1</t>
  </si>
  <si>
    <t>Сумка женская 0110415267_75; кожа; горчичный</t>
  </si>
  <si>
    <t>0110415268_75_1</t>
  </si>
  <si>
    <t>Сумка женская 0110415268_75; кожа; горчичный</t>
  </si>
  <si>
    <t>0110415269_61_1</t>
  </si>
  <si>
    <t>Сумка женская 0110415269_61; кожа; хаки</t>
  </si>
  <si>
    <t>0110415270_70_1</t>
  </si>
  <si>
    <t>Сумка женская 0110415270_70; кожа; темно-бежевый</t>
  </si>
  <si>
    <t>0110415271_35_1</t>
  </si>
  <si>
    <t>Сумка женская 0110415271_35; кожа; коричневый</t>
  </si>
  <si>
    <t>0110415271_70_1</t>
  </si>
  <si>
    <t>Сумка женская 0110415271_70; кожа; темно-бежевый</t>
  </si>
  <si>
    <t>DSC_3687</t>
  </si>
  <si>
    <t>Сумка женская 1507816; кожа; пурпурный</t>
  </si>
  <si>
    <t>DSC_3806-1</t>
  </si>
  <si>
    <t>Сумка женская 1508216; кожа; пурпурный</t>
  </si>
  <si>
    <t>DSC_3780-1</t>
  </si>
  <si>
    <t>Сумка женская 1508150; кожа; абрикосовый</t>
  </si>
  <si>
    <t>0130120417330_51_1</t>
  </si>
  <si>
    <t>Сумка мужская 0130120417330_51; кожа; синий</t>
  </si>
  <si>
    <t>0130120417332_51_1</t>
  </si>
  <si>
    <t>Сумка мужская 0130120417332_51; кожа; синий</t>
  </si>
  <si>
    <t>00000062539</t>
  </si>
  <si>
    <t>Клатч мужской 39БМК_68015_10_1302П; кожа; черный</t>
  </si>
  <si>
    <t>0120320417322_01_1</t>
  </si>
  <si>
    <t>Клатч мужской 0120320417322_01; кожа; черный</t>
  </si>
  <si>
    <t>0120320417323_01_1</t>
  </si>
  <si>
    <t>Клатч мужской 0120320417323_01; кожа; черный</t>
  </si>
  <si>
    <t>0130320417340_01_1</t>
  </si>
  <si>
    <t>Клатч мужской 0130320417340_01; кожа; черный</t>
  </si>
  <si>
    <t>0050110417114_30___x1x___4135</t>
  </si>
  <si>
    <t>Рюкзак женский 0050110417114_30; кожа; желтый</t>
  </si>
  <si>
    <t>DSC_3661</t>
  </si>
  <si>
    <t>Рюкзак женский 1508410; кожа; коралловый</t>
  </si>
  <si>
    <t>DSC_1312</t>
  </si>
  <si>
    <t>Сумка женская 1506616; кожа; розовый</t>
  </si>
  <si>
    <t>DSC_3790-1</t>
  </si>
  <si>
    <t>Сумка женская 1508310; кожа; зеленый</t>
  </si>
  <si>
    <t>DSC_3822-1</t>
  </si>
  <si>
    <t>Сумка женская 1507916; кожа; зеленый</t>
  </si>
  <si>
    <t>00000063042</t>
  </si>
  <si>
    <t>Сумка женская 37СК_60044_10_1302П; кожа; белый</t>
  </si>
  <si>
    <t>0050110417118_89___x1x___4015</t>
  </si>
  <si>
    <t>Сумка женская 0050110417118_89; кожа; светло-зеленый</t>
  </si>
  <si>
    <t xml:space="preserve">Прайс-Лист Сумки КОЖА </t>
  </si>
  <si>
    <t xml:space="preserve">Осталось сумок </t>
  </si>
  <si>
    <t>Количество в заказ</t>
  </si>
  <si>
    <t>Старая цена</t>
  </si>
  <si>
    <t>Клатч женский 37КК_90010_13_1302П; кожа; бежевый</t>
  </si>
  <si>
    <t>Клатч женский 37КК_60122_15_1402П; кожа; бежевый</t>
  </si>
  <si>
    <t>00000065109</t>
  </si>
  <si>
    <t>Сумка женская 37СК_60106_70_1402П; кожа; манго</t>
  </si>
  <si>
    <t>00000065115</t>
  </si>
  <si>
    <t>Сумка женская 37СК_60108_70_1402П; кожа; слоновая кость</t>
  </si>
  <si>
    <t>00000065130</t>
  </si>
  <si>
    <t>Сумка женская 37СК_60110_15_1402П; кожа; коралловый</t>
  </si>
  <si>
    <t>00000065131</t>
  </si>
  <si>
    <t>Сумка женская 37СК_60110_15_1402П; кожа; бежевый</t>
  </si>
  <si>
    <t>00000065142</t>
  </si>
  <si>
    <t>Сумка женская 37СК_60023_Л_15_1302П; кожа; бледно-розовый</t>
  </si>
  <si>
    <t>00000065145</t>
  </si>
  <si>
    <t>Сумка женская 37СК_60120_15_1402П; кожа; слоновая кость</t>
  </si>
  <si>
    <t>00000065146</t>
  </si>
  <si>
    <t>Сумка женская 37СК_60120_15_1402П; кожа; желтый</t>
  </si>
  <si>
    <t>00000065148</t>
  </si>
  <si>
    <t>Сумка женская 37СК_60120_15_1402П; кожа; бежевый</t>
  </si>
  <si>
    <t>37СК_60120_15_1402П_17</t>
  </si>
  <si>
    <t>37СК_60120_15_1402П_16</t>
  </si>
  <si>
    <t>37СК_60120_15_1402П_30</t>
  </si>
  <si>
    <t>37СК_60108_70_1402П_17</t>
  </si>
  <si>
    <t>37СК_60110_15_1402П_23</t>
  </si>
  <si>
    <t>37КК_90010_13_1302П_16</t>
  </si>
  <si>
    <t>00000065153</t>
  </si>
  <si>
    <t>Сумка женская 37СК_60121_15_1402П; кожа; бледно-розовый</t>
  </si>
  <si>
    <t>00000065162</t>
  </si>
  <si>
    <t>Сумка женская 37СК_60123_15_1402П; кожа; светло-бежевый</t>
  </si>
  <si>
    <t>00000065171</t>
  </si>
  <si>
    <t>Сумка женская 37СК_60125_15_1402П; кожа; бирюзовый</t>
  </si>
  <si>
    <t>37СК_60121_15_1402П_48</t>
  </si>
  <si>
    <t>37СК_60123_15_1402П_19</t>
  </si>
  <si>
    <t>37СК_60125_15_1402П_53</t>
  </si>
  <si>
    <t>00000065190</t>
  </si>
  <si>
    <t>Сумка женская 37СК_60129_15/13_1402П; кожа; синий</t>
  </si>
  <si>
    <t>00000065201</t>
  </si>
  <si>
    <t>Сумка женская 37СК_60112_15_1402П; кожа; желтый</t>
  </si>
  <si>
    <t>00000065207</t>
  </si>
  <si>
    <t>Сумка женская 37СК_60113_15_1402П; кожа; коралловый</t>
  </si>
  <si>
    <t>00000065224</t>
  </si>
  <si>
    <t>Сумка женская 37СК_60117_15_1402П; кожа; манго</t>
  </si>
  <si>
    <t>37СК_60129_15/13_1402П_51</t>
  </si>
  <si>
    <t>37СК_60112_15_1402П_30</t>
  </si>
  <si>
    <t>37СК_60113_15_1402П_23</t>
  </si>
  <si>
    <t>37СК_60117_15_1402П_65</t>
  </si>
  <si>
    <t>00000065238</t>
  </si>
  <si>
    <t>Сумка женская 37СК_60092_10_1402П; кожа; мятный</t>
  </si>
  <si>
    <t>37СК_60092_10_1402П_64</t>
  </si>
  <si>
    <t>00000065251</t>
  </si>
  <si>
    <t>Сумка женская 37СК_60095_15_1402П; кожа; коралловый</t>
  </si>
  <si>
    <t>00000065257</t>
  </si>
  <si>
    <t>Сумка женская 37СК_60097_15_1402П; кожа; коралловый</t>
  </si>
  <si>
    <t>37СК_60095_15_1402П_23</t>
  </si>
  <si>
    <t>37СК_60097_15_1402П_23</t>
  </si>
  <si>
    <t>00000065284</t>
  </si>
  <si>
    <t>Сумка женская 37СК_60099_15_1402П; кожа; мятный</t>
  </si>
  <si>
    <t>00000065287</t>
  </si>
  <si>
    <t>Сумка женская 37СК_60100_15_1402П; кожа; серо-бежевый</t>
  </si>
  <si>
    <t>00000065288</t>
  </si>
  <si>
    <t>Сумка женская 37СК_60100_15_1402П; кожа; манго</t>
  </si>
  <si>
    <t>00000065306</t>
  </si>
  <si>
    <t>Сумка женская 37СК_60104_15_1402П; кожа; манго</t>
  </si>
  <si>
    <t>37СК_60099_15_1402П_64</t>
  </si>
  <si>
    <t>37СК_60100_15_1402П_15</t>
  </si>
  <si>
    <t>37СК_60100_15_1402П_65</t>
  </si>
  <si>
    <t>37СК_60104_15_1402П_65</t>
  </si>
  <si>
    <t>37СК_60134_15_П_2</t>
  </si>
  <si>
    <t>37СК_60152_10_П_10</t>
  </si>
  <si>
    <t>40СК_60007_Л_10_1307П_1</t>
  </si>
  <si>
    <t>40СК_60009_Л_10/20_1307П_51/1</t>
  </si>
  <si>
    <t>40СК_60016_Л_10_1307П_51</t>
  </si>
  <si>
    <t>40СК_60021_Л_10_1307П_1</t>
  </si>
  <si>
    <t>ЖС1507080_62</t>
  </si>
  <si>
    <t>ЖС1507816_34</t>
  </si>
  <si>
    <t>ЖС1508016_23</t>
  </si>
  <si>
    <t>ЖС1508016_32</t>
  </si>
  <si>
    <t>ЖС1508310_5</t>
  </si>
  <si>
    <t>ЖС1508820_54</t>
  </si>
  <si>
    <t>ЖС1508910_34</t>
  </si>
  <si>
    <t>00000065816</t>
  </si>
  <si>
    <t>Сумка женская 37СК_60134_15_П; кожа; графит</t>
  </si>
  <si>
    <t>00000065861</t>
  </si>
  <si>
    <t>Сумка женская 37СК_60152_10_П; кожа; кофе</t>
  </si>
  <si>
    <t>0050110417110_01_1</t>
  </si>
  <si>
    <t>Сумка женская 0050110417110_01; кожа; черный</t>
  </si>
  <si>
    <t>0050110417113_01___x1x___3807</t>
  </si>
  <si>
    <t>Сумка женская 0050110417113_01; кожа; черный</t>
  </si>
  <si>
    <t>0050110417115_05___x1x___3821</t>
  </si>
  <si>
    <t>Сумка женская 0050110417115_05; кожа; белый</t>
  </si>
  <si>
    <t>0050110417120_62___x1x___4263</t>
  </si>
  <si>
    <t>Сумка женская 0050110417120_62; кожа; зеленый</t>
  </si>
  <si>
    <t>DSC_1481</t>
  </si>
  <si>
    <t>Сумка женская 1507080; кожа; зеленый</t>
  </si>
  <si>
    <t>DSC_2055</t>
  </si>
  <si>
    <t>Сумка женская 0110416747_40; кожа; бордовый</t>
  </si>
  <si>
    <t>DSC_2274</t>
  </si>
  <si>
    <t>Сумка женская 0110416751_62; кожа; зеленый</t>
  </si>
  <si>
    <t>DSC_2289</t>
  </si>
  <si>
    <t>Сумка женская 0110416751_35; кожа; коричневый</t>
  </si>
  <si>
    <t>DSC_2296</t>
  </si>
  <si>
    <t>Сумка женская 0110416751_01; кожа; черный</t>
  </si>
  <si>
    <t>DSC_2370</t>
  </si>
  <si>
    <t>Сумка женская 0110416753_35; кожа; коричневый</t>
  </si>
  <si>
    <t>DSC_2861</t>
  </si>
  <si>
    <t>Сумка женская 0110416743_13; кожа; рыжий</t>
  </si>
  <si>
    <t>DSC_2931</t>
  </si>
  <si>
    <t>Сумка женская 0110416754_03; кожа; серый</t>
  </si>
  <si>
    <t>DSC_3693</t>
  </si>
  <si>
    <t>Сумка женская 1507816; кожа; абрикосовый</t>
  </si>
  <si>
    <t>DSC_3709_01</t>
  </si>
  <si>
    <t>Сумка женская 1508910; кожа; абрикосовый</t>
  </si>
  <si>
    <t>DSC_3716</t>
  </si>
  <si>
    <t>Сумка женская 1508016; кожа; коралловый</t>
  </si>
  <si>
    <t>DSC_3722</t>
  </si>
  <si>
    <t>Сумка женская 1508016; кожа; лимонный</t>
  </si>
  <si>
    <t>DSC_3761-1</t>
  </si>
  <si>
    <t>Сумка женская 1508820; кожа; голубой</t>
  </si>
  <si>
    <t>DSC_3795-1</t>
  </si>
  <si>
    <t>Сумка женская 1508310; кожа; белый</t>
  </si>
  <si>
    <t>DSC_8006</t>
  </si>
  <si>
    <t>Сумка женская 0110415286_26; кожа; бургунди</t>
  </si>
  <si>
    <t>DSC_8021</t>
  </si>
  <si>
    <t>Сумка женская 0110415298_16; кожа; бежевый</t>
  </si>
  <si>
    <t>DSC_8025</t>
  </si>
  <si>
    <t>Сумка женская 0110415298_35; кожа; коричневый</t>
  </si>
  <si>
    <t>DSC_8030</t>
  </si>
  <si>
    <t>Сумка женская 0110415295_51; кожа; синий</t>
  </si>
  <si>
    <t>DSC_8038</t>
  </si>
  <si>
    <t>Сумка женская 0110415295_62; кожа; зеленый</t>
  </si>
  <si>
    <t>DSC_8071</t>
  </si>
  <si>
    <t>Сумка женская 0110415284_03; кожа; серый</t>
  </si>
  <si>
    <t>DSC_8109</t>
  </si>
  <si>
    <t>Сумка женская 0110415282_01; кожа; черный</t>
  </si>
  <si>
    <t>DSC_8113</t>
  </si>
  <si>
    <t>Сумка женская 0110415282_26; кожа; бургунди</t>
  </si>
  <si>
    <t>DSC_8977</t>
  </si>
  <si>
    <t>Сумка женская 0110415296_51; кожа; синий</t>
  </si>
  <si>
    <t>DSC_9027</t>
  </si>
  <si>
    <t>Сумка женская 0110415279_01; кожа; черный</t>
  </si>
  <si>
    <t>DSC_9055</t>
  </si>
  <si>
    <t>Сумка женская 0110415297_16; кожа; бежевый</t>
  </si>
  <si>
    <t>Сумка женская 0110415289_13; кожа; рыжий</t>
  </si>
  <si>
    <t>0050110417110_01</t>
  </si>
  <si>
    <t>0050110417113_01</t>
  </si>
  <si>
    <t>0050110417115_05</t>
  </si>
  <si>
    <t>0050110417120_62</t>
  </si>
  <si>
    <t>0110416747_40</t>
  </si>
  <si>
    <t xml:space="preserve"> 0110416751_62</t>
  </si>
  <si>
    <t>0110416751_35</t>
  </si>
  <si>
    <t>0110416751_01</t>
  </si>
  <si>
    <t>0110416753_35</t>
  </si>
  <si>
    <t>0110416743_13</t>
  </si>
  <si>
    <t>0110416754_03</t>
  </si>
  <si>
    <t>0110415289_13</t>
  </si>
  <si>
    <t>0110415286_26</t>
  </si>
  <si>
    <t>0110415298_16</t>
  </si>
  <si>
    <t>0110415298_35</t>
  </si>
  <si>
    <t>0110415295_51</t>
  </si>
  <si>
    <t>0110415295_62</t>
  </si>
  <si>
    <t xml:space="preserve"> 0110415284_03</t>
  </si>
  <si>
    <t>0110415282_01</t>
  </si>
  <si>
    <t>0110415282_26</t>
  </si>
  <si>
    <t>0110415296_51</t>
  </si>
  <si>
    <t>0110415297_16</t>
  </si>
  <si>
    <t>00000065482</t>
  </si>
  <si>
    <t>Сумка мужская 39МСК_68068_1402П; кожа; черный</t>
  </si>
  <si>
    <t>DSC_5600</t>
  </si>
  <si>
    <t>Портфель мужской 01020415389_01; черный; натуральная кожа</t>
  </si>
  <si>
    <t>39МСК_68068_1402П_1</t>
  </si>
  <si>
    <t>0120415389_01</t>
  </si>
  <si>
    <t>37КК_60122_15_1402П_16</t>
  </si>
  <si>
    <t>DSC_1524</t>
  </si>
  <si>
    <t>ЖС1507516_23</t>
  </si>
  <si>
    <t>Клатч женский 1507516; кожа; коралловый</t>
  </si>
  <si>
    <t>DSC_5658</t>
  </si>
  <si>
    <t>0110416464_02</t>
  </si>
  <si>
    <t>Клатч женский 0110416464_02; кожа ; графит</t>
  </si>
  <si>
    <t>DSC_5711</t>
  </si>
  <si>
    <t>0110416465_53</t>
  </si>
  <si>
    <t>Клатч женский 0110416465_53; кожа ; бирюзовый</t>
  </si>
  <si>
    <t>DSC_1374</t>
  </si>
  <si>
    <t>ЖС1506516_42</t>
  </si>
  <si>
    <t>Рюкзак женский 1506516; кожа; розовый</t>
  </si>
  <si>
    <t>00000057911</t>
  </si>
  <si>
    <t>35СК_213_20_1107</t>
  </si>
  <si>
    <t>Сумка женская 35СК_213_20_1107; кожа; кофе</t>
  </si>
  <si>
    <t>00000060816</t>
  </si>
  <si>
    <t>37КК_508_1_1207</t>
  </si>
  <si>
    <t>Сумка женская 37КК_508_1_1207; кожа; кофе</t>
  </si>
  <si>
    <t>00000060817</t>
  </si>
  <si>
    <t>Сумка женская 37КК_508_1_1207; кожа; черный</t>
  </si>
  <si>
    <t>00000060818</t>
  </si>
  <si>
    <t>Сумка женская 37КК_508_1_1207; кожа; зеленый</t>
  </si>
  <si>
    <t>00000062806</t>
  </si>
  <si>
    <t>37СК_60042_Л_15_1302П_5</t>
  </si>
  <si>
    <t>Сумка женская 37СК_60042_Л_15_1302П; кожа; белый</t>
  </si>
  <si>
    <t>00000063026</t>
  </si>
  <si>
    <t>37СК_60020_Л_10_1302П_14</t>
  </si>
  <si>
    <t>Сумка женская 37СК_60020_Л_10_1302П; кожа; карамель</t>
  </si>
  <si>
    <t>00000063255</t>
  </si>
  <si>
    <t>37СК_60043_Л_15_1302П_0/5</t>
  </si>
  <si>
    <t>Сумка женская 37СК_60043_Л_15_1302П; кожа; белый</t>
  </si>
  <si>
    <t>00000063300</t>
  </si>
  <si>
    <t>37СК_60047_Л_10_1302П_23</t>
  </si>
  <si>
    <t>Сумка женская 37СК_60047_Л_10_1302П; кожа; коралловый</t>
  </si>
  <si>
    <t>00000063731</t>
  </si>
  <si>
    <t>Сумка женская 40СК_60007_Л_10_1307П; кожа; черный</t>
  </si>
  <si>
    <t>00000063738</t>
  </si>
  <si>
    <t>Сумка женская 40СК_60009_Л_10/20_1307П; кожа; синий/черный</t>
  </si>
  <si>
    <t>00000063761</t>
  </si>
  <si>
    <t>Сумка женская 40СК_60016_Л_10_1307П; кожа; синий</t>
  </si>
  <si>
    <t>00000063774</t>
  </si>
  <si>
    <t>Сумка женская 40СК_60021_Л_10_1307П; кожа; черный</t>
  </si>
  <si>
    <t>00000063815</t>
  </si>
  <si>
    <t>37СК_60075_10_1307П_2</t>
  </si>
  <si>
    <t>Сумка женская 37СК_60075_10_1307П; кожа; графит</t>
  </si>
  <si>
    <t>00000063858</t>
  </si>
  <si>
    <t>37СК_60089_Л_10_1307П_16/11</t>
  </si>
  <si>
    <t>Сумка женская 37СК_60089_Л_10_1307П; кожа; бежевый/шоколад</t>
  </si>
  <si>
    <t>37СК_60106_70_1402П_65</t>
  </si>
  <si>
    <t>37СК_60110_15_1402П_16</t>
  </si>
  <si>
    <t>37СК_60023_Л_15_1302П_48</t>
  </si>
  <si>
    <t>0050110417122_24___x1x___4292</t>
  </si>
  <si>
    <t>0050110417122_24</t>
  </si>
  <si>
    <t>Сумка женская 0050110417122_24; кожа; оранжевый</t>
  </si>
  <si>
    <t>0110416751_62</t>
  </si>
  <si>
    <t>0110415284_03</t>
  </si>
  <si>
    <t>0110415279_01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</si>
</sst>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6"/>
      <name val="Arial"/>
      <family val="2"/>
      <charset val="204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3" fontId="2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" fontId="8" fillId="0" borderId="1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3" fontId="6" fillId="0" borderId="1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0" fontId="0" fillId="0" borderId="20" xfId="0" applyBorder="1"/>
    <xf numFmtId="3" fontId="6" fillId="0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0" fillId="0" borderId="23" xfId="0" applyBorder="1"/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4" fontId="12" fillId="4" borderId="24" xfId="2" applyNumberFormat="1" applyFont="1" applyFill="1" applyBorder="1" applyAlignment="1">
      <alignment horizontal="right" vertical="top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 wrapText="1"/>
    </xf>
    <xf numFmtId="1" fontId="14" fillId="4" borderId="24" xfId="2" applyNumberFormat="1" applyFont="1" applyFill="1" applyBorder="1" applyAlignment="1">
      <alignment horizontal="center" vertical="center"/>
    </xf>
    <xf numFmtId="1" fontId="14" fillId="4" borderId="24" xfId="1" applyNumberFormat="1" applyFont="1" applyFill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" fontId="7" fillId="3" borderId="8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5167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50602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78320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87559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15277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24516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33756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61473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70713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9191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98430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07670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16909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26148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35387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44627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53866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63105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72344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81584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90823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09301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18541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27780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37019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46258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55498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64737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73976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83215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01694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38651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400550"/>
          <a:ext cx="1981200" cy="1257300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5817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30492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4406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13645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21253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39731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48971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76688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85928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58210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7449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4296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59842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400175"/>
          <a:ext cx="1981200" cy="1200150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96799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57129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0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201727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294120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32124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00062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234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1</xdr:col>
      <xdr:colOff>0</xdr:colOff>
      <xdr:row>72</xdr:row>
      <xdr:rowOff>0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1093350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42995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7995225"/>
          <a:ext cx="1981200" cy="9239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19050</xdr:colOff>
      <xdr:row>71</xdr:row>
      <xdr:rowOff>28575</xdr:rowOff>
    </xdr:to>
    <xdr:pic>
      <xdr:nvPicPr>
        <xdr:cNvPr id="1494" name="Picture 11" descr="Descr 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2000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19050</xdr:colOff>
      <xdr:row>71</xdr:row>
      <xdr:rowOff>28575</xdr:rowOff>
    </xdr:to>
    <xdr:pic>
      <xdr:nvPicPr>
        <xdr:cNvPr id="1495" name="Picture 12" descr="Descr 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2000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19050</xdr:colOff>
      <xdr:row>67</xdr:row>
      <xdr:rowOff>28575</xdr:rowOff>
    </xdr:to>
    <xdr:pic>
      <xdr:nvPicPr>
        <xdr:cNvPr id="1496" name="Picture 170" descr="Descr 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2778025"/>
          <a:ext cx="2000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19050</xdr:colOff>
      <xdr:row>67</xdr:row>
      <xdr:rowOff>28575</xdr:rowOff>
    </xdr:to>
    <xdr:pic>
      <xdr:nvPicPr>
        <xdr:cNvPr id="1497" name="Picture 171" descr="Descr 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2778025"/>
          <a:ext cx="2000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1971675</xdr:colOff>
      <xdr:row>9</xdr:row>
      <xdr:rowOff>885825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495675"/>
          <a:ext cx="1971675" cy="8858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1971675</xdr:colOff>
      <xdr:row>5</xdr:row>
      <xdr:rowOff>885825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1971675" cy="8858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1971675</xdr:colOff>
      <xdr:row>80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67522725"/>
          <a:ext cx="1971675" cy="90487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80</xdr:row>
      <xdr:rowOff>0</xdr:rowOff>
    </xdr:from>
    <xdr:to>
      <xdr:col>0</xdr:col>
      <xdr:colOff>1962151</xdr:colOff>
      <xdr:row>81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" y="69332475"/>
          <a:ext cx="1962150" cy="90487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81</xdr:row>
      <xdr:rowOff>0</xdr:rowOff>
    </xdr:from>
    <xdr:to>
      <xdr:col>1</xdr:col>
      <xdr:colOff>1</xdr:colOff>
      <xdr:row>82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" y="70237350"/>
          <a:ext cx="1981200" cy="90487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1971675</xdr:colOff>
      <xdr:row>83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71151750"/>
          <a:ext cx="1971675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83</xdr:row>
      <xdr:rowOff>0</xdr:rowOff>
    </xdr:from>
    <xdr:to>
      <xdr:col>0</xdr:col>
      <xdr:colOff>1962151</xdr:colOff>
      <xdr:row>84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" y="72066150"/>
          <a:ext cx="1962150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84</xdr:row>
      <xdr:rowOff>0</xdr:rowOff>
    </xdr:from>
    <xdr:to>
      <xdr:col>0</xdr:col>
      <xdr:colOff>1962151</xdr:colOff>
      <xdr:row>85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" y="72980550"/>
          <a:ext cx="1962150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1952625</xdr:colOff>
      <xdr:row>86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73894950"/>
          <a:ext cx="1952625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1952625</xdr:colOff>
      <xdr:row>87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74809350"/>
          <a:ext cx="1952625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87</xdr:row>
      <xdr:rowOff>0</xdr:rowOff>
    </xdr:from>
    <xdr:to>
      <xdr:col>0</xdr:col>
      <xdr:colOff>1962151</xdr:colOff>
      <xdr:row>88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" y="73866375"/>
          <a:ext cx="1962150" cy="90487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1971675</xdr:colOff>
      <xdr:row>89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74771250"/>
          <a:ext cx="1971675" cy="90487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89</xdr:row>
      <xdr:rowOff>0</xdr:rowOff>
    </xdr:from>
    <xdr:to>
      <xdr:col>1</xdr:col>
      <xdr:colOff>1</xdr:colOff>
      <xdr:row>90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" y="75676125"/>
          <a:ext cx="1981200" cy="90487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1971675</xdr:colOff>
      <xdr:row>91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76409550"/>
          <a:ext cx="1971675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1971675</xdr:colOff>
      <xdr:row>92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77323950"/>
          <a:ext cx="1971675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92</xdr:row>
      <xdr:rowOff>0</xdr:rowOff>
    </xdr:from>
    <xdr:to>
      <xdr:col>0</xdr:col>
      <xdr:colOff>1962151</xdr:colOff>
      <xdr:row>93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" y="78238350"/>
          <a:ext cx="1962150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1952625</xdr:colOff>
      <xdr:row>94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79152750"/>
          <a:ext cx="1952625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1952625</xdr:colOff>
      <xdr:row>95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80067150"/>
          <a:ext cx="1952625" cy="8858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95</xdr:row>
      <xdr:rowOff>0</xdr:rowOff>
    </xdr:from>
    <xdr:to>
      <xdr:col>1</xdr:col>
      <xdr:colOff>1</xdr:colOff>
      <xdr:row>96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" y="80952975"/>
          <a:ext cx="1981200" cy="85725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96</xdr:row>
      <xdr:rowOff>0</xdr:rowOff>
    </xdr:from>
    <xdr:to>
      <xdr:col>1</xdr:col>
      <xdr:colOff>1</xdr:colOff>
      <xdr:row>97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" y="81810225"/>
          <a:ext cx="1981200" cy="85725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1971675</xdr:colOff>
      <xdr:row>98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82667475"/>
          <a:ext cx="1971675" cy="85725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1971675</xdr:colOff>
      <xdr:row>99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83524725"/>
          <a:ext cx="1971675" cy="85725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1971675</xdr:colOff>
      <xdr:row>100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84381975"/>
          <a:ext cx="1971675" cy="85725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1971675</xdr:colOff>
      <xdr:row>101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85239225"/>
          <a:ext cx="1971675" cy="85725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1971675</xdr:colOff>
      <xdr:row>102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86096475"/>
          <a:ext cx="197167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1971675</xdr:colOff>
      <xdr:row>103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86934675"/>
          <a:ext cx="197167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1971675</xdr:colOff>
      <xdr:row>104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87772875"/>
          <a:ext cx="197167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1971675</xdr:colOff>
      <xdr:row>105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88611075"/>
          <a:ext cx="197167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105</xdr:row>
      <xdr:rowOff>0</xdr:rowOff>
    </xdr:from>
    <xdr:to>
      <xdr:col>1</xdr:col>
      <xdr:colOff>1</xdr:colOff>
      <xdr:row>106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" y="89458800"/>
          <a:ext cx="1981200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1971675</xdr:colOff>
      <xdr:row>107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90306525"/>
          <a:ext cx="1971675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1971675</xdr:colOff>
      <xdr:row>108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91154250"/>
          <a:ext cx="1971675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1971675</xdr:colOff>
      <xdr:row>109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92001975"/>
          <a:ext cx="1971675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1971675</xdr:colOff>
      <xdr:row>110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92849700"/>
          <a:ext cx="1971675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110</xdr:row>
      <xdr:rowOff>0</xdr:rowOff>
    </xdr:from>
    <xdr:to>
      <xdr:col>0</xdr:col>
      <xdr:colOff>1962151</xdr:colOff>
      <xdr:row>111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" y="93697425"/>
          <a:ext cx="1962150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111</xdr:row>
      <xdr:rowOff>0</xdr:rowOff>
    </xdr:from>
    <xdr:to>
      <xdr:col>0</xdr:col>
      <xdr:colOff>1962151</xdr:colOff>
      <xdr:row>112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" y="94545150"/>
          <a:ext cx="1962150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1971675</xdr:colOff>
      <xdr:row>113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95392875"/>
          <a:ext cx="1971675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1971675</xdr:colOff>
      <xdr:row>114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96240600"/>
          <a:ext cx="1971675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114</xdr:row>
      <xdr:rowOff>0</xdr:rowOff>
    </xdr:from>
    <xdr:to>
      <xdr:col>1</xdr:col>
      <xdr:colOff>1</xdr:colOff>
      <xdr:row>115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" y="97088325"/>
          <a:ext cx="1981200" cy="8477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115</xdr:row>
      <xdr:rowOff>0</xdr:rowOff>
    </xdr:from>
    <xdr:to>
      <xdr:col>1</xdr:col>
      <xdr:colOff>1</xdr:colOff>
      <xdr:row>116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" y="97812225"/>
          <a:ext cx="1981200" cy="7239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116</xdr:row>
      <xdr:rowOff>0</xdr:rowOff>
    </xdr:from>
    <xdr:to>
      <xdr:col>1</xdr:col>
      <xdr:colOff>1</xdr:colOff>
      <xdr:row>117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" y="98917125"/>
          <a:ext cx="1981200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1971675</xdr:colOff>
      <xdr:row>118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99831525"/>
          <a:ext cx="1971675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118</xdr:row>
      <xdr:rowOff>0</xdr:rowOff>
    </xdr:from>
    <xdr:to>
      <xdr:col>0</xdr:col>
      <xdr:colOff>1962151</xdr:colOff>
      <xdr:row>119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" y="100745925"/>
          <a:ext cx="1962150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1952625</xdr:colOff>
      <xdr:row>120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101660325"/>
          <a:ext cx="1952625" cy="914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72</xdr:row>
      <xdr:rowOff>0</xdr:rowOff>
    </xdr:from>
    <xdr:to>
      <xdr:col>1</xdr:col>
      <xdr:colOff>1</xdr:colOff>
      <xdr:row>73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" y="59988450"/>
          <a:ext cx="1981200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75</xdr:row>
      <xdr:rowOff>0</xdr:rowOff>
    </xdr:from>
    <xdr:to>
      <xdr:col>1</xdr:col>
      <xdr:colOff>1</xdr:colOff>
      <xdr:row>76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" y="62760225"/>
          <a:ext cx="1981200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120</xdr:row>
      <xdr:rowOff>0</xdr:rowOff>
    </xdr:from>
    <xdr:to>
      <xdr:col>0</xdr:col>
      <xdr:colOff>1962151</xdr:colOff>
      <xdr:row>121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" y="104346375"/>
          <a:ext cx="1962150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1952625</xdr:colOff>
      <xdr:row>122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105184575"/>
          <a:ext cx="195262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122</xdr:row>
      <xdr:rowOff>0</xdr:rowOff>
    </xdr:from>
    <xdr:to>
      <xdr:col>0</xdr:col>
      <xdr:colOff>1962151</xdr:colOff>
      <xdr:row>123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" y="106022775"/>
          <a:ext cx="1962150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1952625</xdr:colOff>
      <xdr:row>124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106860975"/>
          <a:ext cx="195262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1952625</xdr:colOff>
      <xdr:row>125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107699175"/>
          <a:ext cx="195262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1952625</xdr:colOff>
      <xdr:row>126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08537375"/>
          <a:ext cx="195262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126</xdr:row>
      <xdr:rowOff>0</xdr:rowOff>
    </xdr:from>
    <xdr:to>
      <xdr:col>0</xdr:col>
      <xdr:colOff>1962151</xdr:colOff>
      <xdr:row>127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" y="109375575"/>
          <a:ext cx="1962150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1952625</xdr:colOff>
      <xdr:row>128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10213775"/>
          <a:ext cx="195262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1952625</xdr:colOff>
      <xdr:row>129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11051975"/>
          <a:ext cx="195262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1952625</xdr:colOff>
      <xdr:row>130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11890175"/>
          <a:ext cx="195262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1952625</xdr:colOff>
      <xdr:row>131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12728375"/>
          <a:ext cx="1952625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131</xdr:row>
      <xdr:rowOff>0</xdr:rowOff>
    </xdr:from>
    <xdr:to>
      <xdr:col>0</xdr:col>
      <xdr:colOff>1962151</xdr:colOff>
      <xdr:row>132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" y="113566575"/>
          <a:ext cx="1962150" cy="8382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1971675</xdr:colOff>
      <xdr:row>64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53520975"/>
          <a:ext cx="197167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1</xdr:colOff>
      <xdr:row>64</xdr:row>
      <xdr:rowOff>0</xdr:rowOff>
    </xdr:from>
    <xdr:to>
      <xdr:col>0</xdr:col>
      <xdr:colOff>1962151</xdr:colOff>
      <xdr:row>65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" y="54444900"/>
          <a:ext cx="1962150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000250" y="522922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000250" y="707707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000250" y="800100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133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000250" y="339090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1</xdr:col>
      <xdr:colOff>0</xdr:colOff>
      <xdr:row>134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000250" y="433387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1</xdr:col>
      <xdr:colOff>0</xdr:colOff>
      <xdr:row>135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000250" y="618172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136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000250" y="710565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1</xdr:col>
      <xdr:colOff>0</xdr:colOff>
      <xdr:row>137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000250" y="802957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1</xdr:col>
      <xdr:colOff>0</xdr:colOff>
      <xdr:row>138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000250" y="987742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1</xdr:col>
      <xdr:colOff>0</xdr:colOff>
      <xdr:row>139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000250" y="1080135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140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000250" y="1264920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141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000250" y="1357312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142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000250" y="1449705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143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000250" y="1542097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144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000250" y="1634490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145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000250" y="1726882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1</xdr:col>
      <xdr:colOff>0</xdr:colOff>
      <xdr:row>146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000250" y="1819275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147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000250" y="1911667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1</xdr:col>
      <xdr:colOff>0</xdr:colOff>
      <xdr:row>148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000250" y="2004060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1</xdr:col>
      <xdr:colOff>0</xdr:colOff>
      <xdr:row>149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000250" y="2281237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1</xdr:col>
      <xdr:colOff>0</xdr:colOff>
      <xdr:row>150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000250" y="2373630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1</xdr:col>
      <xdr:colOff>0</xdr:colOff>
      <xdr:row>151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000250" y="7455217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1</xdr:col>
      <xdr:colOff>0</xdr:colOff>
      <xdr:row>152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000250" y="89334975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1</xdr:col>
      <xdr:colOff>0</xdr:colOff>
      <xdr:row>153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000250" y="11243310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1</xdr:col>
      <xdr:colOff>0</xdr:colOff>
      <xdr:row>154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000250" y="116128800"/>
          <a:ext cx="1990725" cy="923925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168"/>
  <sheetViews>
    <sheetView tabSelected="1" workbookViewId="0">
      <pane ySplit="4" topLeftCell="A89" activePane="bottomLeft" state="frozen"/>
      <selection pane="bottomLeft" activeCell="B128" sqref="B128"/>
    </sheetView>
  </sheetViews>
  <sheetFormatPr defaultColWidth="8.88671875" defaultRowHeight="11.4" customHeight="1"/>
  <cols>
    <col min="1" max="1" width="29.6640625" style="3" customWidth="1"/>
    <col min="2" max="2" width="26.33203125" style="32" customWidth="1"/>
    <col min="3" max="3" width="35.33203125" style="32" customWidth="1"/>
    <col min="4" max="6" width="17" style="45" customWidth="1"/>
    <col min="7" max="7" width="24.44140625" style="12" customWidth="1"/>
    <col min="8" max="8" width="24.44140625" style="10" customWidth="1"/>
    <col min="9" max="9" width="13.44140625" customWidth="1"/>
  </cols>
  <sheetData>
    <row r="1" spans="1:9" ht="15.9" customHeight="1" thickBot="1">
      <c r="A1" s="53" t="s">
        <v>202</v>
      </c>
      <c r="B1" s="54"/>
      <c r="C1" s="54"/>
      <c r="D1" s="55"/>
      <c r="E1" s="55"/>
      <c r="F1" s="55"/>
      <c r="G1" s="56"/>
      <c r="H1" s="56"/>
      <c r="I1" s="57"/>
    </row>
    <row r="2" spans="1:9" s="1" customFormat="1" ht="19.5" customHeight="1" thickBot="1">
      <c r="A2" s="46" t="s">
        <v>203</v>
      </c>
      <c r="B2" s="47"/>
      <c r="C2" s="48"/>
      <c r="D2" s="49">
        <f>SUM(F5:F154)</f>
        <v>399</v>
      </c>
      <c r="E2" s="50"/>
      <c r="F2" s="50"/>
      <c r="G2" s="51"/>
      <c r="H2" s="51"/>
      <c r="I2" s="52"/>
    </row>
    <row r="3" spans="1:9" ht="57" customHeight="1" thickBot="1">
      <c r="A3" s="5" t="s">
        <v>67</v>
      </c>
      <c r="B3" s="5" t="s">
        <v>0</v>
      </c>
      <c r="C3" s="5" t="s">
        <v>68</v>
      </c>
      <c r="D3" s="16" t="s">
        <v>69</v>
      </c>
      <c r="E3" s="16" t="s">
        <v>70</v>
      </c>
      <c r="F3" s="39" t="s">
        <v>1</v>
      </c>
      <c r="G3" s="11" t="s">
        <v>205</v>
      </c>
      <c r="H3" s="9" t="s">
        <v>71</v>
      </c>
      <c r="I3" s="8" t="s">
        <v>204</v>
      </c>
    </row>
    <row r="4" spans="1:9" ht="18" customHeight="1" thickBot="1">
      <c r="A4" s="6"/>
      <c r="B4" s="7"/>
      <c r="C4" s="7"/>
      <c r="D4" s="17"/>
      <c r="E4" s="17"/>
      <c r="F4" s="40"/>
      <c r="G4" s="19"/>
      <c r="H4" s="20"/>
      <c r="I4" s="8"/>
    </row>
    <row r="5" spans="1:9" s="1" customFormat="1" ht="80.25" hidden="1" customHeight="1">
      <c r="A5" s="4" t="s">
        <v>72</v>
      </c>
      <c r="B5" s="31" t="s">
        <v>56</v>
      </c>
      <c r="C5" s="31" t="s">
        <v>73</v>
      </c>
      <c r="D5" s="18">
        <v>4930</v>
      </c>
      <c r="E5" s="2">
        <v>9860</v>
      </c>
      <c r="F5" s="15">
        <v>0</v>
      </c>
      <c r="G5" s="22">
        <v>1500</v>
      </c>
      <c r="H5" s="23">
        <v>1200</v>
      </c>
      <c r="I5" s="24"/>
    </row>
    <row r="6" spans="1:9" s="1" customFormat="1" ht="70.5" hidden="1" customHeight="1">
      <c r="A6" s="4"/>
      <c r="B6" s="31" t="s">
        <v>376</v>
      </c>
      <c r="C6" s="31" t="s">
        <v>207</v>
      </c>
      <c r="D6" s="41">
        <v>2970</v>
      </c>
      <c r="E6" s="42">
        <v>5940</v>
      </c>
      <c r="F6" s="15">
        <v>0</v>
      </c>
      <c r="G6" s="25">
        <v>1500</v>
      </c>
      <c r="H6" s="21">
        <v>1200</v>
      </c>
      <c r="I6" s="26"/>
    </row>
    <row r="7" spans="1:9" s="1" customFormat="1" ht="70.5" hidden="1" customHeight="1">
      <c r="A7" s="37" t="s">
        <v>377</v>
      </c>
      <c r="B7" s="31" t="s">
        <v>378</v>
      </c>
      <c r="C7" s="31" t="s">
        <v>379</v>
      </c>
      <c r="D7" s="41">
        <v>1880</v>
      </c>
      <c r="E7" s="43">
        <v>3760</v>
      </c>
      <c r="F7" s="15">
        <v>0</v>
      </c>
      <c r="G7" s="25">
        <v>1500</v>
      </c>
      <c r="H7" s="21">
        <v>1200</v>
      </c>
      <c r="I7" s="26"/>
    </row>
    <row r="8" spans="1:9" s="1" customFormat="1" ht="70.5" hidden="1" customHeight="1">
      <c r="A8" s="37" t="s">
        <v>380</v>
      </c>
      <c r="B8" s="31" t="s">
        <v>381</v>
      </c>
      <c r="C8" s="31" t="s">
        <v>382</v>
      </c>
      <c r="D8" s="41">
        <v>2670</v>
      </c>
      <c r="E8" s="43">
        <v>5340</v>
      </c>
      <c r="F8" s="15">
        <v>0</v>
      </c>
      <c r="G8" s="25">
        <v>1500</v>
      </c>
      <c r="H8" s="21">
        <v>1200</v>
      </c>
      <c r="I8" s="26"/>
    </row>
    <row r="9" spans="1:9" s="1" customFormat="1" ht="70.5" hidden="1" customHeight="1">
      <c r="A9" s="37" t="s">
        <v>383</v>
      </c>
      <c r="B9" s="31" t="s">
        <v>384</v>
      </c>
      <c r="C9" s="31" t="s">
        <v>385</v>
      </c>
      <c r="D9" s="41">
        <v>2430</v>
      </c>
      <c r="E9" s="43">
        <v>4860</v>
      </c>
      <c r="F9" s="15">
        <v>0</v>
      </c>
      <c r="G9" s="25">
        <v>1500</v>
      </c>
      <c r="H9" s="21">
        <v>1200</v>
      </c>
      <c r="I9" s="26"/>
    </row>
    <row r="10" spans="1:9" s="1" customFormat="1" ht="71.25" customHeight="1">
      <c r="A10" s="4"/>
      <c r="B10" s="31" t="s">
        <v>229</v>
      </c>
      <c r="C10" s="31" t="s">
        <v>206</v>
      </c>
      <c r="D10" s="41">
        <v>1990</v>
      </c>
      <c r="E10" s="43">
        <v>3980</v>
      </c>
      <c r="F10" s="15">
        <v>1</v>
      </c>
      <c r="G10" s="25">
        <v>1500</v>
      </c>
      <c r="H10" s="21">
        <v>1200</v>
      </c>
      <c r="I10" s="26"/>
    </row>
    <row r="11" spans="1:9" s="1" customFormat="1" ht="77.25" customHeight="1">
      <c r="A11" s="4" t="s">
        <v>74</v>
      </c>
      <c r="B11" s="31" t="s">
        <v>44</v>
      </c>
      <c r="C11" s="31" t="s">
        <v>75</v>
      </c>
      <c r="D11" s="18">
        <v>4120</v>
      </c>
      <c r="E11" s="2">
        <v>8230</v>
      </c>
      <c r="F11" s="15">
        <v>10</v>
      </c>
      <c r="G11" s="25">
        <v>1500</v>
      </c>
      <c r="H11" s="21">
        <v>900</v>
      </c>
      <c r="I11" s="26"/>
    </row>
    <row r="12" spans="1:9" s="1" customFormat="1" ht="72.900000000000006" customHeight="1">
      <c r="A12" s="4" t="s">
        <v>78</v>
      </c>
      <c r="B12" s="31" t="s">
        <v>54</v>
      </c>
      <c r="C12" s="31" t="s">
        <v>79</v>
      </c>
      <c r="D12" s="18">
        <v>4930</v>
      </c>
      <c r="E12" s="2">
        <v>9860</v>
      </c>
      <c r="F12" s="15">
        <v>6</v>
      </c>
      <c r="G12" s="25">
        <v>1500</v>
      </c>
      <c r="H12" s="21">
        <v>1200</v>
      </c>
      <c r="I12" s="26"/>
    </row>
    <row r="13" spans="1:9" s="1" customFormat="1" ht="72.900000000000006" customHeight="1">
      <c r="A13" s="4" t="s">
        <v>80</v>
      </c>
      <c r="B13" s="31" t="s">
        <v>20</v>
      </c>
      <c r="C13" s="31" t="s">
        <v>81</v>
      </c>
      <c r="D13" s="18">
        <v>4600</v>
      </c>
      <c r="E13" s="2">
        <v>9200</v>
      </c>
      <c r="F13" s="15">
        <v>8</v>
      </c>
      <c r="G13" s="25">
        <v>1500</v>
      </c>
      <c r="H13" s="21">
        <v>1200</v>
      </c>
      <c r="I13" s="26"/>
    </row>
    <row r="14" spans="1:9" s="1" customFormat="1" ht="72.900000000000006" customHeight="1">
      <c r="A14" s="4" t="s">
        <v>82</v>
      </c>
      <c r="B14" s="31" t="s">
        <v>4</v>
      </c>
      <c r="C14" s="31" t="s">
        <v>83</v>
      </c>
      <c r="D14" s="18">
        <v>2900</v>
      </c>
      <c r="E14" s="2">
        <v>5800</v>
      </c>
      <c r="F14" s="15">
        <v>1</v>
      </c>
      <c r="G14" s="25">
        <v>1500</v>
      </c>
      <c r="H14" s="21">
        <v>1200</v>
      </c>
      <c r="I14" s="26"/>
    </row>
    <row r="15" spans="1:9" s="1" customFormat="1" ht="72.900000000000006" hidden="1" customHeight="1">
      <c r="A15" s="4" t="s">
        <v>84</v>
      </c>
      <c r="B15" s="31" t="s">
        <v>35</v>
      </c>
      <c r="C15" s="31" t="s">
        <v>85</v>
      </c>
      <c r="D15" s="18">
        <v>4460</v>
      </c>
      <c r="E15" s="2">
        <v>8920</v>
      </c>
      <c r="F15" s="15">
        <v>0</v>
      </c>
      <c r="G15" s="25">
        <v>1500</v>
      </c>
      <c r="H15" s="21">
        <v>1200</v>
      </c>
      <c r="I15" s="26"/>
    </row>
    <row r="16" spans="1:9" s="1" customFormat="1" ht="72.900000000000006" customHeight="1">
      <c r="A16" s="4" t="s">
        <v>86</v>
      </c>
      <c r="B16" s="31" t="s">
        <v>53</v>
      </c>
      <c r="C16" s="31" t="s">
        <v>87</v>
      </c>
      <c r="D16" s="18">
        <v>4930</v>
      </c>
      <c r="E16" s="2">
        <v>9860</v>
      </c>
      <c r="F16" s="15">
        <v>1</v>
      </c>
      <c r="G16" s="25">
        <v>1500</v>
      </c>
      <c r="H16" s="21">
        <v>1200</v>
      </c>
      <c r="I16" s="26"/>
    </row>
    <row r="17" spans="1:9" s="1" customFormat="1" ht="72.900000000000006" customHeight="1">
      <c r="A17" s="4" t="s">
        <v>88</v>
      </c>
      <c r="B17" s="31" t="s">
        <v>61</v>
      </c>
      <c r="C17" s="31" t="s">
        <v>89</v>
      </c>
      <c r="D17" s="18">
        <v>5280</v>
      </c>
      <c r="E17" s="2">
        <v>10560</v>
      </c>
      <c r="F17" s="15">
        <v>1</v>
      </c>
      <c r="G17" s="25">
        <v>1500</v>
      </c>
      <c r="H17" s="21">
        <v>1200</v>
      </c>
      <c r="I17" s="26"/>
    </row>
    <row r="18" spans="1:9" s="1" customFormat="1" ht="72.900000000000006" customHeight="1">
      <c r="A18" s="4" t="s">
        <v>90</v>
      </c>
      <c r="B18" s="31" t="s">
        <v>58</v>
      </c>
      <c r="C18" s="31" t="s">
        <v>91</v>
      </c>
      <c r="D18" s="18">
        <v>5280</v>
      </c>
      <c r="E18" s="2">
        <v>10560</v>
      </c>
      <c r="F18" s="15">
        <v>5</v>
      </c>
      <c r="G18" s="25">
        <v>1500</v>
      </c>
      <c r="H18" s="21">
        <v>1200</v>
      </c>
      <c r="I18" s="26"/>
    </row>
    <row r="19" spans="1:9" s="1" customFormat="1" ht="72.900000000000006" customHeight="1">
      <c r="A19" s="4" t="s">
        <v>92</v>
      </c>
      <c r="B19" s="31" t="s">
        <v>63</v>
      </c>
      <c r="C19" s="31" t="s">
        <v>93</v>
      </c>
      <c r="D19" s="18">
        <v>5150</v>
      </c>
      <c r="E19" s="2">
        <v>10300</v>
      </c>
      <c r="F19" s="15">
        <v>1</v>
      </c>
      <c r="G19" s="25">
        <v>1500</v>
      </c>
      <c r="H19" s="21">
        <v>1200</v>
      </c>
      <c r="I19" s="26"/>
    </row>
    <row r="20" spans="1:9" s="1" customFormat="1" ht="72.900000000000006" customHeight="1">
      <c r="A20" s="4" t="s">
        <v>94</v>
      </c>
      <c r="B20" s="31" t="s">
        <v>14</v>
      </c>
      <c r="C20" s="31" t="s">
        <v>95</v>
      </c>
      <c r="D20" s="18">
        <v>5440</v>
      </c>
      <c r="E20" s="2">
        <v>10880</v>
      </c>
      <c r="F20" s="15">
        <v>11</v>
      </c>
      <c r="G20" s="25">
        <v>1500</v>
      </c>
      <c r="H20" s="21">
        <v>1200</v>
      </c>
      <c r="I20" s="26"/>
    </row>
    <row r="21" spans="1:9" s="1" customFormat="1" ht="72.900000000000006" customHeight="1">
      <c r="A21" s="4" t="s">
        <v>96</v>
      </c>
      <c r="B21" s="31" t="s">
        <v>16</v>
      </c>
      <c r="C21" s="31" t="s">
        <v>97</v>
      </c>
      <c r="D21" s="18">
        <v>5120</v>
      </c>
      <c r="E21" s="2">
        <v>10240</v>
      </c>
      <c r="F21" s="15">
        <v>8</v>
      </c>
      <c r="G21" s="25">
        <v>1500</v>
      </c>
      <c r="H21" s="21">
        <v>1200</v>
      </c>
      <c r="I21" s="26"/>
    </row>
    <row r="22" spans="1:9" s="1" customFormat="1" ht="72.900000000000006" customHeight="1">
      <c r="A22" s="4" t="s">
        <v>98</v>
      </c>
      <c r="B22" s="31" t="s">
        <v>25</v>
      </c>
      <c r="C22" s="31" t="s">
        <v>99</v>
      </c>
      <c r="D22" s="18">
        <v>4040</v>
      </c>
      <c r="E22" s="2">
        <v>8080</v>
      </c>
      <c r="F22" s="15">
        <v>12</v>
      </c>
      <c r="G22" s="25">
        <v>1500</v>
      </c>
      <c r="H22" s="21">
        <v>900</v>
      </c>
      <c r="I22" s="26"/>
    </row>
    <row r="23" spans="1:9" s="1" customFormat="1" ht="72.900000000000006" customHeight="1">
      <c r="A23" s="4" t="s">
        <v>100</v>
      </c>
      <c r="B23" s="31" t="s">
        <v>11</v>
      </c>
      <c r="C23" s="31" t="s">
        <v>101</v>
      </c>
      <c r="D23" s="18">
        <v>4780</v>
      </c>
      <c r="E23" s="2">
        <v>9560</v>
      </c>
      <c r="F23" s="15">
        <v>2</v>
      </c>
      <c r="G23" s="25">
        <v>1500</v>
      </c>
      <c r="H23" s="21">
        <v>1200</v>
      </c>
      <c r="I23" s="26"/>
    </row>
    <row r="24" spans="1:9" s="1" customFormat="1" ht="72.900000000000006" customHeight="1">
      <c r="A24" s="4" t="s">
        <v>102</v>
      </c>
      <c r="B24" s="31" t="s">
        <v>27</v>
      </c>
      <c r="C24" s="31" t="s">
        <v>103</v>
      </c>
      <c r="D24" s="18">
        <v>5150</v>
      </c>
      <c r="E24" s="2">
        <v>10300</v>
      </c>
      <c r="F24" s="15">
        <v>6</v>
      </c>
      <c r="G24" s="25">
        <v>1500</v>
      </c>
      <c r="H24" s="21">
        <v>1200</v>
      </c>
      <c r="I24" s="26"/>
    </row>
    <row r="25" spans="1:9" s="1" customFormat="1" ht="72.900000000000006" customHeight="1">
      <c r="A25" s="4" t="s">
        <v>104</v>
      </c>
      <c r="B25" s="31" t="s">
        <v>23</v>
      </c>
      <c r="C25" s="31" t="s">
        <v>105</v>
      </c>
      <c r="D25" s="18">
        <v>4150</v>
      </c>
      <c r="E25" s="2">
        <v>8300</v>
      </c>
      <c r="F25" s="15">
        <v>12</v>
      </c>
      <c r="G25" s="25">
        <v>1500</v>
      </c>
      <c r="H25" s="21">
        <v>1200</v>
      </c>
      <c r="I25" s="26"/>
    </row>
    <row r="26" spans="1:9" s="1" customFormat="1" ht="72.900000000000006" customHeight="1">
      <c r="A26" s="4" t="s">
        <v>106</v>
      </c>
      <c r="B26" s="31" t="s">
        <v>52</v>
      </c>
      <c r="C26" s="31" t="s">
        <v>107</v>
      </c>
      <c r="D26" s="18">
        <v>4930</v>
      </c>
      <c r="E26" s="2">
        <v>9860</v>
      </c>
      <c r="F26" s="15">
        <v>3</v>
      </c>
      <c r="G26" s="25">
        <v>1500</v>
      </c>
      <c r="H26" s="21">
        <v>1200</v>
      </c>
      <c r="I26" s="26"/>
    </row>
    <row r="27" spans="1:9" s="1" customFormat="1" ht="72.900000000000006" customHeight="1">
      <c r="A27" s="4" t="s">
        <v>108</v>
      </c>
      <c r="B27" s="31" t="s">
        <v>62</v>
      </c>
      <c r="C27" s="31" t="s">
        <v>109</v>
      </c>
      <c r="D27" s="18">
        <v>5150</v>
      </c>
      <c r="E27" s="2">
        <v>10300</v>
      </c>
      <c r="F27" s="15">
        <v>1</v>
      </c>
      <c r="G27" s="25">
        <v>1500</v>
      </c>
      <c r="H27" s="21">
        <v>1200</v>
      </c>
      <c r="I27" s="26"/>
    </row>
    <row r="28" spans="1:9" s="1" customFormat="1" ht="72.900000000000006" customHeight="1">
      <c r="A28" s="4" t="s">
        <v>110</v>
      </c>
      <c r="B28" s="31" t="s">
        <v>57</v>
      </c>
      <c r="C28" s="31" t="s">
        <v>111</v>
      </c>
      <c r="D28" s="18">
        <v>5280</v>
      </c>
      <c r="E28" s="2">
        <v>10560</v>
      </c>
      <c r="F28" s="15">
        <v>6</v>
      </c>
      <c r="G28" s="25">
        <v>1500</v>
      </c>
      <c r="H28" s="21">
        <v>1200</v>
      </c>
      <c r="I28" s="26"/>
    </row>
    <row r="29" spans="1:9" s="1" customFormat="1" ht="72.900000000000006" customHeight="1">
      <c r="A29" s="4" t="s">
        <v>112</v>
      </c>
      <c r="B29" s="31" t="s">
        <v>49</v>
      </c>
      <c r="C29" s="31" t="s">
        <v>113</v>
      </c>
      <c r="D29" s="18">
        <v>3680</v>
      </c>
      <c r="E29" s="2">
        <v>7360</v>
      </c>
      <c r="F29" s="15">
        <v>2</v>
      </c>
      <c r="G29" s="25">
        <v>1500</v>
      </c>
      <c r="H29" s="21">
        <v>1200</v>
      </c>
      <c r="I29" s="26"/>
    </row>
    <row r="30" spans="1:9" s="1" customFormat="1" ht="72.900000000000006" hidden="1" customHeight="1">
      <c r="A30" s="4" t="s">
        <v>114</v>
      </c>
      <c r="B30" s="31" t="s">
        <v>43</v>
      </c>
      <c r="C30" s="31" t="s">
        <v>115</v>
      </c>
      <c r="D30" s="18">
        <v>4720</v>
      </c>
      <c r="E30" s="2">
        <v>9440</v>
      </c>
      <c r="F30" s="15">
        <v>0</v>
      </c>
      <c r="G30" s="25">
        <v>1500</v>
      </c>
      <c r="H30" s="21">
        <v>1200</v>
      </c>
      <c r="I30" s="26"/>
    </row>
    <row r="31" spans="1:9" s="1" customFormat="1" ht="72.900000000000006" customHeight="1">
      <c r="A31" s="4" t="s">
        <v>118</v>
      </c>
      <c r="B31" s="31" t="s">
        <v>59</v>
      </c>
      <c r="C31" s="31" t="s">
        <v>119</v>
      </c>
      <c r="D31" s="18">
        <v>5280</v>
      </c>
      <c r="E31" s="2">
        <v>10560</v>
      </c>
      <c r="F31" s="15">
        <v>4</v>
      </c>
      <c r="G31" s="25">
        <v>1500</v>
      </c>
      <c r="H31" s="21">
        <v>1200</v>
      </c>
      <c r="I31" s="26"/>
    </row>
    <row r="32" spans="1:9" s="1" customFormat="1" ht="72.900000000000006" customHeight="1">
      <c r="A32" s="4" t="s">
        <v>120</v>
      </c>
      <c r="B32" s="31" t="s">
        <v>55</v>
      </c>
      <c r="C32" s="31" t="s">
        <v>121</v>
      </c>
      <c r="D32" s="18">
        <v>4930</v>
      </c>
      <c r="E32" s="2">
        <v>9860</v>
      </c>
      <c r="F32" s="15">
        <v>7</v>
      </c>
      <c r="G32" s="25">
        <v>1500</v>
      </c>
      <c r="H32" s="21">
        <v>1200</v>
      </c>
      <c r="I32" s="26"/>
    </row>
    <row r="33" spans="1:9" s="1" customFormat="1" ht="72.900000000000006" customHeight="1">
      <c r="A33" s="4" t="s">
        <v>122</v>
      </c>
      <c r="B33" s="31" t="s">
        <v>60</v>
      </c>
      <c r="C33" s="31" t="s">
        <v>123</v>
      </c>
      <c r="D33" s="18">
        <v>5280</v>
      </c>
      <c r="E33" s="2">
        <v>10560</v>
      </c>
      <c r="F33" s="15">
        <v>8</v>
      </c>
      <c r="G33" s="25">
        <v>1500</v>
      </c>
      <c r="H33" s="21">
        <v>1200</v>
      </c>
      <c r="I33" s="26"/>
    </row>
    <row r="34" spans="1:9" s="1" customFormat="1" ht="72.900000000000006" customHeight="1">
      <c r="A34" s="4" t="s">
        <v>124</v>
      </c>
      <c r="B34" s="31" t="s">
        <v>64</v>
      </c>
      <c r="C34" s="31" t="s">
        <v>125</v>
      </c>
      <c r="D34" s="18">
        <v>5150</v>
      </c>
      <c r="E34" s="2">
        <v>10300</v>
      </c>
      <c r="F34" s="15">
        <v>2</v>
      </c>
      <c r="G34" s="25">
        <v>1500</v>
      </c>
      <c r="H34" s="21">
        <v>1200</v>
      </c>
      <c r="I34" s="26"/>
    </row>
    <row r="35" spans="1:9" s="1" customFormat="1" ht="72.900000000000006" customHeight="1">
      <c r="A35" s="4" t="s">
        <v>126</v>
      </c>
      <c r="B35" s="31" t="s">
        <v>48</v>
      </c>
      <c r="C35" s="31" t="s">
        <v>127</v>
      </c>
      <c r="D35" s="18">
        <v>3680</v>
      </c>
      <c r="E35" s="2">
        <v>7360</v>
      </c>
      <c r="F35" s="15">
        <v>1</v>
      </c>
      <c r="G35" s="25">
        <v>1500</v>
      </c>
      <c r="H35" s="21">
        <v>1200</v>
      </c>
      <c r="I35" s="26"/>
    </row>
    <row r="36" spans="1:9" s="1" customFormat="1" ht="72.900000000000006" hidden="1" customHeight="1">
      <c r="A36" s="4" t="s">
        <v>128</v>
      </c>
      <c r="B36" s="31" t="s">
        <v>46</v>
      </c>
      <c r="C36" s="31" t="s">
        <v>129</v>
      </c>
      <c r="D36" s="18">
        <v>3570</v>
      </c>
      <c r="E36" s="2">
        <v>7140</v>
      </c>
      <c r="F36" s="15">
        <v>0</v>
      </c>
      <c r="G36" s="25">
        <v>1500</v>
      </c>
      <c r="H36" s="21">
        <v>1200</v>
      </c>
      <c r="I36" s="26"/>
    </row>
    <row r="37" spans="1:9" s="1" customFormat="1" ht="72.900000000000006" hidden="1" customHeight="1">
      <c r="A37" s="4" t="s">
        <v>130</v>
      </c>
      <c r="B37" s="31" t="s">
        <v>47</v>
      </c>
      <c r="C37" s="31" t="s">
        <v>131</v>
      </c>
      <c r="D37" s="18">
        <v>3660</v>
      </c>
      <c r="E37" s="2">
        <v>7320</v>
      </c>
      <c r="F37" s="15">
        <v>0</v>
      </c>
      <c r="G37" s="25">
        <v>1500</v>
      </c>
      <c r="H37" s="21">
        <v>1200</v>
      </c>
      <c r="I37" s="26"/>
    </row>
    <row r="38" spans="1:9" s="1" customFormat="1" ht="72.900000000000006" customHeight="1">
      <c r="A38" s="4" t="s">
        <v>132</v>
      </c>
      <c r="B38" s="31" t="s">
        <v>12</v>
      </c>
      <c r="C38" s="31" t="s">
        <v>133</v>
      </c>
      <c r="D38" s="18">
        <v>4780</v>
      </c>
      <c r="E38" s="2">
        <v>9560</v>
      </c>
      <c r="F38" s="15">
        <v>6</v>
      </c>
      <c r="G38" s="25">
        <v>1500</v>
      </c>
      <c r="H38" s="21">
        <v>1200</v>
      </c>
      <c r="I38" s="26"/>
    </row>
    <row r="39" spans="1:9" s="1" customFormat="1" ht="72.900000000000006" customHeight="1">
      <c r="A39" s="4" t="s">
        <v>134</v>
      </c>
      <c r="B39" s="31" t="s">
        <v>13</v>
      </c>
      <c r="C39" s="31" t="s">
        <v>135</v>
      </c>
      <c r="D39" s="18">
        <v>5440</v>
      </c>
      <c r="E39" s="2">
        <v>10880</v>
      </c>
      <c r="F39" s="15">
        <v>3</v>
      </c>
      <c r="G39" s="25">
        <v>1500</v>
      </c>
      <c r="H39" s="21">
        <v>1200</v>
      </c>
      <c r="I39" s="26"/>
    </row>
    <row r="40" spans="1:9" s="1" customFormat="1" ht="72.900000000000006" customHeight="1">
      <c r="A40" s="4" t="s">
        <v>136</v>
      </c>
      <c r="B40" s="31" t="s">
        <v>15</v>
      </c>
      <c r="C40" s="31" t="s">
        <v>137</v>
      </c>
      <c r="D40" s="18">
        <v>5120</v>
      </c>
      <c r="E40" s="2">
        <v>10240</v>
      </c>
      <c r="F40" s="15">
        <v>8</v>
      </c>
      <c r="G40" s="25">
        <v>1500</v>
      </c>
      <c r="H40" s="21">
        <v>1200</v>
      </c>
      <c r="I40" s="26"/>
    </row>
    <row r="41" spans="1:9" s="1" customFormat="1" ht="72.900000000000006" customHeight="1">
      <c r="A41" s="4" t="s">
        <v>138</v>
      </c>
      <c r="B41" s="31" t="s">
        <v>2</v>
      </c>
      <c r="C41" s="31" t="s">
        <v>139</v>
      </c>
      <c r="D41" s="18">
        <v>3010</v>
      </c>
      <c r="E41" s="2">
        <v>6020</v>
      </c>
      <c r="F41" s="15">
        <v>4</v>
      </c>
      <c r="G41" s="25">
        <v>1500</v>
      </c>
      <c r="H41" s="21">
        <v>1200</v>
      </c>
      <c r="I41" s="26"/>
    </row>
    <row r="42" spans="1:9" s="1" customFormat="1" ht="72.900000000000006" customHeight="1">
      <c r="A42" s="4" t="s">
        <v>140</v>
      </c>
      <c r="B42" s="31" t="s">
        <v>41</v>
      </c>
      <c r="C42" s="31" t="s">
        <v>141</v>
      </c>
      <c r="D42" s="18">
        <v>4940</v>
      </c>
      <c r="E42" s="2">
        <v>9880</v>
      </c>
      <c r="F42" s="15">
        <v>12</v>
      </c>
      <c r="G42" s="25">
        <v>1500</v>
      </c>
      <c r="H42" s="21">
        <v>1000</v>
      </c>
      <c r="I42" s="26"/>
    </row>
    <row r="43" spans="1:9" s="1" customFormat="1" ht="72.900000000000006" customHeight="1">
      <c r="A43" s="4" t="s">
        <v>142</v>
      </c>
      <c r="B43" s="31" t="s">
        <v>17</v>
      </c>
      <c r="C43" s="31" t="s">
        <v>143</v>
      </c>
      <c r="D43" s="18">
        <v>3220</v>
      </c>
      <c r="E43" s="2">
        <v>6440</v>
      </c>
      <c r="F43" s="15">
        <v>5</v>
      </c>
      <c r="G43" s="25">
        <v>1500</v>
      </c>
      <c r="H43" s="21">
        <v>1200</v>
      </c>
      <c r="I43" s="26"/>
    </row>
    <row r="44" spans="1:9" s="1" customFormat="1" ht="72.900000000000006" customHeight="1">
      <c r="A44" s="4" t="s">
        <v>144</v>
      </c>
      <c r="B44" s="31" t="s">
        <v>18</v>
      </c>
      <c r="C44" s="31" t="s">
        <v>145</v>
      </c>
      <c r="D44" s="18">
        <v>3220</v>
      </c>
      <c r="E44" s="2">
        <v>6440</v>
      </c>
      <c r="F44" s="15">
        <v>5</v>
      </c>
      <c r="G44" s="25">
        <v>1500</v>
      </c>
      <c r="H44" s="21">
        <v>1200</v>
      </c>
      <c r="I44" s="26"/>
    </row>
    <row r="45" spans="1:9" s="1" customFormat="1" ht="72.900000000000006" customHeight="1">
      <c r="A45" s="4" t="s">
        <v>146</v>
      </c>
      <c r="B45" s="31" t="s">
        <v>3</v>
      </c>
      <c r="C45" s="31" t="s">
        <v>147</v>
      </c>
      <c r="D45" s="18">
        <v>3010</v>
      </c>
      <c r="E45" s="2">
        <v>6020</v>
      </c>
      <c r="F45" s="15">
        <v>10</v>
      </c>
      <c r="G45" s="25">
        <v>1500</v>
      </c>
      <c r="H45" s="21">
        <v>1200</v>
      </c>
      <c r="I45" s="26"/>
    </row>
    <row r="46" spans="1:9" s="1" customFormat="1" ht="72.900000000000006" hidden="1" customHeight="1">
      <c r="A46" s="4" t="s">
        <v>148</v>
      </c>
      <c r="B46" s="31" t="s">
        <v>21</v>
      </c>
      <c r="C46" s="31" t="s">
        <v>149</v>
      </c>
      <c r="D46" s="18">
        <v>4370</v>
      </c>
      <c r="E46" s="2">
        <v>8740</v>
      </c>
      <c r="F46" s="15">
        <v>0</v>
      </c>
      <c r="G46" s="25">
        <v>1500</v>
      </c>
      <c r="H46" s="21">
        <v>1200</v>
      </c>
      <c r="I46" s="26"/>
    </row>
    <row r="47" spans="1:9" s="1" customFormat="1" ht="72.900000000000006" customHeight="1">
      <c r="A47" s="4" t="s">
        <v>150</v>
      </c>
      <c r="B47" s="31" t="s">
        <v>22</v>
      </c>
      <c r="C47" s="31" t="s">
        <v>151</v>
      </c>
      <c r="D47" s="18">
        <v>4370</v>
      </c>
      <c r="E47" s="2">
        <v>8740</v>
      </c>
      <c r="F47" s="15">
        <v>4</v>
      </c>
      <c r="G47" s="25">
        <v>1500</v>
      </c>
      <c r="H47" s="21">
        <v>1200</v>
      </c>
      <c r="I47" s="26"/>
    </row>
    <row r="48" spans="1:9" s="1" customFormat="1" ht="72.900000000000006" customHeight="1">
      <c r="A48" s="4" t="s">
        <v>152</v>
      </c>
      <c r="B48" s="31" t="s">
        <v>24</v>
      </c>
      <c r="C48" s="31" t="s">
        <v>153</v>
      </c>
      <c r="D48" s="18">
        <v>4040</v>
      </c>
      <c r="E48" s="2">
        <v>8080</v>
      </c>
      <c r="F48" s="15">
        <v>12</v>
      </c>
      <c r="G48" s="25">
        <v>1500</v>
      </c>
      <c r="H48" s="21">
        <v>1200</v>
      </c>
      <c r="I48" s="26"/>
    </row>
    <row r="49" spans="1:9" s="1" customFormat="1" ht="72.900000000000006" customHeight="1">
      <c r="A49" s="4" t="s">
        <v>154</v>
      </c>
      <c r="B49" s="31" t="s">
        <v>26</v>
      </c>
      <c r="C49" s="31" t="s">
        <v>155</v>
      </c>
      <c r="D49" s="18">
        <v>5150</v>
      </c>
      <c r="E49" s="2">
        <v>10300</v>
      </c>
      <c r="F49" s="15">
        <v>7</v>
      </c>
      <c r="G49" s="25">
        <v>1500</v>
      </c>
      <c r="H49" s="21">
        <v>1200</v>
      </c>
      <c r="I49" s="26"/>
    </row>
    <row r="50" spans="1:9" s="1" customFormat="1" ht="72.900000000000006" hidden="1" customHeight="1">
      <c r="A50" s="4" t="s">
        <v>156</v>
      </c>
      <c r="B50" s="31" t="s">
        <v>28</v>
      </c>
      <c r="C50" s="31" t="s">
        <v>157</v>
      </c>
      <c r="D50" s="18">
        <v>2510</v>
      </c>
      <c r="E50" s="2">
        <v>5020</v>
      </c>
      <c r="F50" s="15">
        <v>0</v>
      </c>
      <c r="G50" s="25">
        <v>1500</v>
      </c>
      <c r="H50" s="21">
        <v>1200</v>
      </c>
      <c r="I50" s="26"/>
    </row>
    <row r="51" spans="1:9" s="1" customFormat="1" ht="72.900000000000006" customHeight="1">
      <c r="A51" s="4" t="s">
        <v>158</v>
      </c>
      <c r="B51" s="31" t="s">
        <v>29</v>
      </c>
      <c r="C51" s="31" t="s">
        <v>159</v>
      </c>
      <c r="D51" s="18">
        <v>2510</v>
      </c>
      <c r="E51" s="2">
        <v>5020</v>
      </c>
      <c r="F51" s="15">
        <v>21</v>
      </c>
      <c r="G51" s="25">
        <v>1500</v>
      </c>
      <c r="H51" s="21">
        <v>1200</v>
      </c>
      <c r="I51" s="26"/>
    </row>
    <row r="52" spans="1:9" s="1" customFormat="1" ht="72.900000000000006" customHeight="1">
      <c r="A52" s="4" t="s">
        <v>160</v>
      </c>
      <c r="B52" s="31" t="s">
        <v>30</v>
      </c>
      <c r="C52" s="31" t="s">
        <v>161</v>
      </c>
      <c r="D52" s="18">
        <v>2980</v>
      </c>
      <c r="E52" s="2">
        <v>5960</v>
      </c>
      <c r="F52" s="15">
        <v>2</v>
      </c>
      <c r="G52" s="25">
        <v>1500</v>
      </c>
      <c r="H52" s="21">
        <v>1200</v>
      </c>
      <c r="I52" s="26"/>
    </row>
    <row r="53" spans="1:9" s="1" customFormat="1" ht="72.900000000000006" hidden="1" customHeight="1">
      <c r="A53" s="4" t="s">
        <v>162</v>
      </c>
      <c r="B53" s="31" t="s">
        <v>31</v>
      </c>
      <c r="C53" s="31" t="s">
        <v>163</v>
      </c>
      <c r="D53" s="18">
        <v>5400</v>
      </c>
      <c r="E53" s="2">
        <v>10800</v>
      </c>
      <c r="F53" s="15">
        <v>0</v>
      </c>
      <c r="G53" s="25">
        <v>1500</v>
      </c>
      <c r="H53" s="21">
        <v>1200</v>
      </c>
      <c r="I53" s="26"/>
    </row>
    <row r="54" spans="1:9" s="1" customFormat="1" ht="72.900000000000006" customHeight="1">
      <c r="A54" s="4" t="s">
        <v>164</v>
      </c>
      <c r="B54" s="31" t="s">
        <v>32</v>
      </c>
      <c r="C54" s="31" t="s">
        <v>165</v>
      </c>
      <c r="D54" s="18">
        <v>2500</v>
      </c>
      <c r="E54" s="2">
        <v>5000</v>
      </c>
      <c r="F54" s="15">
        <v>6</v>
      </c>
      <c r="G54" s="25">
        <v>1500</v>
      </c>
      <c r="H54" s="21">
        <v>1200</v>
      </c>
      <c r="I54" s="26"/>
    </row>
    <row r="55" spans="1:9" s="1" customFormat="1" ht="72.900000000000006" customHeight="1">
      <c r="A55" s="4" t="s">
        <v>166</v>
      </c>
      <c r="B55" s="31" t="s">
        <v>33</v>
      </c>
      <c r="C55" s="31" t="s">
        <v>167</v>
      </c>
      <c r="D55" s="18">
        <v>4460</v>
      </c>
      <c r="E55" s="2">
        <v>8920</v>
      </c>
      <c r="F55" s="15">
        <v>16</v>
      </c>
      <c r="G55" s="25">
        <v>1500</v>
      </c>
      <c r="H55" s="21">
        <v>1200</v>
      </c>
      <c r="I55" s="26"/>
    </row>
    <row r="56" spans="1:9" s="1" customFormat="1" ht="72.900000000000006" customHeight="1">
      <c r="A56" s="4" t="s">
        <v>168</v>
      </c>
      <c r="B56" s="31" t="s">
        <v>34</v>
      </c>
      <c r="C56" s="31" t="s">
        <v>169</v>
      </c>
      <c r="D56" s="18">
        <v>4460</v>
      </c>
      <c r="E56" s="2">
        <v>8920</v>
      </c>
      <c r="F56" s="15">
        <v>8</v>
      </c>
      <c r="G56" s="25">
        <v>1500</v>
      </c>
      <c r="H56" s="21">
        <v>1200</v>
      </c>
      <c r="I56" s="26"/>
    </row>
    <row r="57" spans="1:9" s="1" customFormat="1" ht="72.900000000000006" customHeight="1">
      <c r="A57" s="4" t="s">
        <v>170</v>
      </c>
      <c r="B57" s="31" t="s">
        <v>37</v>
      </c>
      <c r="C57" s="31" t="s">
        <v>171</v>
      </c>
      <c r="D57" s="18">
        <v>4720</v>
      </c>
      <c r="E57" s="2">
        <v>9440</v>
      </c>
      <c r="F57" s="15">
        <v>3</v>
      </c>
      <c r="G57" s="25">
        <v>1500</v>
      </c>
      <c r="H57" s="21">
        <v>1200</v>
      </c>
      <c r="I57" s="26"/>
    </row>
    <row r="58" spans="1:9" s="1" customFormat="1" ht="72.900000000000006" customHeight="1">
      <c r="A58" s="4" t="s">
        <v>172</v>
      </c>
      <c r="B58" s="31" t="s">
        <v>40</v>
      </c>
      <c r="C58" s="31" t="s">
        <v>173</v>
      </c>
      <c r="D58" s="18">
        <v>4940</v>
      </c>
      <c r="E58" s="2">
        <v>9880</v>
      </c>
      <c r="F58" s="15">
        <v>10</v>
      </c>
      <c r="G58" s="25">
        <v>1500</v>
      </c>
      <c r="H58" s="21">
        <v>1200</v>
      </c>
      <c r="I58" s="26"/>
    </row>
    <row r="59" spans="1:9" s="1" customFormat="1" ht="72.900000000000006" hidden="1" customHeight="1">
      <c r="A59" s="4" t="s">
        <v>148</v>
      </c>
      <c r="B59" s="31" t="s">
        <v>21</v>
      </c>
      <c r="C59" s="31" t="s">
        <v>149</v>
      </c>
      <c r="D59" s="18">
        <v>4370</v>
      </c>
      <c r="E59" s="2">
        <v>8740</v>
      </c>
      <c r="F59" s="15">
        <v>0</v>
      </c>
      <c r="G59" s="25">
        <v>1500</v>
      </c>
      <c r="H59" s="21">
        <v>1200</v>
      </c>
      <c r="I59" s="26"/>
    </row>
    <row r="60" spans="1:9" s="1" customFormat="1" ht="72.900000000000006" customHeight="1">
      <c r="A60" s="4" t="s">
        <v>174</v>
      </c>
      <c r="B60" s="31" t="s">
        <v>39</v>
      </c>
      <c r="C60" s="31" t="s">
        <v>175</v>
      </c>
      <c r="D60" s="18">
        <v>4940</v>
      </c>
      <c r="E60" s="2">
        <v>9880</v>
      </c>
      <c r="F60" s="15">
        <v>4</v>
      </c>
      <c r="G60" s="25">
        <v>1500</v>
      </c>
      <c r="H60" s="21">
        <v>1200</v>
      </c>
      <c r="I60" s="26"/>
    </row>
    <row r="61" spans="1:9" s="1" customFormat="1" ht="72.900000000000006" hidden="1" customHeight="1">
      <c r="A61" s="4" t="s">
        <v>84</v>
      </c>
      <c r="B61" s="31" t="s">
        <v>35</v>
      </c>
      <c r="C61" s="31" t="s">
        <v>85</v>
      </c>
      <c r="D61" s="18">
        <v>4460</v>
      </c>
      <c r="E61" s="2">
        <v>8920</v>
      </c>
      <c r="F61" s="15">
        <v>0</v>
      </c>
      <c r="G61" s="25">
        <v>1500</v>
      </c>
      <c r="H61" s="21">
        <v>1200</v>
      </c>
      <c r="I61" s="26"/>
    </row>
    <row r="62" spans="1:9" s="1" customFormat="1" ht="72.900000000000006" customHeight="1">
      <c r="A62" s="4" t="s">
        <v>176</v>
      </c>
      <c r="B62" s="31" t="s">
        <v>65</v>
      </c>
      <c r="C62" s="31" t="s">
        <v>177</v>
      </c>
      <c r="D62" s="18">
        <v>9620</v>
      </c>
      <c r="E62" s="2">
        <v>19240</v>
      </c>
      <c r="F62" s="15">
        <v>9</v>
      </c>
      <c r="G62" s="25">
        <v>3500</v>
      </c>
      <c r="H62" s="21">
        <v>2500</v>
      </c>
      <c r="I62" s="26"/>
    </row>
    <row r="63" spans="1:9" s="1" customFormat="1" ht="72.900000000000006" hidden="1" customHeight="1">
      <c r="A63" s="4" t="s">
        <v>178</v>
      </c>
      <c r="B63" s="31" t="s">
        <v>66</v>
      </c>
      <c r="C63" s="31" t="s">
        <v>179</v>
      </c>
      <c r="D63" s="18">
        <v>6160</v>
      </c>
      <c r="E63" s="2">
        <v>12320</v>
      </c>
      <c r="F63" s="15">
        <v>0</v>
      </c>
      <c r="G63" s="25">
        <v>2500</v>
      </c>
      <c r="H63" s="21">
        <v>1200</v>
      </c>
      <c r="I63" s="26"/>
    </row>
    <row r="64" spans="1:9" s="1" customFormat="1" ht="72.900000000000006" hidden="1" customHeight="1">
      <c r="A64" s="14" t="s">
        <v>370</v>
      </c>
      <c r="B64" s="33" t="s">
        <v>374</v>
      </c>
      <c r="C64" s="31" t="s">
        <v>371</v>
      </c>
      <c r="D64" s="44">
        <v>3430</v>
      </c>
      <c r="E64" s="43">
        <v>6860</v>
      </c>
      <c r="F64" s="15">
        <v>0</v>
      </c>
      <c r="G64" s="25">
        <v>2500</v>
      </c>
      <c r="H64" s="21">
        <v>1200</v>
      </c>
      <c r="I64" s="26"/>
    </row>
    <row r="65" spans="1:9" s="1" customFormat="1" ht="72.900000000000006" hidden="1" customHeight="1">
      <c r="A65" s="14" t="s">
        <v>372</v>
      </c>
      <c r="B65" s="33" t="s">
        <v>375</v>
      </c>
      <c r="C65" s="31" t="s">
        <v>373</v>
      </c>
      <c r="D65" s="44">
        <v>5790</v>
      </c>
      <c r="E65" s="43">
        <v>11580</v>
      </c>
      <c r="F65" s="15">
        <v>0</v>
      </c>
      <c r="G65" s="25">
        <v>2500</v>
      </c>
      <c r="H65" s="21">
        <v>1200</v>
      </c>
      <c r="I65" s="26"/>
    </row>
    <row r="66" spans="1:9" s="1" customFormat="1" ht="72.900000000000006" hidden="1" customHeight="1">
      <c r="A66" s="4" t="s">
        <v>180</v>
      </c>
      <c r="B66" s="31" t="s">
        <v>8</v>
      </c>
      <c r="C66" s="31" t="s">
        <v>181</v>
      </c>
      <c r="D66" s="18">
        <v>4310</v>
      </c>
      <c r="E66" s="2">
        <v>8620</v>
      </c>
      <c r="F66" s="15">
        <v>0</v>
      </c>
      <c r="G66" s="25">
        <v>1500</v>
      </c>
      <c r="H66" s="21">
        <v>1200</v>
      </c>
      <c r="I66" s="26"/>
    </row>
    <row r="67" spans="1:9" s="1" customFormat="1" ht="72.900000000000006" hidden="1" customHeight="1">
      <c r="A67" s="4" t="s">
        <v>182</v>
      </c>
      <c r="B67" s="31" t="s">
        <v>5</v>
      </c>
      <c r="C67" s="31" t="s">
        <v>183</v>
      </c>
      <c r="D67" s="18">
        <v>3690</v>
      </c>
      <c r="E67" s="2">
        <v>7380</v>
      </c>
      <c r="F67" s="15">
        <v>0</v>
      </c>
      <c r="G67" s="25">
        <v>1500</v>
      </c>
      <c r="H67" s="21">
        <v>1200</v>
      </c>
      <c r="I67" s="26"/>
    </row>
    <row r="68" spans="1:9" s="1" customFormat="1" ht="72.900000000000006" customHeight="1">
      <c r="A68" s="4" t="s">
        <v>184</v>
      </c>
      <c r="B68" s="31" t="s">
        <v>6</v>
      </c>
      <c r="C68" s="31" t="s">
        <v>185</v>
      </c>
      <c r="D68" s="18">
        <v>3450</v>
      </c>
      <c r="E68" s="2">
        <v>6900</v>
      </c>
      <c r="F68" s="15">
        <v>9</v>
      </c>
      <c r="G68" s="25">
        <v>1500</v>
      </c>
      <c r="H68" s="21">
        <v>1200</v>
      </c>
      <c r="I68" s="26"/>
    </row>
    <row r="69" spans="1:9" s="1" customFormat="1" ht="72.900000000000006" customHeight="1">
      <c r="A69" s="4" t="s">
        <v>186</v>
      </c>
      <c r="B69" s="31" t="s">
        <v>7</v>
      </c>
      <c r="C69" s="31" t="s">
        <v>187</v>
      </c>
      <c r="D69" s="18">
        <v>4280</v>
      </c>
      <c r="E69" s="2">
        <v>8560</v>
      </c>
      <c r="F69" s="15">
        <v>2</v>
      </c>
      <c r="G69" s="25">
        <v>1500</v>
      </c>
      <c r="H69" s="21">
        <v>1200</v>
      </c>
      <c r="I69" s="26"/>
    </row>
    <row r="70" spans="1:9" s="1" customFormat="1" ht="72.900000000000006" hidden="1" customHeight="1">
      <c r="A70" s="4" t="s">
        <v>188</v>
      </c>
      <c r="B70" s="31" t="s">
        <v>9</v>
      </c>
      <c r="C70" s="31" t="s">
        <v>189</v>
      </c>
      <c r="D70" s="18">
        <v>4930</v>
      </c>
      <c r="E70" s="2">
        <v>9860</v>
      </c>
      <c r="F70" s="15">
        <v>0</v>
      </c>
      <c r="G70" s="25">
        <v>1500</v>
      </c>
      <c r="H70" s="21">
        <v>1200</v>
      </c>
      <c r="I70" s="26"/>
    </row>
    <row r="71" spans="1:9" s="1" customFormat="1" ht="72.900000000000006" customHeight="1">
      <c r="A71" s="4" t="s">
        <v>190</v>
      </c>
      <c r="B71" s="31" t="s">
        <v>10</v>
      </c>
      <c r="C71" s="31" t="s">
        <v>191</v>
      </c>
      <c r="D71" s="18">
        <v>4480</v>
      </c>
      <c r="E71" s="2">
        <v>8960</v>
      </c>
      <c r="F71" s="15">
        <v>13</v>
      </c>
      <c r="G71" s="25">
        <v>1500</v>
      </c>
      <c r="H71" s="21">
        <v>900</v>
      </c>
      <c r="I71" s="26"/>
    </row>
    <row r="72" spans="1:9" s="1" customFormat="1" ht="72.900000000000006" customHeight="1">
      <c r="A72" s="4" t="s">
        <v>192</v>
      </c>
      <c r="B72" s="31" t="s">
        <v>36</v>
      </c>
      <c r="C72" s="31" t="s">
        <v>193</v>
      </c>
      <c r="D72" s="18">
        <v>3960</v>
      </c>
      <c r="E72" s="2">
        <v>7920</v>
      </c>
      <c r="F72" s="15">
        <v>10</v>
      </c>
      <c r="G72" s="25">
        <v>1500</v>
      </c>
      <c r="H72" s="21">
        <v>1200</v>
      </c>
      <c r="I72" s="26"/>
    </row>
    <row r="73" spans="1:9" s="1" customFormat="1" ht="72.900000000000006" hidden="1" customHeight="1">
      <c r="A73" s="14" t="s">
        <v>323</v>
      </c>
      <c r="B73" s="33" t="s">
        <v>282</v>
      </c>
      <c r="C73" s="31" t="s">
        <v>324</v>
      </c>
      <c r="D73" s="41">
        <v>4720</v>
      </c>
      <c r="E73" s="43">
        <v>9440</v>
      </c>
      <c r="F73" s="15">
        <v>0</v>
      </c>
      <c r="G73" s="25">
        <v>1500</v>
      </c>
      <c r="H73" s="21">
        <v>1200</v>
      </c>
      <c r="I73" s="26"/>
    </row>
    <row r="74" spans="1:9" s="1" customFormat="1" ht="72.900000000000006" customHeight="1">
      <c r="A74" s="4" t="s">
        <v>194</v>
      </c>
      <c r="B74" s="31" t="s">
        <v>42</v>
      </c>
      <c r="C74" s="31" t="s">
        <v>195</v>
      </c>
      <c r="D74" s="18">
        <v>4720</v>
      </c>
      <c r="E74" s="2">
        <v>9440</v>
      </c>
      <c r="F74" s="15">
        <v>22</v>
      </c>
      <c r="G74" s="25">
        <v>1500</v>
      </c>
      <c r="H74" s="21">
        <v>1200</v>
      </c>
      <c r="I74" s="26"/>
    </row>
    <row r="75" spans="1:9" s="1" customFormat="1" ht="72.900000000000006" customHeight="1">
      <c r="A75" s="4" t="s">
        <v>196</v>
      </c>
      <c r="B75" s="31" t="s">
        <v>38</v>
      </c>
      <c r="C75" s="31" t="s">
        <v>197</v>
      </c>
      <c r="D75" s="18">
        <v>5050</v>
      </c>
      <c r="E75" s="2">
        <v>10100</v>
      </c>
      <c r="F75" s="15">
        <v>13</v>
      </c>
      <c r="G75" s="25">
        <v>1500</v>
      </c>
      <c r="H75" s="21">
        <v>1200</v>
      </c>
      <c r="I75" s="26"/>
    </row>
    <row r="76" spans="1:9" s="1" customFormat="1" ht="72.900000000000006" hidden="1" customHeight="1">
      <c r="A76" s="14" t="s">
        <v>347</v>
      </c>
      <c r="B76" s="33" t="s">
        <v>359</v>
      </c>
      <c r="C76" s="31" t="s">
        <v>347</v>
      </c>
      <c r="D76" s="41">
        <v>8030</v>
      </c>
      <c r="E76" s="43">
        <v>16050</v>
      </c>
      <c r="F76" s="15">
        <v>0</v>
      </c>
      <c r="G76" s="25">
        <v>1500</v>
      </c>
      <c r="H76" s="21">
        <v>1200</v>
      </c>
      <c r="I76" s="26"/>
    </row>
    <row r="77" spans="1:9" s="1" customFormat="1" ht="72.900000000000006" hidden="1" customHeight="1">
      <c r="A77" s="4" t="s">
        <v>198</v>
      </c>
      <c r="B77" s="31" t="s">
        <v>45</v>
      </c>
      <c r="C77" s="31" t="s">
        <v>199</v>
      </c>
      <c r="D77" s="18">
        <v>4320</v>
      </c>
      <c r="E77" s="2">
        <v>8640</v>
      </c>
      <c r="F77" s="15">
        <v>0</v>
      </c>
      <c r="G77" s="25">
        <v>1500</v>
      </c>
      <c r="H77" s="21">
        <v>1200</v>
      </c>
      <c r="I77" s="26"/>
    </row>
    <row r="78" spans="1:9" s="1" customFormat="1" ht="72.900000000000006" customHeight="1">
      <c r="A78" s="4" t="s">
        <v>200</v>
      </c>
      <c r="B78" s="31" t="s">
        <v>19</v>
      </c>
      <c r="C78" s="31" t="s">
        <v>201</v>
      </c>
      <c r="D78" s="18">
        <v>4620</v>
      </c>
      <c r="E78" s="2">
        <v>9240</v>
      </c>
      <c r="F78" s="15">
        <v>5</v>
      </c>
      <c r="G78" s="25">
        <v>1500</v>
      </c>
      <c r="H78" s="21">
        <v>1200</v>
      </c>
      <c r="I78" s="26"/>
    </row>
    <row r="79" spans="1:9" s="1" customFormat="1" ht="71.25" customHeight="1">
      <c r="A79" s="4" t="s">
        <v>80</v>
      </c>
      <c r="B79" s="31" t="s">
        <v>20</v>
      </c>
      <c r="C79" s="31" t="s">
        <v>81</v>
      </c>
      <c r="D79" s="18">
        <v>4600</v>
      </c>
      <c r="E79" s="2">
        <v>9200</v>
      </c>
      <c r="F79" s="15">
        <v>8</v>
      </c>
      <c r="G79" s="25">
        <v>1500</v>
      </c>
      <c r="H79" s="21">
        <v>1200</v>
      </c>
      <c r="I79" s="26"/>
    </row>
    <row r="80" spans="1:9" ht="71.25" customHeight="1">
      <c r="A80" s="13" t="s">
        <v>210</v>
      </c>
      <c r="B80" s="31" t="s">
        <v>227</v>
      </c>
      <c r="C80" s="31" t="s">
        <v>211</v>
      </c>
      <c r="D80" s="41">
        <v>4230</v>
      </c>
      <c r="E80" s="43">
        <v>8460</v>
      </c>
      <c r="F80" s="15">
        <v>1</v>
      </c>
      <c r="G80" s="25">
        <v>1500</v>
      </c>
      <c r="H80" s="21">
        <v>1200</v>
      </c>
      <c r="I80" s="27"/>
    </row>
    <row r="81" spans="1:9" ht="71.25" hidden="1" customHeight="1">
      <c r="A81" s="13" t="s">
        <v>212</v>
      </c>
      <c r="B81" s="31" t="s">
        <v>228</v>
      </c>
      <c r="C81" s="31" t="s">
        <v>213</v>
      </c>
      <c r="D81" s="41">
        <v>4030</v>
      </c>
      <c r="E81" s="43">
        <v>8060</v>
      </c>
      <c r="F81" s="15">
        <v>0</v>
      </c>
      <c r="G81" s="25">
        <v>1500</v>
      </c>
      <c r="H81" s="21">
        <v>1200</v>
      </c>
      <c r="I81" s="27"/>
    </row>
    <row r="82" spans="1:9" ht="72" hidden="1" customHeight="1">
      <c r="A82" s="13" t="s">
        <v>214</v>
      </c>
      <c r="B82" s="31" t="s">
        <v>426</v>
      </c>
      <c r="C82" s="31" t="s">
        <v>215</v>
      </c>
      <c r="D82" s="41">
        <v>4030</v>
      </c>
      <c r="E82" s="43">
        <v>8060</v>
      </c>
      <c r="F82" s="15">
        <v>0</v>
      </c>
      <c r="G82" s="25">
        <v>1500</v>
      </c>
      <c r="H82" s="21">
        <v>1200</v>
      </c>
      <c r="I82" s="27"/>
    </row>
    <row r="83" spans="1:9" ht="72" hidden="1" customHeight="1">
      <c r="A83" s="14" t="s">
        <v>218</v>
      </c>
      <c r="B83" s="33" t="s">
        <v>224</v>
      </c>
      <c r="C83" s="31" t="s">
        <v>219</v>
      </c>
      <c r="D83" s="41">
        <v>3790</v>
      </c>
      <c r="E83" s="43">
        <v>7580</v>
      </c>
      <c r="F83" s="15">
        <v>0</v>
      </c>
      <c r="G83" s="25">
        <v>1500</v>
      </c>
      <c r="H83" s="21">
        <v>1200</v>
      </c>
      <c r="I83" s="27"/>
    </row>
    <row r="84" spans="1:9" ht="72" customHeight="1">
      <c r="A84" s="14" t="s">
        <v>220</v>
      </c>
      <c r="B84" s="33" t="s">
        <v>226</v>
      </c>
      <c r="C84" s="31" t="s">
        <v>221</v>
      </c>
      <c r="D84" s="41">
        <v>3790</v>
      </c>
      <c r="E84" s="43">
        <v>7580</v>
      </c>
      <c r="F84" s="15">
        <v>2</v>
      </c>
      <c r="G84" s="25">
        <v>1500</v>
      </c>
      <c r="H84" s="21">
        <v>1200</v>
      </c>
      <c r="I84" s="27"/>
    </row>
    <row r="85" spans="1:9" ht="72" hidden="1" customHeight="1">
      <c r="A85" s="14" t="s">
        <v>116</v>
      </c>
      <c r="B85" s="33" t="s">
        <v>50</v>
      </c>
      <c r="C85" s="31" t="s">
        <v>117</v>
      </c>
      <c r="D85" s="41">
        <v>3790</v>
      </c>
      <c r="E85" s="43">
        <v>7580</v>
      </c>
      <c r="F85" s="15">
        <v>0</v>
      </c>
      <c r="G85" s="25">
        <v>1500</v>
      </c>
      <c r="H85" s="21">
        <v>1200</v>
      </c>
      <c r="I85" s="27"/>
    </row>
    <row r="86" spans="1:9" ht="72" customHeight="1">
      <c r="A86" s="14" t="s">
        <v>222</v>
      </c>
      <c r="B86" s="33" t="s">
        <v>225</v>
      </c>
      <c r="C86" s="31" t="s">
        <v>223</v>
      </c>
      <c r="D86" s="41">
        <v>3790</v>
      </c>
      <c r="E86" s="43">
        <v>7580</v>
      </c>
      <c r="F86" s="15">
        <v>1</v>
      </c>
      <c r="G86" s="25">
        <v>1500</v>
      </c>
      <c r="H86" s="21">
        <v>1200</v>
      </c>
      <c r="I86" s="27"/>
    </row>
    <row r="87" spans="1:9" ht="71.25" hidden="1" customHeight="1">
      <c r="A87" s="14" t="s">
        <v>76</v>
      </c>
      <c r="B87" s="33" t="s">
        <v>51</v>
      </c>
      <c r="C87" s="31" t="s">
        <v>77</v>
      </c>
      <c r="D87" s="41">
        <v>3790</v>
      </c>
      <c r="E87" s="43">
        <v>7580</v>
      </c>
      <c r="F87" s="15">
        <v>0</v>
      </c>
      <c r="G87" s="25">
        <v>1500</v>
      </c>
      <c r="H87" s="21">
        <v>1200</v>
      </c>
      <c r="I87" s="27"/>
    </row>
    <row r="88" spans="1:9" ht="71.25" hidden="1" customHeight="1">
      <c r="A88" s="14" t="s">
        <v>230</v>
      </c>
      <c r="B88" s="33" t="s">
        <v>236</v>
      </c>
      <c r="C88" s="31" t="s">
        <v>231</v>
      </c>
      <c r="D88" s="41">
        <v>3840</v>
      </c>
      <c r="E88" s="43">
        <v>7680</v>
      </c>
      <c r="F88" s="15">
        <v>0</v>
      </c>
      <c r="G88" s="25">
        <v>1500</v>
      </c>
      <c r="H88" s="21">
        <v>1200</v>
      </c>
      <c r="I88" s="27"/>
    </row>
    <row r="89" spans="1:9" ht="71.25" customHeight="1">
      <c r="A89" s="14" t="s">
        <v>232</v>
      </c>
      <c r="B89" s="33" t="s">
        <v>237</v>
      </c>
      <c r="C89" s="31" t="s">
        <v>233</v>
      </c>
      <c r="D89" s="41">
        <v>4110</v>
      </c>
      <c r="E89" s="43">
        <v>8220</v>
      </c>
      <c r="F89" s="15">
        <v>2</v>
      </c>
      <c r="G89" s="25">
        <v>1500</v>
      </c>
      <c r="H89" s="21">
        <v>1200</v>
      </c>
      <c r="I89" s="27"/>
    </row>
    <row r="90" spans="1:9" ht="72" hidden="1" customHeight="1">
      <c r="A90" s="14" t="s">
        <v>234</v>
      </c>
      <c r="B90" s="33" t="s">
        <v>238</v>
      </c>
      <c r="C90" s="31" t="s">
        <v>235</v>
      </c>
      <c r="D90" s="41">
        <v>4710</v>
      </c>
      <c r="E90" s="43">
        <v>9420</v>
      </c>
      <c r="F90" s="15">
        <v>0</v>
      </c>
      <c r="G90" s="25">
        <v>1500</v>
      </c>
      <c r="H90" s="21">
        <v>1200</v>
      </c>
      <c r="I90" s="27"/>
    </row>
    <row r="91" spans="1:9" ht="72" customHeight="1">
      <c r="A91" s="14" t="s">
        <v>239</v>
      </c>
      <c r="B91" s="33" t="s">
        <v>247</v>
      </c>
      <c r="C91" s="31" t="s">
        <v>240</v>
      </c>
      <c r="D91" s="41">
        <v>4190</v>
      </c>
      <c r="E91" s="43">
        <v>8380</v>
      </c>
      <c r="F91" s="15">
        <v>1</v>
      </c>
      <c r="G91" s="25">
        <v>1500</v>
      </c>
      <c r="H91" s="21">
        <v>1200</v>
      </c>
      <c r="I91" s="27"/>
    </row>
    <row r="92" spans="1:9" ht="72" hidden="1" customHeight="1">
      <c r="A92" s="14" t="s">
        <v>241</v>
      </c>
      <c r="B92" s="33" t="s">
        <v>248</v>
      </c>
      <c r="C92" s="31" t="s">
        <v>242</v>
      </c>
      <c r="D92" s="41">
        <v>3910</v>
      </c>
      <c r="E92" s="43">
        <v>7820</v>
      </c>
      <c r="F92" s="15">
        <v>0</v>
      </c>
      <c r="G92" s="25">
        <v>1500</v>
      </c>
      <c r="H92" s="21">
        <v>1200</v>
      </c>
      <c r="I92" s="27"/>
    </row>
    <row r="93" spans="1:9" ht="72" hidden="1" customHeight="1">
      <c r="A93" s="14" t="s">
        <v>243</v>
      </c>
      <c r="B93" s="33" t="s">
        <v>249</v>
      </c>
      <c r="C93" s="31" t="s">
        <v>244</v>
      </c>
      <c r="D93" s="41">
        <v>4260</v>
      </c>
      <c r="E93" s="43">
        <v>8520</v>
      </c>
      <c r="F93" s="15">
        <v>0</v>
      </c>
      <c r="G93" s="25">
        <v>1500</v>
      </c>
      <c r="H93" s="21">
        <v>1200</v>
      </c>
      <c r="I93" s="27"/>
    </row>
    <row r="94" spans="1:9" ht="72" hidden="1" customHeight="1">
      <c r="A94" s="14" t="s">
        <v>245</v>
      </c>
      <c r="B94" s="33" t="s">
        <v>250</v>
      </c>
      <c r="C94" s="31" t="s">
        <v>246</v>
      </c>
      <c r="D94" s="41">
        <v>4400</v>
      </c>
      <c r="E94" s="43">
        <v>8800</v>
      </c>
      <c r="F94" s="15">
        <v>0</v>
      </c>
      <c r="G94" s="25">
        <v>1500</v>
      </c>
      <c r="H94" s="21">
        <v>1200</v>
      </c>
      <c r="I94" s="27"/>
    </row>
    <row r="95" spans="1:9" ht="69.75" hidden="1" customHeight="1">
      <c r="A95" s="14" t="s">
        <v>251</v>
      </c>
      <c r="B95" s="33" t="s">
        <v>253</v>
      </c>
      <c r="C95" s="31" t="s">
        <v>252</v>
      </c>
      <c r="D95" s="41">
        <v>3490</v>
      </c>
      <c r="E95" s="43">
        <v>6980</v>
      </c>
      <c r="F95" s="15">
        <v>0</v>
      </c>
      <c r="G95" s="25">
        <v>1500</v>
      </c>
      <c r="H95" s="21">
        <v>1200</v>
      </c>
      <c r="I95" s="27"/>
    </row>
    <row r="96" spans="1:9" ht="67.5" customHeight="1">
      <c r="A96" s="14" t="s">
        <v>254</v>
      </c>
      <c r="B96" s="33" t="s">
        <v>258</v>
      </c>
      <c r="C96" s="31" t="s">
        <v>255</v>
      </c>
      <c r="D96" s="41">
        <v>3570</v>
      </c>
      <c r="E96" s="43">
        <v>7140</v>
      </c>
      <c r="F96" s="15">
        <v>1</v>
      </c>
      <c r="G96" s="25">
        <v>1500</v>
      </c>
      <c r="H96" s="21">
        <v>1200</v>
      </c>
      <c r="I96" s="27"/>
    </row>
    <row r="97" spans="1:9" ht="67.5" hidden="1" customHeight="1">
      <c r="A97" s="14" t="s">
        <v>256</v>
      </c>
      <c r="B97" s="33" t="s">
        <v>259</v>
      </c>
      <c r="C97" s="31" t="s">
        <v>257</v>
      </c>
      <c r="D97" s="41">
        <v>4490</v>
      </c>
      <c r="E97" s="43">
        <v>8980</v>
      </c>
      <c r="F97" s="15">
        <v>0</v>
      </c>
      <c r="G97" s="25">
        <v>1500</v>
      </c>
      <c r="H97" s="21">
        <v>1200</v>
      </c>
      <c r="I97" s="27"/>
    </row>
    <row r="98" spans="1:9" ht="67.5" hidden="1" customHeight="1">
      <c r="A98" s="14" t="s">
        <v>260</v>
      </c>
      <c r="B98" s="33" t="s">
        <v>268</v>
      </c>
      <c r="C98" s="31" t="s">
        <v>261</v>
      </c>
      <c r="D98" s="41">
        <v>4040</v>
      </c>
      <c r="E98" s="43">
        <v>8080</v>
      </c>
      <c r="F98" s="15">
        <v>0</v>
      </c>
      <c r="G98" s="25">
        <v>1500</v>
      </c>
      <c r="H98" s="21">
        <v>1200</v>
      </c>
      <c r="I98" s="27"/>
    </row>
    <row r="99" spans="1:9" ht="67.5" hidden="1" customHeight="1">
      <c r="A99" s="14" t="s">
        <v>262</v>
      </c>
      <c r="B99" s="33" t="s">
        <v>269</v>
      </c>
      <c r="C99" s="31" t="s">
        <v>263</v>
      </c>
      <c r="D99" s="41">
        <v>3140</v>
      </c>
      <c r="E99" s="43">
        <v>6280</v>
      </c>
      <c r="F99" s="15">
        <v>0</v>
      </c>
      <c r="G99" s="25">
        <v>1500</v>
      </c>
      <c r="H99" s="21">
        <v>1200</v>
      </c>
      <c r="I99" s="27"/>
    </row>
    <row r="100" spans="1:9" ht="67.5" hidden="1" customHeight="1">
      <c r="A100" s="14" t="s">
        <v>264</v>
      </c>
      <c r="B100" s="33" t="s">
        <v>270</v>
      </c>
      <c r="C100" s="31" t="s">
        <v>265</v>
      </c>
      <c r="D100" s="41">
        <v>3140</v>
      </c>
      <c r="E100" s="43">
        <v>6280</v>
      </c>
      <c r="F100" s="15">
        <v>0</v>
      </c>
      <c r="G100" s="25">
        <v>1500</v>
      </c>
      <c r="H100" s="21">
        <v>1200</v>
      </c>
      <c r="I100" s="27"/>
    </row>
    <row r="101" spans="1:9" ht="67.5" hidden="1" customHeight="1">
      <c r="A101" s="14" t="s">
        <v>266</v>
      </c>
      <c r="B101" s="33" t="s">
        <v>271</v>
      </c>
      <c r="C101" s="31" t="s">
        <v>267</v>
      </c>
      <c r="D101" s="41">
        <v>4550</v>
      </c>
      <c r="E101" s="43">
        <v>9100</v>
      </c>
      <c r="F101" s="15">
        <v>0</v>
      </c>
      <c r="G101" s="25">
        <v>1500</v>
      </c>
      <c r="H101" s="21">
        <v>1200</v>
      </c>
      <c r="I101" s="27"/>
    </row>
    <row r="102" spans="1:9" ht="66" hidden="1" customHeight="1">
      <c r="A102" s="14" t="s">
        <v>285</v>
      </c>
      <c r="B102" s="31" t="s">
        <v>272</v>
      </c>
      <c r="C102" s="31" t="s">
        <v>286</v>
      </c>
      <c r="D102" s="41">
        <v>5120</v>
      </c>
      <c r="E102" s="43">
        <v>10250</v>
      </c>
      <c r="F102" s="15">
        <v>0</v>
      </c>
      <c r="G102" s="25">
        <v>1500</v>
      </c>
      <c r="H102" s="21">
        <v>1200</v>
      </c>
      <c r="I102" s="27"/>
    </row>
    <row r="103" spans="1:9" ht="66" hidden="1" customHeight="1">
      <c r="A103" s="14" t="s">
        <v>287</v>
      </c>
      <c r="B103" s="33" t="s">
        <v>273</v>
      </c>
      <c r="C103" s="31" t="s">
        <v>288</v>
      </c>
      <c r="D103" s="41">
        <v>5440</v>
      </c>
      <c r="E103" s="43">
        <v>10870</v>
      </c>
      <c r="F103" s="15">
        <v>0</v>
      </c>
      <c r="G103" s="25">
        <v>1500</v>
      </c>
      <c r="H103" s="21">
        <v>1200</v>
      </c>
      <c r="I103" s="27"/>
    </row>
    <row r="104" spans="1:9" ht="66" hidden="1" customHeight="1">
      <c r="A104" s="14" t="s">
        <v>289</v>
      </c>
      <c r="B104" s="33" t="s">
        <v>348</v>
      </c>
      <c r="C104" s="31" t="s">
        <v>290</v>
      </c>
      <c r="D104" s="41">
        <v>5160</v>
      </c>
      <c r="E104" s="43">
        <v>10320</v>
      </c>
      <c r="F104" s="15">
        <v>0</v>
      </c>
      <c r="G104" s="25">
        <v>1500</v>
      </c>
      <c r="H104" s="21">
        <v>1200</v>
      </c>
      <c r="I104" s="27"/>
    </row>
    <row r="105" spans="1:9" ht="66.75" hidden="1" customHeight="1">
      <c r="A105" s="14" t="s">
        <v>291</v>
      </c>
      <c r="B105" s="33" t="s">
        <v>349</v>
      </c>
      <c r="C105" s="31" t="s">
        <v>292</v>
      </c>
      <c r="D105" s="41">
        <v>5740</v>
      </c>
      <c r="E105" s="43">
        <v>11480</v>
      </c>
      <c r="F105" s="15">
        <v>0</v>
      </c>
      <c r="G105" s="25">
        <v>1500</v>
      </c>
      <c r="H105" s="21">
        <v>1200</v>
      </c>
      <c r="I105" s="27"/>
    </row>
    <row r="106" spans="1:9" ht="66.75" hidden="1" customHeight="1">
      <c r="A106" s="14" t="s">
        <v>293</v>
      </c>
      <c r="B106" s="34" t="s">
        <v>350</v>
      </c>
      <c r="C106" s="31" t="s">
        <v>294</v>
      </c>
      <c r="D106" s="41">
        <v>5370</v>
      </c>
      <c r="E106" s="43">
        <v>10740</v>
      </c>
      <c r="F106" s="15">
        <v>0</v>
      </c>
      <c r="G106" s="25">
        <v>1500</v>
      </c>
      <c r="H106" s="21">
        <v>1200</v>
      </c>
      <c r="I106" s="27"/>
    </row>
    <row r="107" spans="1:9" ht="66.75" customHeight="1">
      <c r="A107" s="14" t="s">
        <v>295</v>
      </c>
      <c r="B107" s="35" t="s">
        <v>351</v>
      </c>
      <c r="C107" s="36" t="s">
        <v>296</v>
      </c>
      <c r="D107" s="41">
        <v>4600</v>
      </c>
      <c r="E107" s="43">
        <v>9200</v>
      </c>
      <c r="F107" s="15">
        <v>1</v>
      </c>
      <c r="G107" s="25">
        <v>1500</v>
      </c>
      <c r="H107" s="21">
        <v>1200</v>
      </c>
      <c r="I107" s="27"/>
    </row>
    <row r="108" spans="1:9" ht="66.75" hidden="1" customHeight="1">
      <c r="A108" s="14" t="s">
        <v>297</v>
      </c>
      <c r="B108" s="35" t="s">
        <v>278</v>
      </c>
      <c r="C108" s="31" t="s">
        <v>298</v>
      </c>
      <c r="D108" s="41">
        <v>5230</v>
      </c>
      <c r="E108" s="43">
        <v>10460</v>
      </c>
      <c r="F108" s="15">
        <v>0</v>
      </c>
      <c r="G108" s="25">
        <v>1500</v>
      </c>
      <c r="H108" s="21">
        <v>1200</v>
      </c>
      <c r="I108" s="27"/>
    </row>
    <row r="109" spans="1:9" ht="66.75" hidden="1" customHeight="1">
      <c r="A109" s="14" t="s">
        <v>299</v>
      </c>
      <c r="B109" s="35" t="s">
        <v>352</v>
      </c>
      <c r="C109" s="36" t="s">
        <v>300</v>
      </c>
      <c r="D109" s="41">
        <v>5450</v>
      </c>
      <c r="E109" s="43">
        <v>10900</v>
      </c>
      <c r="F109" s="15">
        <v>0</v>
      </c>
      <c r="G109" s="25">
        <v>1500</v>
      </c>
      <c r="H109" s="21">
        <v>1200</v>
      </c>
      <c r="I109" s="27"/>
    </row>
    <row r="110" spans="1:9" ht="66.75" hidden="1" customHeight="1">
      <c r="A110" s="14" t="s">
        <v>301</v>
      </c>
      <c r="B110" s="35" t="s">
        <v>353</v>
      </c>
      <c r="C110" s="36" t="s">
        <v>302</v>
      </c>
      <c r="D110" s="41">
        <v>5650</v>
      </c>
      <c r="E110" s="43">
        <v>11300</v>
      </c>
      <c r="F110" s="15">
        <v>0</v>
      </c>
      <c r="G110" s="25">
        <v>1500</v>
      </c>
      <c r="H110" s="21">
        <v>1200</v>
      </c>
      <c r="I110" s="27"/>
    </row>
    <row r="111" spans="1:9" ht="66.75" hidden="1" customHeight="1">
      <c r="A111" s="14" t="s">
        <v>303</v>
      </c>
      <c r="B111" s="34" t="s">
        <v>354</v>
      </c>
      <c r="C111" s="36" t="s">
        <v>304</v>
      </c>
      <c r="D111" s="41">
        <v>5650</v>
      </c>
      <c r="E111" s="43">
        <v>11300</v>
      </c>
      <c r="F111" s="15">
        <v>0</v>
      </c>
      <c r="G111" s="25">
        <v>1500</v>
      </c>
      <c r="H111" s="21">
        <v>1200</v>
      </c>
      <c r="I111" s="27"/>
    </row>
    <row r="112" spans="1:9" ht="66.75" hidden="1" customHeight="1">
      <c r="A112" s="14" t="s">
        <v>305</v>
      </c>
      <c r="B112" s="35" t="s">
        <v>355</v>
      </c>
      <c r="C112" s="36" t="s">
        <v>306</v>
      </c>
      <c r="D112" s="41">
        <v>4710</v>
      </c>
      <c r="E112" s="43">
        <v>9420</v>
      </c>
      <c r="F112" s="15">
        <v>0</v>
      </c>
      <c r="G112" s="25">
        <v>1500</v>
      </c>
      <c r="H112" s="21">
        <v>1200</v>
      </c>
      <c r="I112" s="27"/>
    </row>
    <row r="113" spans="1:9" ht="66.75" hidden="1" customHeight="1">
      <c r="A113" s="14" t="s">
        <v>307</v>
      </c>
      <c r="B113" s="35" t="s">
        <v>356</v>
      </c>
      <c r="C113" s="36" t="s">
        <v>308</v>
      </c>
      <c r="D113" s="41">
        <v>3350</v>
      </c>
      <c r="E113" s="43">
        <v>6690</v>
      </c>
      <c r="F113" s="15">
        <v>0</v>
      </c>
      <c r="G113" s="25">
        <v>1500</v>
      </c>
      <c r="H113" s="21">
        <v>1200</v>
      </c>
      <c r="I113" s="27"/>
    </row>
    <row r="114" spans="1:9" ht="66.75" hidden="1" customHeight="1">
      <c r="A114" s="14" t="s">
        <v>309</v>
      </c>
      <c r="B114" s="35" t="s">
        <v>357</v>
      </c>
      <c r="C114" s="36" t="s">
        <v>310</v>
      </c>
      <c r="D114" s="41">
        <v>6520</v>
      </c>
      <c r="E114" s="43">
        <v>13040</v>
      </c>
      <c r="F114" s="15">
        <v>0</v>
      </c>
      <c r="G114" s="25">
        <v>1500</v>
      </c>
      <c r="H114" s="21">
        <v>1200</v>
      </c>
      <c r="I114" s="27"/>
    </row>
    <row r="115" spans="1:9" ht="72" hidden="1" customHeight="1">
      <c r="A115" s="14" t="s">
        <v>311</v>
      </c>
      <c r="B115" s="33" t="s">
        <v>358</v>
      </c>
      <c r="C115" s="31" t="s">
        <v>312</v>
      </c>
      <c r="D115" s="41">
        <v>6520</v>
      </c>
      <c r="E115" s="43">
        <v>13040</v>
      </c>
      <c r="F115" s="15">
        <v>0</v>
      </c>
      <c r="G115" s="25">
        <v>1500</v>
      </c>
      <c r="H115" s="21">
        <v>1200</v>
      </c>
      <c r="I115" s="27"/>
    </row>
    <row r="116" spans="1:9" ht="72" customHeight="1">
      <c r="A116" s="14" t="s">
        <v>313</v>
      </c>
      <c r="B116" s="33" t="s">
        <v>279</v>
      </c>
      <c r="C116" s="31" t="s">
        <v>314</v>
      </c>
      <c r="D116" s="41">
        <v>4720</v>
      </c>
      <c r="E116" s="43">
        <v>9440</v>
      </c>
      <c r="F116" s="15">
        <v>5</v>
      </c>
      <c r="G116" s="25">
        <v>1500</v>
      </c>
      <c r="H116" s="21">
        <v>1200</v>
      </c>
      <c r="I116" s="27"/>
    </row>
    <row r="117" spans="1:9" ht="72" hidden="1" customHeight="1">
      <c r="A117" s="14" t="s">
        <v>315</v>
      </c>
      <c r="B117" s="33" t="s">
        <v>284</v>
      </c>
      <c r="C117" s="31" t="s">
        <v>316</v>
      </c>
      <c r="D117" s="41">
        <v>4830</v>
      </c>
      <c r="E117" s="43">
        <v>9660</v>
      </c>
      <c r="F117" s="15">
        <v>0</v>
      </c>
      <c r="G117" s="25">
        <v>1500</v>
      </c>
      <c r="H117" s="21">
        <v>1200</v>
      </c>
      <c r="I117" s="27"/>
    </row>
    <row r="118" spans="1:9" ht="72" hidden="1" customHeight="1">
      <c r="A118" s="14" t="s">
        <v>317</v>
      </c>
      <c r="B118" s="33" t="s">
        <v>280</v>
      </c>
      <c r="C118" s="31" t="s">
        <v>318</v>
      </c>
      <c r="D118" s="41">
        <v>5220</v>
      </c>
      <c r="E118" s="43">
        <v>10440</v>
      </c>
      <c r="F118" s="15">
        <v>0</v>
      </c>
      <c r="G118" s="25">
        <v>1500</v>
      </c>
      <c r="H118" s="21">
        <v>1200</v>
      </c>
      <c r="I118" s="27"/>
    </row>
    <row r="119" spans="1:9" ht="72" hidden="1" customHeight="1">
      <c r="A119" s="14" t="s">
        <v>319</v>
      </c>
      <c r="B119" s="33" t="s">
        <v>281</v>
      </c>
      <c r="C119" s="31" t="s">
        <v>320</v>
      </c>
      <c r="D119" s="41">
        <v>5220</v>
      </c>
      <c r="E119" s="43">
        <v>10440</v>
      </c>
      <c r="F119" s="15">
        <v>0</v>
      </c>
      <c r="G119" s="25">
        <v>1500</v>
      </c>
      <c r="H119" s="21">
        <v>1200</v>
      </c>
      <c r="I119" s="27"/>
    </row>
    <row r="120" spans="1:9" ht="66" hidden="1" customHeight="1">
      <c r="A120" s="14" t="s">
        <v>321</v>
      </c>
      <c r="B120" s="33" t="s">
        <v>283</v>
      </c>
      <c r="C120" s="31" t="s">
        <v>322</v>
      </c>
      <c r="D120" s="41">
        <v>4830</v>
      </c>
      <c r="E120" s="43">
        <v>9660</v>
      </c>
      <c r="F120" s="15">
        <v>0</v>
      </c>
      <c r="G120" s="25">
        <v>1500</v>
      </c>
      <c r="H120" s="21">
        <v>1200</v>
      </c>
      <c r="I120" s="27"/>
    </row>
    <row r="121" spans="1:9" ht="66" hidden="1" customHeight="1">
      <c r="A121" s="14" t="s">
        <v>325</v>
      </c>
      <c r="B121" s="33" t="s">
        <v>360</v>
      </c>
      <c r="C121" s="31" t="s">
        <v>326</v>
      </c>
      <c r="D121" s="41">
        <v>6180</v>
      </c>
      <c r="E121" s="43">
        <v>12350</v>
      </c>
      <c r="F121" s="15">
        <v>0</v>
      </c>
      <c r="G121" s="25">
        <v>1500</v>
      </c>
      <c r="H121" s="21">
        <v>1200</v>
      </c>
      <c r="I121" s="27"/>
    </row>
    <row r="122" spans="1:9" ht="66" hidden="1" customHeight="1">
      <c r="A122" s="14" t="s">
        <v>327</v>
      </c>
      <c r="B122" s="33" t="s">
        <v>361</v>
      </c>
      <c r="C122" s="31" t="s">
        <v>328</v>
      </c>
      <c r="D122" s="41">
        <v>6930</v>
      </c>
      <c r="E122" s="43">
        <v>13870</v>
      </c>
      <c r="F122" s="15">
        <v>0</v>
      </c>
      <c r="G122" s="25">
        <v>1500</v>
      </c>
      <c r="H122" s="21">
        <v>1200</v>
      </c>
      <c r="I122" s="27"/>
    </row>
    <row r="123" spans="1:9" ht="66" hidden="1" customHeight="1">
      <c r="A123" s="14" t="s">
        <v>329</v>
      </c>
      <c r="B123" s="33" t="s">
        <v>362</v>
      </c>
      <c r="C123" s="31" t="s">
        <v>330</v>
      </c>
      <c r="D123" s="41">
        <v>6930</v>
      </c>
      <c r="E123" s="43">
        <v>13870</v>
      </c>
      <c r="F123" s="15">
        <v>0</v>
      </c>
      <c r="G123" s="25">
        <v>1500</v>
      </c>
      <c r="H123" s="21">
        <v>1200</v>
      </c>
      <c r="I123" s="27"/>
    </row>
    <row r="124" spans="1:9" ht="66" hidden="1" customHeight="1">
      <c r="A124" s="14" t="s">
        <v>331</v>
      </c>
      <c r="B124" s="33" t="s">
        <v>363</v>
      </c>
      <c r="C124" s="31" t="s">
        <v>332</v>
      </c>
      <c r="D124" s="41">
        <v>6980</v>
      </c>
      <c r="E124" s="43">
        <v>13960</v>
      </c>
      <c r="F124" s="15">
        <v>0</v>
      </c>
      <c r="G124" s="25">
        <v>1500</v>
      </c>
      <c r="H124" s="21">
        <v>1200</v>
      </c>
      <c r="I124" s="27"/>
    </row>
    <row r="125" spans="1:9" ht="66" hidden="1" customHeight="1">
      <c r="A125" s="14" t="s">
        <v>333</v>
      </c>
      <c r="B125" s="33" t="s">
        <v>364</v>
      </c>
      <c r="C125" s="31" t="s">
        <v>334</v>
      </c>
      <c r="D125" s="41">
        <v>6980</v>
      </c>
      <c r="E125" s="43">
        <v>13960</v>
      </c>
      <c r="F125" s="15">
        <v>0</v>
      </c>
      <c r="G125" s="25">
        <v>1500</v>
      </c>
      <c r="H125" s="21">
        <v>1200</v>
      </c>
      <c r="I125" s="27"/>
    </row>
    <row r="126" spans="1:9" ht="66" hidden="1" customHeight="1">
      <c r="A126" s="14" t="s">
        <v>84</v>
      </c>
      <c r="B126" s="33" t="s">
        <v>35</v>
      </c>
      <c r="C126" s="31" t="s">
        <v>85</v>
      </c>
      <c r="D126" s="41">
        <v>4460</v>
      </c>
      <c r="E126" s="43">
        <v>8920</v>
      </c>
      <c r="F126" s="15">
        <v>0</v>
      </c>
      <c r="G126" s="25">
        <v>1500</v>
      </c>
      <c r="H126" s="21">
        <v>1200</v>
      </c>
      <c r="I126" s="27"/>
    </row>
    <row r="127" spans="1:9" ht="66" hidden="1" customHeight="1">
      <c r="A127" s="14" t="s">
        <v>335</v>
      </c>
      <c r="B127" s="33" t="s">
        <v>365</v>
      </c>
      <c r="C127" s="31" t="s">
        <v>336</v>
      </c>
      <c r="D127" s="41">
        <v>5040</v>
      </c>
      <c r="E127" s="43">
        <v>10080</v>
      </c>
      <c r="F127" s="15">
        <v>0</v>
      </c>
      <c r="G127" s="25">
        <v>1500</v>
      </c>
      <c r="H127" s="21">
        <v>1200</v>
      </c>
      <c r="I127" s="27"/>
    </row>
    <row r="128" spans="1:9" ht="66" customHeight="1">
      <c r="A128" s="14" t="s">
        <v>337</v>
      </c>
      <c r="B128" s="33" t="s">
        <v>366</v>
      </c>
      <c r="C128" s="31" t="s">
        <v>338</v>
      </c>
      <c r="D128" s="41">
        <v>8200</v>
      </c>
      <c r="E128" s="43">
        <v>16390</v>
      </c>
      <c r="F128" s="15">
        <v>1</v>
      </c>
      <c r="G128" s="25">
        <v>1500</v>
      </c>
      <c r="H128" s="21">
        <v>1200</v>
      </c>
      <c r="I128" s="27"/>
    </row>
    <row r="129" spans="1:9" ht="66" customHeight="1">
      <c r="A129" s="14" t="s">
        <v>339</v>
      </c>
      <c r="B129" s="33" t="s">
        <v>367</v>
      </c>
      <c r="C129" s="31" t="s">
        <v>340</v>
      </c>
      <c r="D129" s="41">
        <v>8200</v>
      </c>
      <c r="E129" s="43">
        <v>16390</v>
      </c>
      <c r="F129" s="15">
        <v>5</v>
      </c>
      <c r="G129" s="25">
        <v>1500</v>
      </c>
      <c r="H129" s="21">
        <v>1200</v>
      </c>
      <c r="I129" s="27"/>
    </row>
    <row r="130" spans="1:9" ht="66" hidden="1" customHeight="1">
      <c r="A130" s="14" t="s">
        <v>341</v>
      </c>
      <c r="B130" s="33" t="s">
        <v>368</v>
      </c>
      <c r="C130" s="31" t="s">
        <v>342</v>
      </c>
      <c r="D130" s="41">
        <v>6390</v>
      </c>
      <c r="E130" s="43">
        <v>12790</v>
      </c>
      <c r="F130" s="15">
        <v>0</v>
      </c>
      <c r="G130" s="25">
        <v>1500</v>
      </c>
      <c r="H130" s="21">
        <v>1200</v>
      </c>
      <c r="I130" s="27"/>
    </row>
    <row r="131" spans="1:9" ht="66" hidden="1" customHeight="1">
      <c r="A131" s="14" t="s">
        <v>343</v>
      </c>
      <c r="B131" s="33" t="s">
        <v>433</v>
      </c>
      <c r="C131" s="31" t="s">
        <v>344</v>
      </c>
      <c r="D131" s="41">
        <v>6490</v>
      </c>
      <c r="E131" s="43">
        <v>12980</v>
      </c>
      <c r="F131" s="15">
        <v>0</v>
      </c>
      <c r="G131" s="25">
        <v>1500</v>
      </c>
      <c r="H131" s="21">
        <v>1200</v>
      </c>
      <c r="I131" s="27"/>
    </row>
    <row r="132" spans="1:9" ht="68.25" hidden="1" customHeight="1" thickBot="1">
      <c r="A132" s="14" t="s">
        <v>345</v>
      </c>
      <c r="B132" s="33" t="s">
        <v>369</v>
      </c>
      <c r="C132" s="31" t="s">
        <v>346</v>
      </c>
      <c r="D132" s="41">
        <v>5800</v>
      </c>
      <c r="E132" s="43">
        <v>11590</v>
      </c>
      <c r="F132" s="15">
        <v>0</v>
      </c>
      <c r="G132" s="28">
        <v>1500</v>
      </c>
      <c r="H132" s="29">
        <v>1200</v>
      </c>
      <c r="I132" s="30"/>
    </row>
    <row r="133" spans="1:9" ht="68.25" hidden="1" customHeight="1" thickBot="1">
      <c r="A133" s="37" t="s">
        <v>386</v>
      </c>
      <c r="B133" s="37" t="s">
        <v>387</v>
      </c>
      <c r="C133" s="37" t="s">
        <v>388</v>
      </c>
      <c r="D133" s="45">
        <v>3000</v>
      </c>
      <c r="E133" s="43">
        <v>6000</v>
      </c>
      <c r="F133" s="15">
        <v>0</v>
      </c>
      <c r="G133" s="25">
        <v>1500</v>
      </c>
      <c r="H133" s="29">
        <v>1200</v>
      </c>
    </row>
    <row r="134" spans="1:9" ht="68.25" hidden="1" customHeight="1" thickBot="1">
      <c r="A134" s="37" t="s">
        <v>389</v>
      </c>
      <c r="B134" s="31" t="s">
        <v>390</v>
      </c>
      <c r="C134" s="31" t="s">
        <v>391</v>
      </c>
      <c r="D134" s="45">
        <v>4630</v>
      </c>
      <c r="E134" s="43">
        <v>9260</v>
      </c>
      <c r="F134" s="15">
        <v>0</v>
      </c>
      <c r="G134" s="25">
        <v>1500</v>
      </c>
      <c r="H134" s="29">
        <v>1200</v>
      </c>
    </row>
    <row r="135" spans="1:9" ht="68.25" customHeight="1" thickBot="1">
      <c r="A135" s="37" t="s">
        <v>392</v>
      </c>
      <c r="B135" s="31" t="s">
        <v>393</v>
      </c>
      <c r="C135" s="31" t="s">
        <v>394</v>
      </c>
      <c r="D135" s="45">
        <v>4120</v>
      </c>
      <c r="E135" s="43">
        <v>8230</v>
      </c>
      <c r="F135" s="15">
        <v>5</v>
      </c>
      <c r="G135" s="25">
        <v>1500</v>
      </c>
      <c r="H135" s="29">
        <v>1200</v>
      </c>
    </row>
    <row r="136" spans="1:9" ht="68.25" customHeight="1" thickBot="1">
      <c r="A136" s="37" t="s">
        <v>395</v>
      </c>
      <c r="B136" s="31" t="s">
        <v>393</v>
      </c>
      <c r="C136" s="31" t="s">
        <v>396</v>
      </c>
      <c r="D136" s="45">
        <v>4120</v>
      </c>
      <c r="E136" s="43">
        <v>8230</v>
      </c>
      <c r="F136" s="15">
        <v>5</v>
      </c>
      <c r="G136" s="25">
        <v>1500</v>
      </c>
      <c r="H136" s="29">
        <v>1200</v>
      </c>
    </row>
    <row r="137" spans="1:9" ht="68.25" customHeight="1" thickBot="1">
      <c r="A137" s="37" t="s">
        <v>397</v>
      </c>
      <c r="B137" s="31" t="s">
        <v>393</v>
      </c>
      <c r="C137" s="31" t="s">
        <v>398</v>
      </c>
      <c r="D137" s="45">
        <v>4120</v>
      </c>
      <c r="E137" s="43">
        <v>6860</v>
      </c>
      <c r="F137" s="15">
        <v>5</v>
      </c>
      <c r="G137" s="25">
        <v>1500</v>
      </c>
      <c r="H137" s="29">
        <v>1200</v>
      </c>
    </row>
    <row r="138" spans="1:9" ht="68.25" hidden="1" customHeight="1" thickBot="1">
      <c r="A138" s="37" t="s">
        <v>399</v>
      </c>
      <c r="B138" s="31" t="s">
        <v>400</v>
      </c>
      <c r="C138" s="31" t="s">
        <v>401</v>
      </c>
      <c r="D138" s="45">
        <v>4060</v>
      </c>
      <c r="E138" s="43">
        <v>8120</v>
      </c>
      <c r="F138" s="15">
        <v>0</v>
      </c>
      <c r="G138" s="25">
        <v>1500</v>
      </c>
      <c r="H138" s="29">
        <v>1200</v>
      </c>
    </row>
    <row r="139" spans="1:9" ht="68.25" hidden="1" customHeight="1" thickBot="1">
      <c r="A139" s="37" t="s">
        <v>402</v>
      </c>
      <c r="B139" s="31" t="s">
        <v>403</v>
      </c>
      <c r="C139" s="31" t="s">
        <v>404</v>
      </c>
      <c r="D139" s="45">
        <v>3620</v>
      </c>
      <c r="E139" s="43">
        <v>7240</v>
      </c>
      <c r="F139" s="15">
        <v>0</v>
      </c>
      <c r="G139" s="25">
        <v>1500</v>
      </c>
      <c r="H139" s="29">
        <v>1200</v>
      </c>
    </row>
    <row r="140" spans="1:9" ht="68.25" hidden="1" customHeight="1" thickBot="1">
      <c r="A140" s="37" t="s">
        <v>405</v>
      </c>
      <c r="B140" s="31" t="s">
        <v>406</v>
      </c>
      <c r="C140" s="31" t="s">
        <v>407</v>
      </c>
      <c r="D140" s="41">
        <v>4900</v>
      </c>
      <c r="E140" s="43">
        <v>9800</v>
      </c>
      <c r="F140" s="15">
        <v>0</v>
      </c>
      <c r="G140" s="25">
        <v>1500</v>
      </c>
      <c r="H140" s="29">
        <v>1200</v>
      </c>
    </row>
    <row r="141" spans="1:9" ht="68.25" hidden="1" customHeight="1" thickBot="1">
      <c r="A141" s="37" t="s">
        <v>408</v>
      </c>
      <c r="B141" s="31" t="s">
        <v>409</v>
      </c>
      <c r="C141" s="31" t="s">
        <v>410</v>
      </c>
      <c r="D141" s="41">
        <v>4680</v>
      </c>
      <c r="E141" s="43">
        <v>9360</v>
      </c>
      <c r="F141" s="15">
        <v>0</v>
      </c>
      <c r="G141" s="25">
        <v>1500</v>
      </c>
      <c r="H141" s="29">
        <v>1200</v>
      </c>
    </row>
    <row r="142" spans="1:9" ht="68.25" hidden="1" customHeight="1" thickBot="1">
      <c r="A142" s="37" t="s">
        <v>411</v>
      </c>
      <c r="B142" s="31" t="s">
        <v>274</v>
      </c>
      <c r="C142" s="31" t="s">
        <v>412</v>
      </c>
      <c r="D142" s="41">
        <v>4120</v>
      </c>
      <c r="E142" s="43">
        <v>8240</v>
      </c>
      <c r="F142" s="15">
        <v>0</v>
      </c>
      <c r="G142" s="25">
        <v>1500</v>
      </c>
      <c r="H142" s="29">
        <v>1200</v>
      </c>
    </row>
    <row r="143" spans="1:9" ht="68.25" hidden="1" customHeight="1" thickBot="1">
      <c r="A143" s="37" t="s">
        <v>413</v>
      </c>
      <c r="B143" s="37" t="s">
        <v>275</v>
      </c>
      <c r="C143" s="37" t="s">
        <v>414</v>
      </c>
      <c r="D143" s="41">
        <v>5870</v>
      </c>
      <c r="E143" s="43">
        <v>11730</v>
      </c>
      <c r="F143" s="15">
        <v>0</v>
      </c>
      <c r="G143" s="25">
        <v>1500</v>
      </c>
      <c r="H143" s="29">
        <v>1200</v>
      </c>
    </row>
    <row r="144" spans="1:9" ht="68.25" hidden="1" customHeight="1" thickBot="1">
      <c r="A144" s="37" t="s">
        <v>415</v>
      </c>
      <c r="B144" s="31" t="s">
        <v>276</v>
      </c>
      <c r="C144" s="31" t="s">
        <v>416</v>
      </c>
      <c r="D144" s="41">
        <v>5320</v>
      </c>
      <c r="E144" s="43">
        <v>10640</v>
      </c>
      <c r="F144" s="15">
        <v>0</v>
      </c>
      <c r="G144" s="25">
        <v>1500</v>
      </c>
      <c r="H144" s="29">
        <v>1200</v>
      </c>
    </row>
    <row r="145" spans="1:8" ht="68.25" hidden="1" customHeight="1" thickBot="1">
      <c r="A145" s="37" t="s">
        <v>417</v>
      </c>
      <c r="B145" s="37" t="s">
        <v>277</v>
      </c>
      <c r="C145" s="37" t="s">
        <v>418</v>
      </c>
      <c r="D145" s="41">
        <v>5860</v>
      </c>
      <c r="E145" s="43">
        <v>11710</v>
      </c>
      <c r="F145" s="15">
        <v>0</v>
      </c>
      <c r="G145" s="25">
        <v>1500</v>
      </c>
      <c r="H145" s="29">
        <v>1200</v>
      </c>
    </row>
    <row r="146" spans="1:8" ht="68.25" customHeight="1" thickBot="1">
      <c r="A146" s="37" t="s">
        <v>419</v>
      </c>
      <c r="B146" s="31" t="s">
        <v>420</v>
      </c>
      <c r="C146" s="31" t="s">
        <v>421</v>
      </c>
      <c r="D146" s="41">
        <v>5140</v>
      </c>
      <c r="E146" s="43">
        <v>10280</v>
      </c>
      <c r="F146" s="15">
        <v>2</v>
      </c>
      <c r="G146" s="25">
        <v>1500</v>
      </c>
      <c r="H146" s="29">
        <v>1200</v>
      </c>
    </row>
    <row r="147" spans="1:8" ht="68.25" hidden="1" customHeight="1" thickBot="1">
      <c r="A147" s="37" t="s">
        <v>422</v>
      </c>
      <c r="B147" s="31" t="s">
        <v>423</v>
      </c>
      <c r="C147" s="31" t="s">
        <v>424</v>
      </c>
      <c r="D147" s="41">
        <v>5260</v>
      </c>
      <c r="E147" s="43">
        <v>10510</v>
      </c>
      <c r="F147" s="15">
        <v>0</v>
      </c>
      <c r="G147" s="25">
        <v>1500</v>
      </c>
      <c r="H147" s="29">
        <v>1200</v>
      </c>
    </row>
    <row r="148" spans="1:8" ht="66" hidden="1" customHeight="1" thickBot="1">
      <c r="A148" s="37" t="s">
        <v>208</v>
      </c>
      <c r="B148" s="31" t="s">
        <v>425</v>
      </c>
      <c r="C148" s="31" t="s">
        <v>209</v>
      </c>
      <c r="D148" s="41">
        <v>4430</v>
      </c>
      <c r="E148" s="43">
        <v>8860</v>
      </c>
      <c r="F148" s="15">
        <v>0</v>
      </c>
      <c r="G148" s="25">
        <v>1500</v>
      </c>
      <c r="H148" s="29">
        <v>1200</v>
      </c>
    </row>
    <row r="149" spans="1:8" ht="66" hidden="1" customHeight="1" thickBot="1">
      <c r="A149" s="37" t="s">
        <v>214</v>
      </c>
      <c r="B149" s="31" t="s">
        <v>426</v>
      </c>
      <c r="C149" s="31" t="s">
        <v>215</v>
      </c>
      <c r="D149" s="41">
        <v>4030</v>
      </c>
      <c r="E149" s="43">
        <v>8060</v>
      </c>
      <c r="F149" s="15">
        <v>0</v>
      </c>
      <c r="G149" s="25">
        <v>1500</v>
      </c>
      <c r="H149" s="29">
        <v>1200</v>
      </c>
    </row>
    <row r="150" spans="1:8" ht="66" customHeight="1" thickBot="1">
      <c r="A150" s="37" t="s">
        <v>216</v>
      </c>
      <c r="B150" s="31" t="s">
        <v>427</v>
      </c>
      <c r="C150" s="31" t="s">
        <v>217</v>
      </c>
      <c r="D150" s="41">
        <v>3970</v>
      </c>
      <c r="E150" s="43">
        <v>7940</v>
      </c>
      <c r="F150" s="15">
        <v>1</v>
      </c>
      <c r="G150" s="25">
        <v>1500</v>
      </c>
      <c r="H150" s="29">
        <v>1200</v>
      </c>
    </row>
    <row r="151" spans="1:8" ht="66" customHeight="1" thickBot="1">
      <c r="A151" s="37" t="s">
        <v>428</v>
      </c>
      <c r="B151" s="31" t="s">
        <v>429</v>
      </c>
      <c r="C151" s="31" t="s">
        <v>430</v>
      </c>
      <c r="D151" s="41">
        <v>4150</v>
      </c>
      <c r="E151" s="43">
        <v>8300</v>
      </c>
      <c r="F151" s="15">
        <v>5</v>
      </c>
      <c r="G151" s="25">
        <v>1500</v>
      </c>
      <c r="H151" s="29">
        <v>1200</v>
      </c>
    </row>
    <row r="152" spans="1:8" ht="66" hidden="1" customHeight="1" thickBot="1">
      <c r="A152" s="37" t="s">
        <v>301</v>
      </c>
      <c r="B152" s="37" t="s">
        <v>431</v>
      </c>
      <c r="C152" s="37" t="s">
        <v>302</v>
      </c>
      <c r="D152" s="41">
        <v>5650</v>
      </c>
      <c r="E152" s="43">
        <v>11300</v>
      </c>
      <c r="F152" s="15">
        <v>0</v>
      </c>
      <c r="G152" s="25">
        <v>1500</v>
      </c>
      <c r="H152" s="29">
        <v>1200</v>
      </c>
    </row>
    <row r="153" spans="1:8" ht="66" hidden="1" customHeight="1" thickBot="1">
      <c r="A153" s="37" t="s">
        <v>335</v>
      </c>
      <c r="B153" s="31" t="s">
        <v>432</v>
      </c>
      <c r="C153" s="31" t="s">
        <v>336</v>
      </c>
      <c r="D153" s="41">
        <v>5040</v>
      </c>
      <c r="E153" s="43">
        <v>10080</v>
      </c>
      <c r="F153" s="15">
        <v>0</v>
      </c>
      <c r="G153" s="25">
        <v>1500</v>
      </c>
      <c r="H153" s="29">
        <v>1200</v>
      </c>
    </row>
    <row r="154" spans="1:8" ht="66" hidden="1" customHeight="1" thickBot="1">
      <c r="A154" s="37" t="s">
        <v>343</v>
      </c>
      <c r="B154" s="37" t="s">
        <v>433</v>
      </c>
      <c r="C154" s="37" t="s">
        <v>344</v>
      </c>
      <c r="D154" s="41">
        <v>6490</v>
      </c>
      <c r="E154" s="43">
        <v>12980</v>
      </c>
      <c r="F154" s="15">
        <v>0</v>
      </c>
      <c r="G154" s="25">
        <v>1500</v>
      </c>
      <c r="H154" s="29">
        <v>1200</v>
      </c>
    </row>
    <row r="155" spans="1:8" ht="66" customHeight="1"/>
    <row r="156" spans="1:8" ht="66" customHeight="1"/>
    <row r="157" spans="1:8" ht="66" customHeight="1"/>
    <row r="158" spans="1:8" ht="66" customHeight="1"/>
    <row r="159" spans="1:8" ht="66" customHeight="1"/>
    <row r="160" spans="1:8" ht="66" customHeight="1"/>
    <row r="161" ht="66" customHeight="1"/>
    <row r="162" ht="66" customHeight="1"/>
    <row r="163" ht="66" customHeight="1"/>
    <row r="164" ht="66" customHeight="1"/>
    <row r="165" ht="66" customHeight="1"/>
    <row r="166" ht="66" customHeight="1"/>
    <row r="167" ht="66" customHeight="1"/>
    <row r="168" ht="66" customHeight="1"/>
  </sheetData>
  <autoFilter ref="A4:I154">
    <filterColumn colId="5">
      <filters>
        <filter val="1"/>
        <filter val="10"/>
        <filter val="11"/>
        <filter val="12"/>
        <filter val="13"/>
        <filter val="16"/>
        <filter val="2"/>
        <filter val="21"/>
        <filter val="22"/>
        <filter val="3"/>
        <filter val="4"/>
        <filter val="5"/>
        <filter val="6"/>
        <filter val="7"/>
        <filter val="8"/>
        <filter val="9"/>
      </filters>
    </filterColumn>
  </autoFilter>
  <mergeCells count="3">
    <mergeCell ref="A2:C2"/>
    <mergeCell ref="D2:I2"/>
    <mergeCell ref="A1:I1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1:D84"/>
  <sheetViews>
    <sheetView workbookViewId="0">
      <selection activeCell="D1" sqref="D1"/>
    </sheetView>
  </sheetViews>
  <sheetFormatPr defaultRowHeight="14.4"/>
  <sheetData>
    <row r="1" spans="4:4">
      <c r="D1" s="38">
        <v>5940</v>
      </c>
    </row>
    <row r="2" spans="4:4">
      <c r="D2" s="38">
        <v>3760</v>
      </c>
    </row>
    <row r="3" spans="4:4">
      <c r="D3" s="38">
        <v>5340</v>
      </c>
    </row>
    <row r="4" spans="4:4">
      <c r="D4" s="38">
        <v>4860</v>
      </c>
    </row>
    <row r="5" spans="4:4">
      <c r="D5" s="38">
        <v>3980</v>
      </c>
    </row>
    <row r="6" spans="4:4">
      <c r="D6" s="38">
        <v>6860</v>
      </c>
    </row>
    <row r="7" spans="4:4">
      <c r="D7" s="38">
        <v>11580</v>
      </c>
    </row>
    <row r="8" spans="4:4">
      <c r="D8" s="38">
        <v>9440</v>
      </c>
    </row>
    <row r="9" spans="4:4">
      <c r="D9" s="38">
        <v>16050</v>
      </c>
    </row>
    <row r="10" spans="4:4">
      <c r="D10" s="38">
        <v>8460</v>
      </c>
    </row>
    <row r="11" spans="4:4">
      <c r="D11" s="38">
        <v>8060</v>
      </c>
    </row>
    <row r="12" spans="4:4">
      <c r="D12" s="38">
        <v>8060</v>
      </c>
    </row>
    <row r="13" spans="4:4">
      <c r="D13" s="38">
        <v>7580</v>
      </c>
    </row>
    <row r="14" spans="4:4">
      <c r="D14" s="38">
        <v>7580</v>
      </c>
    </row>
    <row r="15" spans="4:4">
      <c r="D15" s="38">
        <v>7580</v>
      </c>
    </row>
    <row r="16" spans="4:4">
      <c r="D16" s="38">
        <v>7580</v>
      </c>
    </row>
    <row r="17" spans="4:4">
      <c r="D17" s="38">
        <v>7580</v>
      </c>
    </row>
    <row r="18" spans="4:4">
      <c r="D18" s="38">
        <v>7680</v>
      </c>
    </row>
    <row r="19" spans="4:4">
      <c r="D19" s="38">
        <v>8220</v>
      </c>
    </row>
    <row r="20" spans="4:4">
      <c r="D20" s="38">
        <v>9420</v>
      </c>
    </row>
    <row r="21" spans="4:4">
      <c r="D21" s="38">
        <v>8380</v>
      </c>
    </row>
    <row r="22" spans="4:4">
      <c r="D22" s="38">
        <v>7820</v>
      </c>
    </row>
    <row r="23" spans="4:4">
      <c r="D23" s="38">
        <v>8520</v>
      </c>
    </row>
    <row r="24" spans="4:4">
      <c r="D24" s="38">
        <v>8800</v>
      </c>
    </row>
    <row r="25" spans="4:4">
      <c r="D25" s="38">
        <v>6980</v>
      </c>
    </row>
    <row r="26" spans="4:4">
      <c r="D26" s="38">
        <v>7140</v>
      </c>
    </row>
    <row r="27" spans="4:4">
      <c r="D27" s="38">
        <v>8980</v>
      </c>
    </row>
    <row r="28" spans="4:4">
      <c r="D28" s="38">
        <v>8080</v>
      </c>
    </row>
    <row r="29" spans="4:4">
      <c r="D29" s="38">
        <v>6280</v>
      </c>
    </row>
    <row r="30" spans="4:4">
      <c r="D30" s="38">
        <v>6280</v>
      </c>
    </row>
    <row r="31" spans="4:4">
      <c r="D31" s="38">
        <v>9100</v>
      </c>
    </row>
    <row r="32" spans="4:4">
      <c r="D32" s="38">
        <v>10250</v>
      </c>
    </row>
    <row r="33" spans="4:4">
      <c r="D33" s="38">
        <v>10870</v>
      </c>
    </row>
    <row r="34" spans="4:4">
      <c r="D34" s="38">
        <v>10320</v>
      </c>
    </row>
    <row r="35" spans="4:4">
      <c r="D35" s="38">
        <v>11480</v>
      </c>
    </row>
    <row r="36" spans="4:4">
      <c r="D36" s="38">
        <v>10740</v>
      </c>
    </row>
    <row r="37" spans="4:4">
      <c r="D37" s="38">
        <v>9200</v>
      </c>
    </row>
    <row r="38" spans="4:4">
      <c r="D38" s="38">
        <v>10460</v>
      </c>
    </row>
    <row r="39" spans="4:4">
      <c r="D39" s="38">
        <v>10900</v>
      </c>
    </row>
    <row r="40" spans="4:4">
      <c r="D40" s="38">
        <v>11300</v>
      </c>
    </row>
    <row r="41" spans="4:4">
      <c r="D41" s="38">
        <v>11300</v>
      </c>
    </row>
    <row r="42" spans="4:4">
      <c r="D42" s="38">
        <v>9420</v>
      </c>
    </row>
    <row r="43" spans="4:4">
      <c r="D43" s="38">
        <v>6690</v>
      </c>
    </row>
    <row r="44" spans="4:4">
      <c r="D44" s="38">
        <v>13040</v>
      </c>
    </row>
    <row r="45" spans="4:4">
      <c r="D45" s="38">
        <v>13040</v>
      </c>
    </row>
    <row r="46" spans="4:4">
      <c r="D46" s="38">
        <v>9440</v>
      </c>
    </row>
    <row r="47" spans="4:4">
      <c r="D47" s="38">
        <v>9660</v>
      </c>
    </row>
    <row r="48" spans="4:4">
      <c r="D48" s="38">
        <v>10440</v>
      </c>
    </row>
    <row r="49" spans="4:4">
      <c r="D49" s="38">
        <v>10440</v>
      </c>
    </row>
    <row r="50" spans="4:4">
      <c r="D50" s="38">
        <v>9660</v>
      </c>
    </row>
    <row r="51" spans="4:4">
      <c r="D51" s="38">
        <v>12350</v>
      </c>
    </row>
    <row r="52" spans="4:4">
      <c r="D52" s="38">
        <v>13870</v>
      </c>
    </row>
    <row r="53" spans="4:4">
      <c r="D53" s="38">
        <v>13870</v>
      </c>
    </row>
    <row r="54" spans="4:4">
      <c r="D54" s="38">
        <v>13960</v>
      </c>
    </row>
    <row r="55" spans="4:4">
      <c r="D55" s="38">
        <v>13960</v>
      </c>
    </row>
    <row r="56" spans="4:4">
      <c r="D56" s="38">
        <v>8920</v>
      </c>
    </row>
    <row r="57" spans="4:4">
      <c r="D57" s="38">
        <v>10080</v>
      </c>
    </row>
    <row r="58" spans="4:4">
      <c r="D58" s="38">
        <v>16390</v>
      </c>
    </row>
    <row r="59" spans="4:4">
      <c r="D59" s="38">
        <v>16390</v>
      </c>
    </row>
    <row r="60" spans="4:4">
      <c r="D60" s="38">
        <v>12790</v>
      </c>
    </row>
    <row r="61" spans="4:4">
      <c r="D61" s="38">
        <v>12980</v>
      </c>
    </row>
    <row r="62" spans="4:4">
      <c r="D62" s="38">
        <v>11590</v>
      </c>
    </row>
    <row r="63" spans="4:4">
      <c r="D63" s="38">
        <v>6000</v>
      </c>
    </row>
    <row r="64" spans="4:4">
      <c r="D64" s="38">
        <v>9260</v>
      </c>
    </row>
    <row r="65" spans="4:4">
      <c r="D65" s="38">
        <v>8230</v>
      </c>
    </row>
    <row r="66" spans="4:4">
      <c r="D66" s="38">
        <v>8230</v>
      </c>
    </row>
    <row r="67" spans="4:4">
      <c r="D67" s="38">
        <v>6860</v>
      </c>
    </row>
    <row r="68" spans="4:4">
      <c r="D68" s="38">
        <v>8120</v>
      </c>
    </row>
    <row r="69" spans="4:4">
      <c r="D69" s="38">
        <v>7240</v>
      </c>
    </row>
    <row r="70" spans="4:4">
      <c r="D70" s="38">
        <v>9800</v>
      </c>
    </row>
    <row r="71" spans="4:4">
      <c r="D71" s="38">
        <v>9360</v>
      </c>
    </row>
    <row r="72" spans="4:4">
      <c r="D72" s="38">
        <v>8240</v>
      </c>
    </row>
    <row r="73" spans="4:4">
      <c r="D73" s="38">
        <v>11730</v>
      </c>
    </row>
    <row r="74" spans="4:4">
      <c r="D74" s="38">
        <v>10640</v>
      </c>
    </row>
    <row r="75" spans="4:4">
      <c r="D75" s="38">
        <v>11710</v>
      </c>
    </row>
    <row r="76" spans="4:4">
      <c r="D76" s="38">
        <v>10280</v>
      </c>
    </row>
    <row r="77" spans="4:4">
      <c r="D77" s="38">
        <v>10510</v>
      </c>
    </row>
    <row r="78" spans="4:4">
      <c r="D78" s="38">
        <v>8860</v>
      </c>
    </row>
    <row r="79" spans="4:4">
      <c r="D79" s="38">
        <v>8060</v>
      </c>
    </row>
    <row r="80" spans="4:4">
      <c r="D80" s="38">
        <v>7940</v>
      </c>
    </row>
    <row r="81" spans="4:4">
      <c r="D81" s="38">
        <v>8300</v>
      </c>
    </row>
    <row r="82" spans="4:4">
      <c r="D82" s="38">
        <v>11300</v>
      </c>
    </row>
    <row r="83" spans="4:4">
      <c r="D83" s="38">
        <v>10080</v>
      </c>
    </row>
    <row r="84" spans="4:4">
      <c r="D84" s="38">
        <v>12980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2019-11-25T09:13:15Z</dcterms:modified>
</cp:coreProperties>
</file>