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350" tabRatio="599"/>
  </bookViews>
  <sheets>
    <sheet name="Simple" sheetId="1" r:id="rId1"/>
    <sheet name="Лист1" sheetId="2" r:id="rId2"/>
    <sheet name="теги" sheetId="3" r:id="rId3"/>
    <sheet name="Лист2" sheetId="4" r:id="rId4"/>
    <sheet name="Лист3" sheetId="5" r:id="rId5"/>
  </sheets>
  <calcPr calcId="124519" refMode="R1C1"/>
</workbook>
</file>

<file path=xl/calcChain.xml><?xml version="1.0" encoding="utf-8"?>
<calcChain xmlns="http://schemas.openxmlformats.org/spreadsheetml/2006/main">
  <c r="C93" i="1"/>
  <c r="C94"/>
  <c r="C27"/>
</calcChain>
</file>

<file path=xl/sharedStrings.xml><?xml version="1.0" encoding="utf-8"?>
<sst xmlns="http://schemas.openxmlformats.org/spreadsheetml/2006/main" count="696" uniqueCount="462">
  <si>
    <t>Артикул</t>
  </si>
  <si>
    <t>&lt;p&gt;&lt;strong&gt;&lt;span style="color:#d02480;"&gt;Оттенок изделия и принт могут отличаться от представленных на фото!&lt;/span&gt;&lt;/strong&gt;&lt;/p&gt;</t>
  </si>
  <si>
    <t>&lt;p&gt;&lt;strong&gt;&lt;span style="color:#d02480;"&gt;ВНИМАНИЕ! Товар в ассортименте. Поставщик оставляет за собой право предоставить заказ исходя из наличия на складе.&lt;/span&gt;&lt;/strong&gt;&lt;/p&gt;</t>
  </si>
  <si>
    <t>&lt;p&gt;&lt;strong&gt;&lt;span style="color:#d02480;"&gt;Доставка только курьерами Mamsy по Москве и Московской области.&lt;/span&gt;&lt;/strong&gt;&lt;/p&gt;</t>
  </si>
  <si>
    <t>&lt;p&gt;&lt;span style="color:#d02480;"&gt;Доставка только через &lt;strong&gt; &lt;a href="http://mamsy.ru/siteinfo/delivery"&gt;постаматы PickPoint&lt;/a&gt; &lt;/strong&gt; при условии предоплаты заказа и курьерами Mamsy.&lt;/span&gt;&lt;/p&gt;</t>
  </si>
  <si>
    <t>&lt;p&gt;&lt;strong&gt;&lt;span style="color:#d02480;"&gt;Доставка только курьерами Mamsy по Москве и Московской области и Почтой России&lt;/span&gt;&lt;/strong&gt;&lt;/p&gt;</t>
  </si>
  <si>
    <t>&lt;p&gt;&lt;strong&gt;&lt;span style="color:#d02480;"&gt;Доставка в Санкт-Петербург, Екатеринбург и Нижний Новгород осуществляется только Почтой России. На доставку в другие регионы ограничений нет.&lt;/span&gt;&lt;/strong&gt;&lt;/p&gt;</t>
  </si>
  <si>
    <t>В некоторых случаях к любой из вышеперечисленных фраз может добавляться вторая часть: "Товар отправляется отдельным заказом".</t>
  </si>
  <si>
    <t>Курьер Мамси</t>
  </si>
  <si>
    <t>Курьер Мамси, Почта</t>
  </si>
  <si>
    <t>Курьер SPSR</t>
  </si>
  <si>
    <t>Почта</t>
  </si>
  <si>
    <t>PickPoint</t>
  </si>
  <si>
    <t>Курьер DHL</t>
  </si>
  <si>
    <t>Игрушки, книжки, канцелярия</t>
  </si>
  <si>
    <t>Товары для дома</t>
  </si>
  <si>
    <t>Аксессуары</t>
  </si>
  <si>
    <t>Обувь</t>
  </si>
  <si>
    <t>Детская одежда</t>
  </si>
  <si>
    <t>Взрослая одежда</t>
  </si>
  <si>
    <t>Товары для детей и новорожденных</t>
  </si>
  <si>
    <t>Детская мебель</t>
  </si>
  <si>
    <t>Косметика и гигиена</t>
  </si>
  <si>
    <t>Аксессуары для iPhone, iPad</t>
  </si>
  <si>
    <t>Подарки (подарочный ассортимент)</t>
  </si>
  <si>
    <t>для мальчиков</t>
  </si>
  <si>
    <t>для девочек</t>
  </si>
  <si>
    <t>для мальчиков и девочек</t>
  </si>
  <si>
    <t>для мужчин</t>
  </si>
  <si>
    <t>для женщин</t>
  </si>
  <si>
    <t>унисекс</t>
  </si>
  <si>
    <t>Футболка</t>
  </si>
  <si>
    <t>Майка</t>
  </si>
  <si>
    <t>Шорты</t>
  </si>
  <si>
    <t>Брюки</t>
  </si>
  <si>
    <t>Лонгслив</t>
  </si>
  <si>
    <t>Поло</t>
  </si>
  <si>
    <t>Джинсы</t>
  </si>
  <si>
    <t>Платье</t>
  </si>
  <si>
    <t>Юбка</t>
  </si>
  <si>
    <t>Толстовка</t>
  </si>
  <si>
    <t>Туника</t>
  </si>
  <si>
    <t>Топ</t>
  </si>
  <si>
    <t>Джинсовка</t>
  </si>
  <si>
    <t>Жилет</t>
  </si>
  <si>
    <t>Боди</t>
  </si>
  <si>
    <t>Сарафан</t>
  </si>
  <si>
    <t>Комбинезон</t>
  </si>
  <si>
    <t>1D10010</t>
  </si>
  <si>
    <t>1D10130</t>
  </si>
  <si>
    <t>1D10250</t>
  </si>
  <si>
    <t>1D10510</t>
  </si>
  <si>
    <t>1D10530</t>
  </si>
  <si>
    <t>1D10640</t>
  </si>
  <si>
    <t>1D10910</t>
  </si>
  <si>
    <t>1D17000</t>
  </si>
  <si>
    <t>1D17040</t>
  </si>
  <si>
    <t>1D17060</t>
  </si>
  <si>
    <t>1B22090</t>
  </si>
  <si>
    <t>1D25000</t>
  </si>
  <si>
    <t>1D25040</t>
  </si>
  <si>
    <t xml:space="preserve">1D37000 </t>
  </si>
  <si>
    <t>1D37040</t>
  </si>
  <si>
    <t xml:space="preserve">1D44000 </t>
  </si>
  <si>
    <t xml:space="preserve">1D42000 </t>
  </si>
  <si>
    <t>1A12090</t>
  </si>
  <si>
    <t>1A20030</t>
  </si>
  <si>
    <t xml:space="preserve">1C10090 </t>
  </si>
  <si>
    <t xml:space="preserve">1С10150 </t>
  </si>
  <si>
    <t>1C10360</t>
  </si>
  <si>
    <t>1С11060</t>
  </si>
  <si>
    <t xml:space="preserve">1С17060  </t>
  </si>
  <si>
    <t xml:space="preserve">1С17240 </t>
  </si>
  <si>
    <t xml:space="preserve">1С22160 </t>
  </si>
  <si>
    <t>1С10670</t>
  </si>
  <si>
    <t>1C22140</t>
  </si>
  <si>
    <t>1D42020</t>
  </si>
  <si>
    <t xml:space="preserve">1D37030 </t>
  </si>
  <si>
    <t>1D30170</t>
  </si>
  <si>
    <t>1D30090</t>
  </si>
  <si>
    <t>1D30040</t>
  </si>
  <si>
    <t>1D30030</t>
  </si>
  <si>
    <t>1D30000</t>
  </si>
  <si>
    <t>1D30010</t>
  </si>
  <si>
    <t>1D27010</t>
  </si>
  <si>
    <t>1D26040</t>
  </si>
  <si>
    <t>1D26050</t>
  </si>
  <si>
    <t>1D11090</t>
  </si>
  <si>
    <t>1D10480</t>
  </si>
  <si>
    <t>1D10300</t>
  </si>
  <si>
    <t>1D10720</t>
  </si>
  <si>
    <t>1D26000</t>
  </si>
  <si>
    <t>1D17150</t>
  </si>
  <si>
    <t>1D22170</t>
  </si>
  <si>
    <t>1D10930</t>
  </si>
  <si>
    <t>1а27020</t>
  </si>
  <si>
    <t>1С10080</t>
  </si>
  <si>
    <t>1С10240</t>
  </si>
  <si>
    <t>1с12050</t>
  </si>
  <si>
    <t>1с17230</t>
  </si>
  <si>
    <t>1с30070</t>
  </si>
  <si>
    <t>1с30000</t>
  </si>
  <si>
    <t>1с44000</t>
  </si>
  <si>
    <t>1D44041</t>
  </si>
  <si>
    <t>1D44031</t>
  </si>
  <si>
    <t>1D40011</t>
  </si>
  <si>
    <t>1D27071</t>
  </si>
  <si>
    <t>1D27061</t>
  </si>
  <si>
    <t>1D27101</t>
  </si>
  <si>
    <t>1D31051</t>
  </si>
  <si>
    <t>1D27041</t>
  </si>
  <si>
    <t>1D26121</t>
  </si>
  <si>
    <t>1D22401</t>
  </si>
  <si>
    <t>1D17201</t>
  </si>
  <si>
    <t>1D17181</t>
  </si>
  <si>
    <t>1D17071</t>
  </si>
  <si>
    <t>1D12011</t>
  </si>
  <si>
    <t>1D10831</t>
  </si>
  <si>
    <t>1D10841</t>
  </si>
  <si>
    <t>1D10511</t>
  </si>
  <si>
    <t>1D10411</t>
  </si>
  <si>
    <t>1D10421</t>
  </si>
  <si>
    <t>1D10131</t>
  </si>
  <si>
    <t>1D10531</t>
  </si>
  <si>
    <t>1D10731</t>
  </si>
  <si>
    <t>1D15001</t>
  </si>
  <si>
    <t>1D22191</t>
  </si>
  <si>
    <t>1D24091</t>
  </si>
  <si>
    <t>1C10121</t>
  </si>
  <si>
    <t>1С10541</t>
  </si>
  <si>
    <t>1С10871</t>
  </si>
  <si>
    <t>1С12021</t>
  </si>
  <si>
    <t>1С12101</t>
  </si>
  <si>
    <t>1С17041</t>
  </si>
  <si>
    <t>1С17031</t>
  </si>
  <si>
    <t>1С19031</t>
  </si>
  <si>
    <t>1С17331</t>
  </si>
  <si>
    <t>1С22141</t>
  </si>
  <si>
    <t>1C22111</t>
  </si>
  <si>
    <t>1D10051</t>
  </si>
  <si>
    <t>1D10111</t>
  </si>
  <si>
    <t>1D10121</t>
  </si>
  <si>
    <t>1D10291</t>
  </si>
  <si>
    <t>1D10391</t>
  </si>
  <si>
    <t>1D10451</t>
  </si>
  <si>
    <t>1D10781</t>
  </si>
  <si>
    <t>1D10821</t>
  </si>
  <si>
    <t>1D17231</t>
  </si>
  <si>
    <t>1D19001</t>
  </si>
  <si>
    <t>1D22481</t>
  </si>
  <si>
    <t>1C30011</t>
  </si>
  <si>
    <t>1C40011</t>
  </si>
  <si>
    <t>1C40001</t>
  </si>
  <si>
    <t>1C30051</t>
  </si>
  <si>
    <t>1C16011</t>
  </si>
  <si>
    <t>1C10551</t>
  </si>
  <si>
    <t>1D44061</t>
  </si>
  <si>
    <t>1D25151</t>
  </si>
  <si>
    <t>1D25141</t>
  </si>
  <si>
    <t>1D22301</t>
  </si>
  <si>
    <t>1D18001</t>
  </si>
  <si>
    <t>1D17191</t>
  </si>
  <si>
    <t>1D17111</t>
  </si>
  <si>
    <t>1D15031</t>
  </si>
  <si>
    <t>1D12081</t>
  </si>
  <si>
    <t>1D10881</t>
  </si>
  <si>
    <t>1D10891</t>
  </si>
  <si>
    <t>1D10641</t>
  </si>
  <si>
    <t>1D17081</t>
  </si>
  <si>
    <t>1С10491</t>
  </si>
  <si>
    <t>1С10381</t>
  </si>
  <si>
    <t>1С10501</t>
  </si>
  <si>
    <t>1С18121</t>
  </si>
  <si>
    <t>1С18111</t>
  </si>
  <si>
    <t>1С22451</t>
  </si>
  <si>
    <t>1С22101</t>
  </si>
  <si>
    <t>1С10221</t>
  </si>
  <si>
    <t>1C10241</t>
  </si>
  <si>
    <t>1C10361</t>
  </si>
  <si>
    <t>1С11091</t>
  </si>
  <si>
    <t>1C17071</t>
  </si>
  <si>
    <t>1C17081</t>
  </si>
  <si>
    <t>1С22091</t>
  </si>
  <si>
    <t>1D25011</t>
  </si>
  <si>
    <t>1D25001</t>
  </si>
  <si>
    <t>1D22471</t>
  </si>
  <si>
    <t>1D11031</t>
  </si>
  <si>
    <t>1D10871</t>
  </si>
  <si>
    <t>1D10241</t>
  </si>
  <si>
    <t>1D33015</t>
  </si>
  <si>
    <t>1D60035</t>
  </si>
  <si>
    <t>1D60036</t>
  </si>
  <si>
    <t>1D60037</t>
  </si>
  <si>
    <t>1D60038</t>
  </si>
  <si>
    <t>1D60039</t>
  </si>
  <si>
    <t>1D60045</t>
  </si>
  <si>
    <t>1D33005</t>
  </si>
  <si>
    <t>красный</t>
  </si>
  <si>
    <t>Голубой</t>
  </si>
  <si>
    <t>Желтая полоска</t>
  </si>
  <si>
    <t>Желтый</t>
  </si>
  <si>
    <t>зеленый</t>
  </si>
  <si>
    <t>желтый</t>
  </si>
  <si>
    <t>Экрю</t>
  </si>
  <si>
    <t>Синий</t>
  </si>
  <si>
    <t>Серая полоска</t>
  </si>
  <si>
    <t>Зелень</t>
  </si>
  <si>
    <t>Песок</t>
  </si>
  <si>
    <t>Красная клетка</t>
  </si>
  <si>
    <t>Серый</t>
  </si>
  <si>
    <t>Бордо</t>
  </si>
  <si>
    <t>Серо-синий</t>
  </si>
  <si>
    <t>Серо-оранж</t>
  </si>
  <si>
    <t>темно-синий</t>
  </si>
  <si>
    <t>Розовый</t>
  </si>
  <si>
    <t>Фуксия</t>
  </si>
  <si>
    <t>Черно-белая полоска</t>
  </si>
  <si>
    <t>Оранж</t>
  </si>
  <si>
    <t>оранж</t>
  </si>
  <si>
    <t>белый</t>
  </si>
  <si>
    <t>Джинс</t>
  </si>
  <si>
    <t>синий</t>
  </si>
  <si>
    <t>Фиолетовый</t>
  </si>
  <si>
    <t>Сирень</t>
  </si>
  <si>
    <t>Персиковый</t>
  </si>
  <si>
    <t>Белый</t>
  </si>
  <si>
    <t>Бирюза</t>
  </si>
  <si>
    <t>Зеленый горох</t>
  </si>
  <si>
    <t>Вишня</t>
  </si>
  <si>
    <t>Сиреневый</t>
  </si>
  <si>
    <t>Баклажан</t>
  </si>
  <si>
    <t>Персик</t>
  </si>
  <si>
    <t>серый</t>
  </si>
  <si>
    <t>Коричневый</t>
  </si>
  <si>
    <t>Красный</t>
  </si>
  <si>
    <t>Хакки</t>
  </si>
  <si>
    <t>Зеленый</t>
  </si>
  <si>
    <t>серо-розовый</t>
  </si>
  <si>
    <t>голубой</t>
  </si>
  <si>
    <t>Бежевый</t>
  </si>
  <si>
    <t>белый/голубой</t>
  </si>
  <si>
    <t>детское</t>
  </si>
  <si>
    <t>евро</t>
  </si>
  <si>
    <t>семейное</t>
  </si>
  <si>
    <t>1,5-спальное</t>
  </si>
  <si>
    <t>2-спальное</t>
  </si>
  <si>
    <t>дуэт</t>
  </si>
  <si>
    <t>НаименованиеТорг12</t>
  </si>
  <si>
    <t>00080101ин</t>
  </si>
  <si>
    <t>00170505ку</t>
  </si>
  <si>
    <t>00170101ку</t>
  </si>
  <si>
    <t>00172160ку</t>
  </si>
  <si>
    <t>00172360ку</t>
  </si>
  <si>
    <t>00172361ку</t>
  </si>
  <si>
    <t>00172660ку</t>
  </si>
  <si>
    <t>00171860ку</t>
  </si>
  <si>
    <t>00172460ку</t>
  </si>
  <si>
    <t>00220380ин</t>
  </si>
  <si>
    <t>00221780ин</t>
  </si>
  <si>
    <t>00240104ин</t>
  </si>
  <si>
    <t>00241353ин</t>
  </si>
  <si>
    <t>01012101ку</t>
  </si>
  <si>
    <t>05061969ку</t>
  </si>
  <si>
    <t>05062218ку</t>
  </si>
  <si>
    <t>05100853ку</t>
  </si>
  <si>
    <t>05100869ку</t>
  </si>
  <si>
    <t>05101169ку</t>
  </si>
  <si>
    <t>05106369ку</t>
  </si>
  <si>
    <t>05110368ку</t>
  </si>
  <si>
    <t>05111568ку</t>
  </si>
  <si>
    <t>06031564фу</t>
  </si>
  <si>
    <t>06031563фу</t>
  </si>
  <si>
    <t>07032361ку</t>
  </si>
  <si>
    <t>07041515фу</t>
  </si>
  <si>
    <t>07062360ку</t>
  </si>
  <si>
    <t>07062660ку</t>
  </si>
  <si>
    <t>00111111ку</t>
  </si>
  <si>
    <t>08021662ин</t>
  </si>
  <si>
    <t>08022062ин</t>
  </si>
  <si>
    <t>08030115ин</t>
  </si>
  <si>
    <t>08031465ин</t>
  </si>
  <si>
    <t>08040366ку</t>
  </si>
  <si>
    <t>08040367ку</t>
  </si>
  <si>
    <t>08042266ку</t>
  </si>
  <si>
    <t>08050368ку</t>
  </si>
  <si>
    <t>08051568ку</t>
  </si>
  <si>
    <t>08050568ку</t>
  </si>
  <si>
    <t>08050868ку</t>
  </si>
  <si>
    <t>08081368ку</t>
  </si>
  <si>
    <t>08080268ку</t>
  </si>
  <si>
    <t>08080368ку</t>
  </si>
  <si>
    <t>08070268ку</t>
  </si>
  <si>
    <t>08071368ку</t>
  </si>
  <si>
    <t>07081962ин</t>
  </si>
  <si>
    <t>07081662ин</t>
  </si>
  <si>
    <t>00261305ку</t>
  </si>
  <si>
    <t>00260205ку</t>
  </si>
  <si>
    <t>00260305ку</t>
  </si>
  <si>
    <t>00252770ку</t>
  </si>
  <si>
    <t>00251570ку</t>
  </si>
  <si>
    <t>00252870ку</t>
  </si>
  <si>
    <t>00250170ку</t>
  </si>
  <si>
    <t>Футболка белая</t>
  </si>
  <si>
    <t>Футболка спорт желтая</t>
  </si>
  <si>
    <t>Футболка спорт белая</t>
  </si>
  <si>
    <t>Футболка голубой цифра</t>
  </si>
  <si>
    <t>Футболка хаки цифра</t>
  </si>
  <si>
    <t>Футболка камуфляж хаки</t>
  </si>
  <si>
    <t>Футболка темно-зеленая цифра</t>
  </si>
  <si>
    <t>Футболка светлая цифра</t>
  </si>
  <si>
    <t>Футболка цифра хаки</t>
  </si>
  <si>
    <t>Лонгслив бирюза</t>
  </si>
  <si>
    <t>Лонгслив экрю</t>
  </si>
  <si>
    <t>Футболка-поло цветная полоска</t>
  </si>
  <si>
    <t>Футболка-поло черная полоска</t>
  </si>
  <si>
    <t>Пижама</t>
  </si>
  <si>
    <t>Трусы-боксеры (3 шт.) Джинс голубой+черный</t>
  </si>
  <si>
    <t>Трусы-боксеры (3 шт.)коричневый+зеленый, полоска</t>
  </si>
  <si>
    <t>Майки-борцовки (2 шт.)полоса</t>
  </si>
  <si>
    <t xml:space="preserve">Майки-борцовки (2 шт.)белая +джинс синий </t>
  </si>
  <si>
    <t>Майки-борцовки (2 шт.)белая +джинс черный</t>
  </si>
  <si>
    <t>Майки-борцовки (2 шт.)белая +джинс звездочки</t>
  </si>
  <si>
    <t>Майка бирюза</t>
  </si>
  <si>
    <t>Майка темно-синий</t>
  </si>
  <si>
    <t>Джемпер цветы</t>
  </si>
  <si>
    <t>Джемпер звезды</t>
  </si>
  <si>
    <t>Шорты на окантовке хаки камуфляж</t>
  </si>
  <si>
    <t>Брюки синие футер</t>
  </si>
  <si>
    <t>Шорты на окантовке хаки  цифра</t>
  </si>
  <si>
    <t>Шорты на окантовке темно-зеленая цифра</t>
  </si>
  <si>
    <t>Шорты спорт черные</t>
  </si>
  <si>
    <t>Платье Париж малиновый</t>
  </si>
  <si>
    <t>Платье Париж синий</t>
  </si>
  <si>
    <t xml:space="preserve">Платье Модница полоска    темно-синяя </t>
  </si>
  <si>
    <t>Платье Модница коты</t>
  </si>
  <si>
    <t>Платье Кружевница бирюзовое кружево</t>
  </si>
  <si>
    <t>Платье Кружевница бирюзовое, огурцы</t>
  </si>
  <si>
    <t>Платье Кружевница коричневое кружево</t>
  </si>
  <si>
    <t>Платье Цветочная поляна бирюза</t>
  </si>
  <si>
    <t>Платье Цветочная поляна темно-синее</t>
  </si>
  <si>
    <t xml:space="preserve">Платье Весна, желтые тюльпаны </t>
  </si>
  <si>
    <t>Платье Весна,нарцисс синий</t>
  </si>
  <si>
    <t>Платье Цветущий Париж темно-синий</t>
  </si>
  <si>
    <t>Платье Цветущий Париж василек</t>
  </si>
  <si>
    <t>Платье Цветущий Париж бирюзовый</t>
  </si>
  <si>
    <t>Платье Семицветик василек</t>
  </si>
  <si>
    <t>Платье Семицветик темно-синий</t>
  </si>
  <si>
    <t>Юбка Париж голубой</t>
  </si>
  <si>
    <t>Юбка Париж малиновый</t>
  </si>
  <si>
    <t>Футболка для девочек, темно-синяя, полоска цветы</t>
  </si>
  <si>
    <t>Футболка для девочек, василек, полоска цветы</t>
  </si>
  <si>
    <t>Футболка для девочек, бирюзовый, полоска цветы</t>
  </si>
  <si>
    <t>Футболка SELF MADE березка,асфальт</t>
  </si>
  <si>
    <t>Футболка SELF MADE березка,темно-синий</t>
  </si>
  <si>
    <t>Футболка SELF MADE березка,деним</t>
  </si>
  <si>
    <t>Футболка SELF MADE березка,белый</t>
  </si>
  <si>
    <t>06021958ка</t>
  </si>
  <si>
    <t>Жакет-куртка</t>
  </si>
  <si>
    <t>08041066ку</t>
  </si>
  <si>
    <t>Платье Кружевница розовое кружево</t>
  </si>
  <si>
    <t>07062707ку</t>
  </si>
  <si>
    <t>07061507ку</t>
  </si>
  <si>
    <t>07062807ку</t>
  </si>
  <si>
    <t>Шорты, березка, асфальт</t>
  </si>
  <si>
    <t>Шорты, березка, темно-синие</t>
  </si>
  <si>
    <t>Шорты,березка, деним</t>
  </si>
  <si>
    <t>08060112ку</t>
  </si>
  <si>
    <t>Платье Солнышко</t>
  </si>
  <si>
    <t>08101005ку</t>
  </si>
  <si>
    <t>08100311ку</t>
  </si>
  <si>
    <t>Платье Роза с бантиком,розовое,желтое</t>
  </si>
  <si>
    <t>Платье Роза с бантиком, бирюза, черное</t>
  </si>
  <si>
    <t>00280381ку</t>
  </si>
  <si>
    <t>00282981ку</t>
  </si>
  <si>
    <t>00280181ку</t>
  </si>
  <si>
    <t>00281781ку</t>
  </si>
  <si>
    <t>00283081ку</t>
  </si>
  <si>
    <t>Футболка Кошечка, бирюзовая</t>
  </si>
  <si>
    <t>Футболка Кошечка, лиловый</t>
  </si>
  <si>
    <t>Футболка Кошечка, белая</t>
  </si>
  <si>
    <t>Футболка Кошечка, экрю</t>
  </si>
  <si>
    <t>Футболка Кошечка, бежевый</t>
  </si>
  <si>
    <t>00270707ку</t>
  </si>
  <si>
    <t>00272323ку</t>
  </si>
  <si>
    <t>00270606ку</t>
  </si>
  <si>
    <t>00271111ку</t>
  </si>
  <si>
    <t>Футболка меланж светлый</t>
  </si>
  <si>
    <t>Футболка хаки</t>
  </si>
  <si>
    <t>Футболка красный</t>
  </si>
  <si>
    <t>Футболка черный</t>
  </si>
  <si>
    <t>08121501фу</t>
  </si>
  <si>
    <t>08122701фу</t>
  </si>
  <si>
    <t>08112727фу</t>
  </si>
  <si>
    <t>08111515фу</t>
  </si>
  <si>
    <t>08113232фу</t>
  </si>
  <si>
    <t>07092727фу</t>
  </si>
  <si>
    <t>07091515фу</t>
  </si>
  <si>
    <t>07093232фу</t>
  </si>
  <si>
    <t>Платье Ученица, темно-синий</t>
  </si>
  <si>
    <t>Платье Ученица, асфальт</t>
  </si>
  <si>
    <t>Сарафан Красотка, асфальт</t>
  </si>
  <si>
    <t>Сарафан Красотка, темно-синий</t>
  </si>
  <si>
    <t>Сарафан Красотка, бардовый</t>
  </si>
  <si>
    <t>Юбка с бантом, асфальт</t>
  </si>
  <si>
    <t>00291111ку</t>
  </si>
  <si>
    <t>00292929ку</t>
  </si>
  <si>
    <t>00290707ку</t>
  </si>
  <si>
    <t>00293030ку</t>
  </si>
  <si>
    <t>00291717ку</t>
  </si>
  <si>
    <t>00290303ку</t>
  </si>
  <si>
    <t>00290404ку</t>
  </si>
  <si>
    <t>00293131ку</t>
  </si>
  <si>
    <t>00290505ку</t>
  </si>
  <si>
    <t>00290101ку</t>
  </si>
  <si>
    <t>09022081вл</t>
  </si>
  <si>
    <t>09021081вл</t>
  </si>
  <si>
    <t>06010605фл</t>
  </si>
  <si>
    <t>08140858ин</t>
  </si>
  <si>
    <t>08141722ин</t>
  </si>
  <si>
    <t>08141703ин</t>
  </si>
  <si>
    <t>08131958ин</t>
  </si>
  <si>
    <t>08131970ин</t>
  </si>
  <si>
    <t>08132263ин</t>
  </si>
  <si>
    <t>08132254ин</t>
  </si>
  <si>
    <t>07062160ку</t>
  </si>
  <si>
    <t>07061860ку</t>
  </si>
  <si>
    <t>00111107ку</t>
  </si>
  <si>
    <t>07101111ку</t>
  </si>
  <si>
    <t>07111111ку</t>
  </si>
  <si>
    <t>Костюм с лампасами Д розовый</t>
  </si>
  <si>
    <t>Жилет на подкладке, красный</t>
  </si>
  <si>
    <t>Шорты на окантовке, голубой цифра</t>
  </si>
  <si>
    <t>Шорты черные, с серым шнурком</t>
  </si>
  <si>
    <t>Шорты для физкультуры,черные, М</t>
  </si>
  <si>
    <t>Шорты для физкультуры,черные, Д</t>
  </si>
  <si>
    <t>Шорты на окантовке, светло-зеленый цифра</t>
  </si>
  <si>
    <t xml:space="preserve"> Розничная цена</t>
  </si>
  <si>
    <t>Наименование</t>
  </si>
  <si>
    <t>Юбка с бантом,темно-синий</t>
  </si>
  <si>
    <t>Юбка с бантом,бардовый</t>
  </si>
  <si>
    <t>Футболка_Д_черный</t>
  </si>
  <si>
    <t>Футболка_Д_лиловый</t>
  </si>
  <si>
    <t>Футболка_Д_меланж</t>
  </si>
  <si>
    <t>Футболка_Д_бежевый</t>
  </si>
  <si>
    <t>Футболка_Д_экрю</t>
  </si>
  <si>
    <t>Футболка_Д_бирюза</t>
  </si>
  <si>
    <t>Футболка_Д_салатовый</t>
  </si>
  <si>
    <t>Футболка_Д_ментоловый</t>
  </si>
  <si>
    <t>Футболка_Д_желтый</t>
  </si>
  <si>
    <t>Футболка_Д_белый</t>
  </si>
  <si>
    <t>Костюм с лампасами Д темно-серый</t>
  </si>
  <si>
    <t>Платье с крыльями, интерлок, кошки</t>
  </si>
  <si>
    <t>Платье с крыльями, интерлок, пазлы</t>
  </si>
  <si>
    <t>Платье с крыльями, интерлок, цветочек</t>
  </si>
  <si>
    <t>Платье с бантиком, интерлок, юбка горох</t>
  </si>
  <si>
    <t>Платье с бантиком, интерлок, юбка меланж</t>
  </si>
  <si>
    <t>Платье с бантиком, интерлок, юбка звезды</t>
  </si>
  <si>
    <t>Платье с бантиком, интерлок, юбка клетка</t>
  </si>
  <si>
    <t>Оптовый прайс б/нал                  7 дней отсрочка _лимит 100 тыс. руб.</t>
  </si>
  <si>
    <t xml:space="preserve">Опт Цена </t>
  </si>
  <si>
    <t>Рыночная Цена</t>
  </si>
  <si>
    <t xml:space="preserve">Артикул без указания размеров, цвета. 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</si>
</sst>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29">
    <xf numFmtId="0" fontId="0" fillId="0" borderId="0" xfId="0" applyFill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1" fontId="1" fillId="0" borderId="0" xfId="0" applyNumberFormat="1" applyFont="1" applyFill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0" fontId="1" fillId="0" borderId="0" xfId="0" applyFont="1" applyFill="1" applyProtection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ill="1" applyProtection="1"/>
    <xf numFmtId="1" fontId="1" fillId="0" borderId="2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left"/>
    </xf>
    <xf numFmtId="49" fontId="2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49" fontId="7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/>
    </xf>
    <xf numFmtId="0" fontId="8" fillId="0" borderId="1" xfId="0" applyNumberFormat="1" applyFont="1" applyFill="1" applyBorder="1" applyAlignment="1" applyProtection="1">
      <alignment horizontal="left"/>
    </xf>
    <xf numFmtId="49" fontId="10" fillId="0" borderId="1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justifyLastLine="0" shrinkToFit="0" readingOrder="0"/>
    </dxf>
    <dxf>
      <font>
        <b val="0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</font>
      <alignment horizontal="left" vertical="bottom" textRotation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D114" totalsRowShown="0" headerRowDxfId="6" dataDxfId="5">
  <autoFilter ref="A1:D114"/>
  <tableColumns count="4">
    <tableColumn id="22" name="Артикул" dataDxfId="4"/>
    <tableColumn id="8" name="НаименованиеТорг12" dataDxfId="3"/>
    <tableColumn id="36" name="Опт Цена " dataDxfId="2"/>
    <tableColumn id="37" name="Рыночная Цена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4"/>
  <sheetViews>
    <sheetView tabSelected="1" workbookViewId="0">
      <selection activeCell="H15" sqref="H15"/>
    </sheetView>
  </sheetViews>
  <sheetFormatPr defaultColWidth="15.28515625" defaultRowHeight="15"/>
  <cols>
    <col min="1" max="1" width="16.140625" customWidth="1"/>
    <col min="2" max="2" width="34" customWidth="1"/>
    <col min="3" max="3" width="26.140625" style="19" bestFit="1" customWidth="1"/>
    <col min="10" max="15" width="15.28515625" style="2"/>
    <col min="18" max="30" width="15.28515625" style="2"/>
    <col min="31" max="31" width="15.28515625" style="3"/>
    <col min="32" max="16384" width="15.28515625" style="2"/>
  </cols>
  <sheetData>
    <row r="1" spans="1:32" ht="23.25" customHeight="1">
      <c r="A1" s="1" t="s">
        <v>0</v>
      </c>
      <c r="B1" s="1" t="s">
        <v>247</v>
      </c>
      <c r="C1" s="3" t="s">
        <v>459</v>
      </c>
      <c r="D1" s="3" t="s">
        <v>460</v>
      </c>
      <c r="E1" s="2"/>
      <c r="F1" s="2"/>
      <c r="G1" s="2"/>
      <c r="H1" s="2"/>
      <c r="I1" s="2"/>
      <c r="P1" s="2"/>
      <c r="Q1" s="2"/>
      <c r="AE1" s="2"/>
    </row>
    <row r="2" spans="1:32" ht="143.25" customHeight="1">
      <c r="A2" s="11" t="s">
        <v>461</v>
      </c>
      <c r="B2" s="11" t="s">
        <v>437</v>
      </c>
      <c r="C2" s="18" t="s">
        <v>458</v>
      </c>
      <c r="D2" s="12" t="s">
        <v>436</v>
      </c>
      <c r="E2" s="2"/>
      <c r="F2" s="2"/>
      <c r="G2" s="2"/>
      <c r="H2" s="2"/>
      <c r="I2" s="2"/>
      <c r="P2" s="2"/>
      <c r="Q2" s="2"/>
      <c r="AE2" s="2"/>
    </row>
    <row r="3" spans="1:32">
      <c r="A3" s="16" t="s">
        <v>248</v>
      </c>
      <c r="B3" s="17" t="s">
        <v>302</v>
      </c>
      <c r="C3" s="13">
        <v>200</v>
      </c>
      <c r="D3" s="20">
        <v>420</v>
      </c>
      <c r="J3"/>
      <c r="P3" s="2"/>
      <c r="R3"/>
      <c r="AE3" s="2"/>
      <c r="AF3" s="3"/>
    </row>
    <row r="4" spans="1:32">
      <c r="A4" s="16" t="s">
        <v>249</v>
      </c>
      <c r="B4" s="17" t="s">
        <v>303</v>
      </c>
      <c r="C4" s="13">
        <v>175</v>
      </c>
      <c r="D4" s="20">
        <v>370</v>
      </c>
      <c r="J4"/>
      <c r="P4" s="2"/>
      <c r="R4"/>
      <c r="AE4" s="2"/>
      <c r="AF4" s="3"/>
    </row>
    <row r="5" spans="1:32">
      <c r="A5" s="16" t="s">
        <v>250</v>
      </c>
      <c r="B5" s="17" t="s">
        <v>304</v>
      </c>
      <c r="C5" s="13">
        <v>175</v>
      </c>
      <c r="D5" s="20">
        <v>370</v>
      </c>
      <c r="J5"/>
      <c r="P5" s="2"/>
      <c r="R5"/>
      <c r="AE5" s="2"/>
      <c r="AF5" s="3"/>
    </row>
    <row r="6" spans="1:32">
      <c r="A6" s="16" t="s">
        <v>251</v>
      </c>
      <c r="B6" s="17" t="s">
        <v>305</v>
      </c>
      <c r="C6" s="13">
        <v>175</v>
      </c>
      <c r="D6" s="20">
        <v>370</v>
      </c>
      <c r="J6"/>
      <c r="P6" s="2"/>
      <c r="R6"/>
      <c r="AE6" s="2"/>
      <c r="AF6" s="3"/>
    </row>
    <row r="7" spans="1:32">
      <c r="A7" s="16" t="s">
        <v>252</v>
      </c>
      <c r="B7" s="17" t="s">
        <v>306</v>
      </c>
      <c r="C7" s="13">
        <v>175</v>
      </c>
      <c r="D7" s="20">
        <v>370</v>
      </c>
      <c r="J7"/>
      <c r="P7" s="2"/>
      <c r="R7"/>
      <c r="AE7" s="2"/>
      <c r="AF7" s="3"/>
    </row>
    <row r="8" spans="1:32">
      <c r="A8" s="16" t="s">
        <v>253</v>
      </c>
      <c r="B8" s="14" t="s">
        <v>307</v>
      </c>
      <c r="C8" s="13">
        <v>175</v>
      </c>
      <c r="D8" s="20">
        <v>370</v>
      </c>
      <c r="J8"/>
      <c r="P8" s="2"/>
      <c r="R8"/>
      <c r="AE8" s="2"/>
      <c r="AF8" s="3"/>
    </row>
    <row r="9" spans="1:32">
      <c r="A9" s="16" t="s">
        <v>254</v>
      </c>
      <c r="B9" s="17" t="s">
        <v>308</v>
      </c>
      <c r="C9" s="13">
        <v>175</v>
      </c>
      <c r="D9" s="20">
        <v>370</v>
      </c>
      <c r="J9"/>
      <c r="P9" s="2"/>
      <c r="R9"/>
      <c r="AE9" s="2"/>
      <c r="AF9" s="3"/>
    </row>
    <row r="10" spans="1:32">
      <c r="A10" s="16" t="s">
        <v>255</v>
      </c>
      <c r="B10" s="17" t="s">
        <v>309</v>
      </c>
      <c r="C10" s="13">
        <v>175</v>
      </c>
      <c r="D10" s="20">
        <v>370</v>
      </c>
      <c r="J10"/>
      <c r="P10" s="2"/>
      <c r="R10"/>
      <c r="AE10" s="2"/>
      <c r="AF10" s="3"/>
    </row>
    <row r="11" spans="1:32">
      <c r="A11" s="16" t="s">
        <v>256</v>
      </c>
      <c r="B11" s="17" t="s">
        <v>310</v>
      </c>
      <c r="C11" s="13">
        <v>175</v>
      </c>
      <c r="D11" s="20">
        <v>370</v>
      </c>
      <c r="J11"/>
      <c r="P11" s="2"/>
      <c r="R11"/>
      <c r="AE11" s="2"/>
      <c r="AF11" s="3"/>
    </row>
    <row r="12" spans="1:32">
      <c r="A12" s="16" t="s">
        <v>257</v>
      </c>
      <c r="B12" s="17" t="s">
        <v>311</v>
      </c>
      <c r="C12" s="13">
        <v>220</v>
      </c>
      <c r="D12" s="20">
        <v>580</v>
      </c>
      <c r="J12"/>
      <c r="P12" s="2"/>
      <c r="R12"/>
      <c r="AE12" s="2"/>
      <c r="AF12" s="3"/>
    </row>
    <row r="13" spans="1:32">
      <c r="A13" s="16" t="s">
        <v>258</v>
      </c>
      <c r="B13" s="17" t="s">
        <v>312</v>
      </c>
      <c r="C13" s="13">
        <v>220</v>
      </c>
      <c r="D13" s="20">
        <v>580</v>
      </c>
      <c r="J13"/>
      <c r="P13" s="2"/>
      <c r="R13"/>
      <c r="AE13" s="2"/>
      <c r="AF13" s="3"/>
    </row>
    <row r="14" spans="1:32">
      <c r="A14" s="16" t="s">
        <v>259</v>
      </c>
      <c r="B14" s="17" t="s">
        <v>313</v>
      </c>
      <c r="C14" s="13">
        <v>280</v>
      </c>
      <c r="D14" s="20">
        <v>680</v>
      </c>
      <c r="J14"/>
      <c r="P14" s="2"/>
      <c r="R14"/>
      <c r="AE14" s="2"/>
      <c r="AF14" s="3"/>
    </row>
    <row r="15" spans="1:32">
      <c r="A15" s="16" t="s">
        <v>260</v>
      </c>
      <c r="B15" s="17" t="s">
        <v>314</v>
      </c>
      <c r="C15" s="13">
        <v>280</v>
      </c>
      <c r="D15" s="20">
        <v>680</v>
      </c>
      <c r="J15"/>
      <c r="P15" s="2"/>
      <c r="R15"/>
      <c r="AE15" s="2"/>
      <c r="AF15" s="3"/>
    </row>
    <row r="16" spans="1:32">
      <c r="A16" s="16" t="s">
        <v>261</v>
      </c>
      <c r="B16" s="17" t="s">
        <v>315</v>
      </c>
      <c r="C16" s="13">
        <v>290</v>
      </c>
      <c r="D16" s="20">
        <v>680</v>
      </c>
      <c r="J16"/>
      <c r="P16" s="2"/>
      <c r="R16"/>
      <c r="AE16" s="2"/>
      <c r="AF16" s="3"/>
    </row>
    <row r="17" spans="1:32">
      <c r="A17" s="16" t="s">
        <v>262</v>
      </c>
      <c r="B17" s="17" t="s">
        <v>316</v>
      </c>
      <c r="C17" s="13">
        <v>250</v>
      </c>
      <c r="D17" s="20">
        <v>580</v>
      </c>
      <c r="J17"/>
      <c r="P17" s="2"/>
      <c r="R17"/>
      <c r="AE17" s="2"/>
      <c r="AF17" s="3"/>
    </row>
    <row r="18" spans="1:32">
      <c r="A18" s="16" t="s">
        <v>263</v>
      </c>
      <c r="B18" s="17" t="s">
        <v>317</v>
      </c>
      <c r="C18" s="13">
        <v>250</v>
      </c>
      <c r="D18" s="20">
        <v>580</v>
      </c>
      <c r="J18"/>
      <c r="P18" s="2"/>
      <c r="R18"/>
      <c r="AE18" s="2"/>
      <c r="AF18" s="3"/>
    </row>
    <row r="19" spans="1:32">
      <c r="A19" s="16" t="s">
        <v>264</v>
      </c>
      <c r="B19" s="17" t="s">
        <v>318</v>
      </c>
      <c r="C19" s="13">
        <v>180</v>
      </c>
      <c r="D19" s="20">
        <v>420</v>
      </c>
      <c r="J19"/>
      <c r="P19" s="2"/>
      <c r="R19"/>
      <c r="AE19" s="2"/>
      <c r="AF19" s="3"/>
    </row>
    <row r="20" spans="1:32">
      <c r="A20" s="16" t="s">
        <v>265</v>
      </c>
      <c r="B20" s="17" t="s">
        <v>319</v>
      </c>
      <c r="C20" s="13">
        <v>180</v>
      </c>
      <c r="D20" s="20">
        <v>420</v>
      </c>
      <c r="J20"/>
      <c r="P20" s="2"/>
      <c r="R20"/>
      <c r="AE20" s="2"/>
      <c r="AF20" s="3"/>
    </row>
    <row r="21" spans="1:32">
      <c r="A21" s="16" t="s">
        <v>266</v>
      </c>
      <c r="B21" s="17" t="s">
        <v>320</v>
      </c>
      <c r="C21" s="13">
        <v>180</v>
      </c>
      <c r="D21" s="20">
        <v>420</v>
      </c>
      <c r="J21"/>
      <c r="P21" s="2"/>
      <c r="R21"/>
      <c r="AE21" s="2"/>
      <c r="AF21" s="3"/>
    </row>
    <row r="22" spans="1:32">
      <c r="A22" s="16" t="s">
        <v>267</v>
      </c>
      <c r="B22" s="17" t="s">
        <v>321</v>
      </c>
      <c r="C22" s="13">
        <v>180</v>
      </c>
      <c r="D22" s="20">
        <v>420</v>
      </c>
      <c r="J22"/>
      <c r="P22" s="2"/>
      <c r="R22"/>
      <c r="AE22" s="2"/>
      <c r="AF22" s="3"/>
    </row>
    <row r="23" spans="1:32">
      <c r="A23" s="16" t="s">
        <v>268</v>
      </c>
      <c r="B23" s="17" t="s">
        <v>322</v>
      </c>
      <c r="C23" s="13">
        <v>90</v>
      </c>
      <c r="D23" s="20">
        <v>270</v>
      </c>
      <c r="J23"/>
      <c r="P23" s="2"/>
      <c r="R23"/>
      <c r="AE23" s="2"/>
      <c r="AF23" s="3"/>
    </row>
    <row r="24" spans="1:32">
      <c r="A24" s="16" t="s">
        <v>269</v>
      </c>
      <c r="B24" s="17" t="s">
        <v>323</v>
      </c>
      <c r="C24" s="13">
        <v>90</v>
      </c>
      <c r="D24" s="20">
        <v>270</v>
      </c>
      <c r="J24"/>
      <c r="P24" s="2"/>
      <c r="R24"/>
      <c r="AE24" s="2"/>
      <c r="AF24" s="3"/>
    </row>
    <row r="25" spans="1:32">
      <c r="A25" s="16" t="s">
        <v>270</v>
      </c>
      <c r="B25" s="17" t="s">
        <v>324</v>
      </c>
      <c r="C25" s="13">
        <v>420</v>
      </c>
      <c r="D25" s="20">
        <v>900</v>
      </c>
      <c r="J25"/>
      <c r="P25" s="2"/>
      <c r="R25"/>
      <c r="AE25" s="2"/>
      <c r="AF25" s="3"/>
    </row>
    <row r="26" spans="1:32">
      <c r="A26" s="16" t="s">
        <v>271</v>
      </c>
      <c r="B26" s="17" t="s">
        <v>325</v>
      </c>
      <c r="C26" s="13">
        <v>420</v>
      </c>
      <c r="D26" s="20">
        <v>900</v>
      </c>
      <c r="J26"/>
      <c r="P26" s="2"/>
      <c r="R26"/>
      <c r="AE26" s="2"/>
      <c r="AF26" s="3"/>
    </row>
    <row r="27" spans="1:32">
      <c r="A27" s="16" t="s">
        <v>272</v>
      </c>
      <c r="B27" s="17" t="s">
        <v>326</v>
      </c>
      <c r="C27" s="13">
        <f>Таблица1[[#This Row],[Рыночная Цена]]/2/100*85</f>
        <v>157.25</v>
      </c>
      <c r="D27" s="20">
        <v>370</v>
      </c>
      <c r="J27"/>
      <c r="P27" s="2"/>
      <c r="R27"/>
      <c r="AE27" s="2"/>
      <c r="AF27" s="3"/>
    </row>
    <row r="28" spans="1:32">
      <c r="A28" s="16" t="s">
        <v>273</v>
      </c>
      <c r="B28" s="17" t="s">
        <v>327</v>
      </c>
      <c r="C28" s="13">
        <v>300</v>
      </c>
      <c r="D28" s="20">
        <v>700</v>
      </c>
      <c r="J28"/>
      <c r="P28" s="2"/>
      <c r="R28"/>
      <c r="AE28" s="2"/>
      <c r="AF28" s="3"/>
    </row>
    <row r="29" spans="1:32">
      <c r="A29" s="16" t="s">
        <v>274</v>
      </c>
      <c r="B29" s="17" t="s">
        <v>328</v>
      </c>
      <c r="C29" s="13">
        <v>190</v>
      </c>
      <c r="D29" s="20">
        <v>370</v>
      </c>
      <c r="J29"/>
      <c r="P29" s="2"/>
      <c r="R29"/>
      <c r="AE29" s="2"/>
      <c r="AF29" s="3"/>
    </row>
    <row r="30" spans="1:32">
      <c r="A30" s="16" t="s">
        <v>275</v>
      </c>
      <c r="B30" s="17" t="s">
        <v>329</v>
      </c>
      <c r="C30" s="13">
        <v>190</v>
      </c>
      <c r="D30" s="20">
        <v>370</v>
      </c>
      <c r="J30"/>
      <c r="P30" s="2"/>
      <c r="R30"/>
      <c r="AE30" s="2"/>
      <c r="AF30" s="3"/>
    </row>
    <row r="31" spans="1:32">
      <c r="A31" s="16" t="s">
        <v>276</v>
      </c>
      <c r="B31" s="17" t="s">
        <v>330</v>
      </c>
      <c r="C31" s="13">
        <v>190</v>
      </c>
      <c r="D31" s="20">
        <v>400</v>
      </c>
      <c r="J31"/>
      <c r="P31" s="2"/>
      <c r="R31"/>
      <c r="AE31" s="2"/>
      <c r="AF31" s="3"/>
    </row>
    <row r="32" spans="1:32">
      <c r="A32" s="24" t="s">
        <v>360</v>
      </c>
      <c r="B32" s="25" t="s">
        <v>363</v>
      </c>
      <c r="C32" s="13">
        <v>190</v>
      </c>
      <c r="D32" s="20">
        <v>370</v>
      </c>
      <c r="J32"/>
      <c r="P32" s="2"/>
      <c r="R32"/>
      <c r="AE32" s="2"/>
      <c r="AF32" s="3"/>
    </row>
    <row r="33" spans="1:32">
      <c r="A33" s="16" t="s">
        <v>361</v>
      </c>
      <c r="B33" s="17" t="s">
        <v>364</v>
      </c>
      <c r="C33" s="13">
        <v>190</v>
      </c>
      <c r="D33" s="20">
        <v>370</v>
      </c>
      <c r="J33"/>
      <c r="P33" s="2"/>
      <c r="R33"/>
      <c r="AE33" s="2"/>
      <c r="AF33" s="3"/>
    </row>
    <row r="34" spans="1:32">
      <c r="A34" s="16" t="s">
        <v>362</v>
      </c>
      <c r="B34" s="17" t="s">
        <v>365</v>
      </c>
      <c r="C34" s="13">
        <v>190</v>
      </c>
      <c r="D34" s="20">
        <v>370</v>
      </c>
      <c r="J34"/>
      <c r="P34" s="2"/>
      <c r="R34"/>
      <c r="AE34" s="2"/>
      <c r="AF34" s="3"/>
    </row>
    <row r="35" spans="1:32">
      <c r="A35" s="16" t="s">
        <v>277</v>
      </c>
      <c r="B35" s="17" t="s">
        <v>331</v>
      </c>
      <c r="C35" s="13">
        <v>420</v>
      </c>
      <c r="D35" s="20">
        <v>840</v>
      </c>
      <c r="J35"/>
      <c r="P35" s="2"/>
      <c r="R35"/>
      <c r="AE35" s="2"/>
      <c r="AF35" s="3"/>
    </row>
    <row r="36" spans="1:32">
      <c r="A36" s="16" t="s">
        <v>278</v>
      </c>
      <c r="B36" s="17" t="s">
        <v>332</v>
      </c>
      <c r="C36" s="13">
        <v>420</v>
      </c>
      <c r="D36" s="20">
        <v>840</v>
      </c>
      <c r="J36"/>
      <c r="P36" s="2"/>
      <c r="R36"/>
      <c r="AE36" s="2"/>
      <c r="AF36" s="3"/>
    </row>
    <row r="37" spans="1:32">
      <c r="A37" s="16" t="s">
        <v>279</v>
      </c>
      <c r="B37" s="17" t="s">
        <v>333</v>
      </c>
      <c r="C37" s="13">
        <v>400</v>
      </c>
      <c r="D37" s="20">
        <v>790</v>
      </c>
      <c r="J37"/>
      <c r="P37" s="2"/>
      <c r="R37"/>
      <c r="AE37" s="2"/>
      <c r="AF37" s="3"/>
    </row>
    <row r="38" spans="1:32">
      <c r="A38" s="16" t="s">
        <v>280</v>
      </c>
      <c r="B38" s="17" t="s">
        <v>334</v>
      </c>
      <c r="C38" s="13">
        <v>400</v>
      </c>
      <c r="D38" s="20">
        <v>790</v>
      </c>
      <c r="J38"/>
      <c r="P38" s="2"/>
      <c r="R38"/>
      <c r="AE38" s="2"/>
      <c r="AF38" s="3"/>
    </row>
    <row r="39" spans="1:32">
      <c r="A39" s="16" t="s">
        <v>281</v>
      </c>
      <c r="B39" s="17" t="s">
        <v>335</v>
      </c>
      <c r="C39" s="13">
        <v>510</v>
      </c>
      <c r="D39" s="20">
        <v>950</v>
      </c>
      <c r="J39"/>
      <c r="P39" s="2"/>
      <c r="R39"/>
      <c r="AE39" s="2"/>
      <c r="AF39" s="3"/>
    </row>
    <row r="40" spans="1:32">
      <c r="A40" s="16" t="s">
        <v>282</v>
      </c>
      <c r="B40" s="17" t="s">
        <v>336</v>
      </c>
      <c r="C40" s="13">
        <v>510</v>
      </c>
      <c r="D40" s="20">
        <v>1030</v>
      </c>
      <c r="J40"/>
      <c r="P40" s="2"/>
      <c r="R40"/>
      <c r="AE40" s="2"/>
      <c r="AF40" s="3"/>
    </row>
    <row r="41" spans="1:32">
      <c r="A41" s="16" t="s">
        <v>283</v>
      </c>
      <c r="B41" s="17" t="s">
        <v>337</v>
      </c>
      <c r="C41" s="13">
        <v>510</v>
      </c>
      <c r="D41" s="20">
        <v>1030</v>
      </c>
      <c r="J41"/>
      <c r="P41" s="2"/>
      <c r="R41"/>
      <c r="AE41" s="2"/>
      <c r="AF41" s="3"/>
    </row>
    <row r="42" spans="1:32">
      <c r="A42" s="21" t="s">
        <v>358</v>
      </c>
      <c r="B42" s="14" t="s">
        <v>359</v>
      </c>
      <c r="C42" s="13">
        <v>510</v>
      </c>
      <c r="D42" s="20">
        <v>950</v>
      </c>
      <c r="J42"/>
      <c r="P42" s="2"/>
      <c r="R42"/>
      <c r="AE42" s="2"/>
      <c r="AF42" s="3"/>
    </row>
    <row r="43" spans="1:32">
      <c r="A43" s="16" t="s">
        <v>284</v>
      </c>
      <c r="B43" s="17" t="s">
        <v>338</v>
      </c>
      <c r="C43" s="13">
        <v>350</v>
      </c>
      <c r="D43" s="20">
        <v>790</v>
      </c>
      <c r="J43"/>
      <c r="P43" s="2"/>
      <c r="R43"/>
      <c r="AE43" s="2"/>
      <c r="AF43" s="3"/>
    </row>
    <row r="44" spans="1:32">
      <c r="A44" s="16" t="s">
        <v>285</v>
      </c>
      <c r="B44" s="17" t="s">
        <v>339</v>
      </c>
      <c r="C44" s="13">
        <v>350</v>
      </c>
      <c r="D44" s="20">
        <v>790</v>
      </c>
      <c r="J44"/>
      <c r="P44" s="2"/>
      <c r="R44"/>
      <c r="AE44" s="2"/>
      <c r="AF44" s="3"/>
    </row>
    <row r="45" spans="1:32">
      <c r="A45" s="16" t="s">
        <v>286</v>
      </c>
      <c r="B45" s="17" t="s">
        <v>340</v>
      </c>
      <c r="C45" s="13">
        <v>550</v>
      </c>
      <c r="D45" s="20">
        <v>1350</v>
      </c>
      <c r="J45"/>
      <c r="P45" s="2"/>
      <c r="R45"/>
      <c r="AE45" s="2"/>
      <c r="AF45" s="3"/>
    </row>
    <row r="46" spans="1:32">
      <c r="A46" s="16" t="s">
        <v>287</v>
      </c>
      <c r="B46" s="17" t="s">
        <v>341</v>
      </c>
      <c r="C46" s="13">
        <v>550</v>
      </c>
      <c r="D46" s="20">
        <v>1350</v>
      </c>
      <c r="J46"/>
      <c r="P46" s="2"/>
      <c r="R46"/>
      <c r="AE46" s="2"/>
      <c r="AF46" s="3"/>
    </row>
    <row r="47" spans="1:32">
      <c r="A47" s="16" t="s">
        <v>288</v>
      </c>
      <c r="B47" s="17" t="s">
        <v>342</v>
      </c>
      <c r="C47" s="13">
        <v>330</v>
      </c>
      <c r="D47" s="20">
        <v>880</v>
      </c>
      <c r="J47"/>
      <c r="P47" s="2"/>
      <c r="R47"/>
      <c r="AE47" s="2"/>
      <c r="AF47" s="3"/>
    </row>
    <row r="48" spans="1:32">
      <c r="A48" s="16" t="s">
        <v>289</v>
      </c>
      <c r="B48" s="17" t="s">
        <v>343</v>
      </c>
      <c r="C48" s="13">
        <v>330</v>
      </c>
      <c r="D48" s="20">
        <v>880</v>
      </c>
      <c r="J48"/>
      <c r="P48" s="2"/>
      <c r="R48"/>
      <c r="AE48" s="2"/>
      <c r="AF48" s="3"/>
    </row>
    <row r="49" spans="1:4">
      <c r="A49" s="16" t="s">
        <v>290</v>
      </c>
      <c r="B49" s="17" t="s">
        <v>344</v>
      </c>
      <c r="C49" s="13">
        <v>330</v>
      </c>
      <c r="D49" s="20">
        <v>880</v>
      </c>
    </row>
    <row r="50" spans="1:4">
      <c r="A50" s="16" t="s">
        <v>291</v>
      </c>
      <c r="B50" s="17" t="s">
        <v>345</v>
      </c>
      <c r="C50" s="13">
        <v>350</v>
      </c>
      <c r="D50" s="20">
        <v>760</v>
      </c>
    </row>
    <row r="51" spans="1:4">
      <c r="A51" s="16" t="s">
        <v>292</v>
      </c>
      <c r="B51" s="17" t="s">
        <v>346</v>
      </c>
      <c r="C51" s="13">
        <v>350</v>
      </c>
      <c r="D51" s="20">
        <v>760</v>
      </c>
    </row>
    <row r="52" spans="1:4">
      <c r="A52" s="21" t="s">
        <v>366</v>
      </c>
      <c r="B52" s="14" t="s">
        <v>367</v>
      </c>
      <c r="C52" s="13">
        <v>320</v>
      </c>
      <c r="D52" s="20">
        <v>700</v>
      </c>
    </row>
    <row r="53" spans="1:4">
      <c r="A53" s="26" t="s">
        <v>368</v>
      </c>
      <c r="B53" s="27" t="s">
        <v>370</v>
      </c>
      <c r="C53" s="13">
        <v>510</v>
      </c>
      <c r="D53" s="20">
        <v>1290</v>
      </c>
    </row>
    <row r="54" spans="1:4">
      <c r="A54" s="26" t="s">
        <v>369</v>
      </c>
      <c r="B54" s="27" t="s">
        <v>371</v>
      </c>
      <c r="C54" s="13">
        <v>510</v>
      </c>
      <c r="D54" s="20">
        <v>1290</v>
      </c>
    </row>
    <row r="55" spans="1:4">
      <c r="A55" s="16" t="s">
        <v>293</v>
      </c>
      <c r="B55" s="17" t="s">
        <v>347</v>
      </c>
      <c r="C55" s="13">
        <v>200</v>
      </c>
      <c r="D55" s="20">
        <v>520</v>
      </c>
    </row>
    <row r="56" spans="1:4">
      <c r="A56" s="16" t="s">
        <v>294</v>
      </c>
      <c r="B56" s="17" t="s">
        <v>348</v>
      </c>
      <c r="C56" s="13">
        <v>200</v>
      </c>
      <c r="D56" s="20">
        <v>520</v>
      </c>
    </row>
    <row r="57" spans="1:4">
      <c r="A57" s="16" t="s">
        <v>295</v>
      </c>
      <c r="B57" s="17" t="s">
        <v>349</v>
      </c>
      <c r="C57" s="13">
        <v>160</v>
      </c>
      <c r="D57" s="20">
        <v>360</v>
      </c>
    </row>
    <row r="58" spans="1:4">
      <c r="A58" s="16" t="s">
        <v>296</v>
      </c>
      <c r="B58" s="17" t="s">
        <v>350</v>
      </c>
      <c r="C58" s="13">
        <v>160</v>
      </c>
      <c r="D58" s="20">
        <v>360</v>
      </c>
    </row>
    <row r="59" spans="1:4">
      <c r="A59" s="16" t="s">
        <v>297</v>
      </c>
      <c r="B59" s="17" t="s">
        <v>351</v>
      </c>
      <c r="C59" s="13">
        <v>160</v>
      </c>
      <c r="D59" s="20">
        <v>360</v>
      </c>
    </row>
    <row r="60" spans="1:4">
      <c r="A60" s="16" t="s">
        <v>298</v>
      </c>
      <c r="B60" s="17" t="s">
        <v>352</v>
      </c>
      <c r="C60" s="13">
        <v>160</v>
      </c>
      <c r="D60" s="20">
        <v>450</v>
      </c>
    </row>
    <row r="61" spans="1:4">
      <c r="A61" s="16" t="s">
        <v>299</v>
      </c>
      <c r="B61" s="17" t="s">
        <v>353</v>
      </c>
      <c r="C61" s="13">
        <v>160</v>
      </c>
      <c r="D61" s="20">
        <v>450</v>
      </c>
    </row>
    <row r="62" spans="1:4">
      <c r="A62" s="16" t="s">
        <v>300</v>
      </c>
      <c r="B62" s="17" t="s">
        <v>354</v>
      </c>
      <c r="C62" s="13">
        <v>160</v>
      </c>
      <c r="D62" s="20">
        <v>450</v>
      </c>
    </row>
    <row r="63" spans="1:4">
      <c r="A63" s="16" t="s">
        <v>301</v>
      </c>
      <c r="B63" s="17" t="s">
        <v>355</v>
      </c>
      <c r="C63" s="13">
        <v>160</v>
      </c>
      <c r="D63" s="20">
        <v>450</v>
      </c>
    </row>
    <row r="64" spans="1:4">
      <c r="A64" s="16" t="s">
        <v>301</v>
      </c>
      <c r="B64" s="17" t="s">
        <v>355</v>
      </c>
      <c r="C64" s="13">
        <v>160</v>
      </c>
      <c r="D64" s="20">
        <v>450</v>
      </c>
    </row>
    <row r="65" spans="1:4">
      <c r="A65" s="22" t="s">
        <v>356</v>
      </c>
      <c r="B65" s="23" t="s">
        <v>357</v>
      </c>
      <c r="C65" s="13">
        <v>740</v>
      </c>
      <c r="D65" s="20">
        <v>1420</v>
      </c>
    </row>
    <row r="66" spans="1:4">
      <c r="A66" s="21" t="s">
        <v>372</v>
      </c>
      <c r="B66" s="14" t="s">
        <v>377</v>
      </c>
      <c r="C66" s="13">
        <v>220</v>
      </c>
      <c r="D66" s="20">
        <v>660</v>
      </c>
    </row>
    <row r="67" spans="1:4">
      <c r="A67" s="21" t="s">
        <v>373</v>
      </c>
      <c r="B67" s="14" t="s">
        <v>378</v>
      </c>
      <c r="C67" s="13">
        <v>220</v>
      </c>
      <c r="D67" s="20">
        <v>660</v>
      </c>
    </row>
    <row r="68" spans="1:4">
      <c r="A68" s="21" t="s">
        <v>374</v>
      </c>
      <c r="B68" s="14" t="s">
        <v>379</v>
      </c>
      <c r="C68" s="13">
        <v>220</v>
      </c>
      <c r="D68" s="20">
        <v>660</v>
      </c>
    </row>
    <row r="69" spans="1:4">
      <c r="A69" s="21" t="s">
        <v>375</v>
      </c>
      <c r="B69" s="14" t="s">
        <v>380</v>
      </c>
      <c r="C69" s="13">
        <v>220</v>
      </c>
      <c r="D69" s="20">
        <v>660</v>
      </c>
    </row>
    <row r="70" spans="1:4">
      <c r="A70" s="21" t="s">
        <v>376</v>
      </c>
      <c r="B70" s="14" t="s">
        <v>381</v>
      </c>
      <c r="C70" s="13">
        <v>220</v>
      </c>
      <c r="D70" s="20">
        <v>660</v>
      </c>
    </row>
    <row r="71" spans="1:4">
      <c r="A71" s="21" t="s">
        <v>382</v>
      </c>
      <c r="B71" s="14" t="s">
        <v>386</v>
      </c>
      <c r="C71" s="13">
        <v>175</v>
      </c>
      <c r="D71" s="20">
        <v>420</v>
      </c>
    </row>
    <row r="72" spans="1:4">
      <c r="A72" s="21" t="s">
        <v>383</v>
      </c>
      <c r="B72" s="14" t="s">
        <v>387</v>
      </c>
      <c r="C72" s="13">
        <v>175</v>
      </c>
      <c r="D72" s="20">
        <v>420</v>
      </c>
    </row>
    <row r="73" spans="1:4">
      <c r="A73" s="21" t="s">
        <v>384</v>
      </c>
      <c r="B73" s="14" t="s">
        <v>388</v>
      </c>
      <c r="C73" s="13">
        <v>175</v>
      </c>
      <c r="D73" s="20">
        <v>420</v>
      </c>
    </row>
    <row r="74" spans="1:4">
      <c r="A74" s="21" t="s">
        <v>385</v>
      </c>
      <c r="B74" s="14" t="s">
        <v>389</v>
      </c>
      <c r="C74" s="13">
        <v>175</v>
      </c>
      <c r="D74" s="20">
        <v>420</v>
      </c>
    </row>
    <row r="75" spans="1:4">
      <c r="A75" s="28" t="s">
        <v>390</v>
      </c>
      <c r="B75" s="15" t="s">
        <v>398</v>
      </c>
      <c r="C75" s="13">
        <v>750</v>
      </c>
      <c r="D75" s="20">
        <v>2050</v>
      </c>
    </row>
    <row r="76" spans="1:4">
      <c r="A76" s="28" t="s">
        <v>391</v>
      </c>
      <c r="B76" s="15" t="s">
        <v>399</v>
      </c>
      <c r="C76" s="13">
        <v>750</v>
      </c>
      <c r="D76" s="20">
        <v>2050</v>
      </c>
    </row>
    <row r="77" spans="1:4">
      <c r="A77" s="28" t="s">
        <v>392</v>
      </c>
      <c r="B77" s="15" t="s">
        <v>400</v>
      </c>
      <c r="C77" s="13">
        <v>550</v>
      </c>
      <c r="D77" s="20">
        <v>1550</v>
      </c>
    </row>
    <row r="78" spans="1:4">
      <c r="A78" s="28" t="s">
        <v>393</v>
      </c>
      <c r="B78" s="15" t="s">
        <v>401</v>
      </c>
      <c r="C78" s="13">
        <v>550</v>
      </c>
      <c r="D78" s="20">
        <v>1550</v>
      </c>
    </row>
    <row r="79" spans="1:4">
      <c r="A79" s="28" t="s">
        <v>394</v>
      </c>
      <c r="B79" s="15" t="s">
        <v>402</v>
      </c>
      <c r="C79" s="13">
        <v>550</v>
      </c>
      <c r="D79" s="20">
        <v>1550</v>
      </c>
    </row>
    <row r="80" spans="1:4">
      <c r="A80" s="28" t="s">
        <v>395</v>
      </c>
      <c r="B80" s="15" t="s">
        <v>403</v>
      </c>
      <c r="C80" s="13">
        <v>380</v>
      </c>
      <c r="D80" s="20">
        <v>950</v>
      </c>
    </row>
    <row r="81" spans="1:4">
      <c r="A81" s="28" t="s">
        <v>396</v>
      </c>
      <c r="B81" s="15" t="s">
        <v>438</v>
      </c>
      <c r="C81" s="13">
        <v>380</v>
      </c>
      <c r="D81" s="20">
        <v>950</v>
      </c>
    </row>
    <row r="82" spans="1:4">
      <c r="A82" s="28" t="s">
        <v>397</v>
      </c>
      <c r="B82" s="15" t="s">
        <v>439</v>
      </c>
      <c r="C82" s="13">
        <v>380</v>
      </c>
      <c r="D82" s="20">
        <v>950</v>
      </c>
    </row>
    <row r="83" spans="1:4">
      <c r="A83" s="28" t="s">
        <v>404</v>
      </c>
      <c r="B83" s="15" t="s">
        <v>440</v>
      </c>
      <c r="C83" s="13">
        <v>140</v>
      </c>
      <c r="D83" s="20">
        <v>350</v>
      </c>
    </row>
    <row r="84" spans="1:4">
      <c r="A84" s="28" t="s">
        <v>405</v>
      </c>
      <c r="B84" s="15" t="s">
        <v>441</v>
      </c>
      <c r="C84" s="13">
        <v>140</v>
      </c>
      <c r="D84" s="20">
        <v>350</v>
      </c>
    </row>
    <row r="85" spans="1:4">
      <c r="A85" s="28" t="s">
        <v>406</v>
      </c>
      <c r="B85" s="15" t="s">
        <v>442</v>
      </c>
      <c r="C85" s="13">
        <v>140</v>
      </c>
      <c r="D85" s="20">
        <v>350</v>
      </c>
    </row>
    <row r="86" spans="1:4">
      <c r="A86" s="28" t="s">
        <v>407</v>
      </c>
      <c r="B86" s="15" t="s">
        <v>443</v>
      </c>
      <c r="C86" s="13">
        <v>140</v>
      </c>
      <c r="D86" s="20">
        <v>350</v>
      </c>
    </row>
    <row r="87" spans="1:4">
      <c r="A87" s="28" t="s">
        <v>408</v>
      </c>
      <c r="B87" s="15" t="s">
        <v>444</v>
      </c>
      <c r="C87" s="13">
        <v>140</v>
      </c>
      <c r="D87" s="20">
        <v>350</v>
      </c>
    </row>
    <row r="88" spans="1:4">
      <c r="A88" s="28" t="s">
        <v>409</v>
      </c>
      <c r="B88" s="15" t="s">
        <v>445</v>
      </c>
      <c r="C88" s="13">
        <v>140</v>
      </c>
      <c r="D88" s="20">
        <v>350</v>
      </c>
    </row>
    <row r="89" spans="1:4">
      <c r="A89" s="28" t="s">
        <v>410</v>
      </c>
      <c r="B89" s="15" t="s">
        <v>446</v>
      </c>
      <c r="C89" s="13">
        <v>140</v>
      </c>
      <c r="D89" s="20">
        <v>350</v>
      </c>
    </row>
    <row r="90" spans="1:4">
      <c r="A90" s="28" t="s">
        <v>411</v>
      </c>
      <c r="B90" s="15" t="s">
        <v>447</v>
      </c>
      <c r="C90" s="13">
        <v>140</v>
      </c>
      <c r="D90" s="20">
        <v>350</v>
      </c>
    </row>
    <row r="91" spans="1:4">
      <c r="A91" s="28" t="s">
        <v>412</v>
      </c>
      <c r="B91" s="15" t="s">
        <v>448</v>
      </c>
      <c r="C91" s="13">
        <v>140</v>
      </c>
      <c r="D91" s="20">
        <v>350</v>
      </c>
    </row>
    <row r="92" spans="1:4">
      <c r="A92" s="28" t="s">
        <v>413</v>
      </c>
      <c r="B92" s="15" t="s">
        <v>449</v>
      </c>
      <c r="C92" s="13">
        <v>140</v>
      </c>
      <c r="D92" s="20">
        <v>350</v>
      </c>
    </row>
    <row r="93" spans="1:4">
      <c r="A93" s="28" t="s">
        <v>414</v>
      </c>
      <c r="B93" s="15" t="s">
        <v>450</v>
      </c>
      <c r="C93" s="13">
        <f>Таблица1[[#This Row],[Рыночная Цена]]/2/100*85</f>
        <v>850</v>
      </c>
      <c r="D93" s="20">
        <v>2000</v>
      </c>
    </row>
    <row r="94" spans="1:4">
      <c r="A94" s="28" t="s">
        <v>415</v>
      </c>
      <c r="B94" s="15" t="s">
        <v>429</v>
      </c>
      <c r="C94" s="13">
        <f>Таблица1[[#This Row],[Рыночная Цена]]/2/100*85</f>
        <v>850</v>
      </c>
      <c r="D94" s="20">
        <v>2000</v>
      </c>
    </row>
    <row r="95" spans="1:4">
      <c r="A95" s="28" t="s">
        <v>416</v>
      </c>
      <c r="B95" s="15" t="s">
        <v>430</v>
      </c>
      <c r="C95" s="13">
        <v>390</v>
      </c>
      <c r="D95" s="20">
        <v>930</v>
      </c>
    </row>
    <row r="96" spans="1:4">
      <c r="A96" s="28" t="s">
        <v>417</v>
      </c>
      <c r="B96" s="15" t="s">
        <v>451</v>
      </c>
      <c r="C96" s="13">
        <v>350</v>
      </c>
      <c r="D96" s="20">
        <v>850</v>
      </c>
    </row>
    <row r="97" spans="1:4">
      <c r="A97" s="28" t="s">
        <v>418</v>
      </c>
      <c r="B97" s="15" t="s">
        <v>452</v>
      </c>
      <c r="C97" s="13">
        <v>350</v>
      </c>
      <c r="D97" s="20">
        <v>850</v>
      </c>
    </row>
    <row r="98" spans="1:4">
      <c r="A98" s="28" t="s">
        <v>419</v>
      </c>
      <c r="B98" s="15" t="s">
        <v>453</v>
      </c>
      <c r="C98" s="13">
        <v>350</v>
      </c>
      <c r="D98" s="20">
        <v>850</v>
      </c>
    </row>
    <row r="99" spans="1:4">
      <c r="A99" s="28" t="s">
        <v>420</v>
      </c>
      <c r="B99" s="15" t="s">
        <v>454</v>
      </c>
      <c r="C99" s="13">
        <v>350</v>
      </c>
      <c r="D99" s="20">
        <v>850</v>
      </c>
    </row>
    <row r="100" spans="1:4" ht="22.5">
      <c r="A100" s="28" t="s">
        <v>421</v>
      </c>
      <c r="B100" s="15" t="s">
        <v>455</v>
      </c>
      <c r="C100" s="13">
        <v>350</v>
      </c>
      <c r="D100" s="20">
        <v>850</v>
      </c>
    </row>
    <row r="101" spans="1:4">
      <c r="A101" s="28" t="s">
        <v>422</v>
      </c>
      <c r="B101" s="15" t="s">
        <v>456</v>
      </c>
      <c r="C101" s="13">
        <v>350</v>
      </c>
      <c r="D101" s="20">
        <v>850</v>
      </c>
    </row>
    <row r="102" spans="1:4">
      <c r="A102" s="28" t="s">
        <v>423</v>
      </c>
      <c r="B102" s="15" t="s">
        <v>457</v>
      </c>
      <c r="C102" s="13">
        <v>350</v>
      </c>
      <c r="D102" s="20">
        <v>850</v>
      </c>
    </row>
    <row r="103" spans="1:4">
      <c r="A103" s="28" t="s">
        <v>424</v>
      </c>
      <c r="B103" s="15" t="s">
        <v>431</v>
      </c>
      <c r="C103" s="13">
        <v>190</v>
      </c>
      <c r="D103" s="20">
        <v>370</v>
      </c>
    </row>
    <row r="104" spans="1:4" ht="22.5">
      <c r="A104" s="28" t="s">
        <v>425</v>
      </c>
      <c r="B104" s="15" t="s">
        <v>435</v>
      </c>
      <c r="C104" s="13">
        <v>190</v>
      </c>
      <c r="D104" s="20">
        <v>370</v>
      </c>
    </row>
    <row r="105" spans="1:4">
      <c r="A105" s="28" t="s">
        <v>426</v>
      </c>
      <c r="B105" s="15" t="s">
        <v>432</v>
      </c>
      <c r="C105" s="13">
        <v>190</v>
      </c>
      <c r="D105" s="20">
        <v>400</v>
      </c>
    </row>
    <row r="106" spans="1:4">
      <c r="A106" s="28" t="s">
        <v>427</v>
      </c>
      <c r="B106" s="15" t="s">
        <v>433</v>
      </c>
      <c r="C106" s="13">
        <v>190</v>
      </c>
      <c r="D106" s="20">
        <v>400</v>
      </c>
    </row>
    <row r="107" spans="1:4">
      <c r="A107" s="28" t="s">
        <v>428</v>
      </c>
      <c r="B107" s="15" t="s">
        <v>434</v>
      </c>
      <c r="C107" s="13">
        <v>190</v>
      </c>
      <c r="D107" s="20">
        <v>400</v>
      </c>
    </row>
    <row r="108" spans="1:4">
      <c r="A108" s="21"/>
      <c r="B108" s="14"/>
      <c r="C108" s="13"/>
      <c r="D108" s="20"/>
    </row>
    <row r="109" spans="1:4">
      <c r="A109" s="21"/>
      <c r="B109" s="14"/>
      <c r="C109" s="13"/>
      <c r="D109" s="20"/>
    </row>
    <row r="110" spans="1:4">
      <c r="A110" s="21"/>
      <c r="B110" s="14"/>
      <c r="C110" s="13"/>
      <c r="D110" s="20"/>
    </row>
    <row r="111" spans="1:4">
      <c r="A111" s="21"/>
      <c r="B111" s="14"/>
      <c r="C111" s="13"/>
      <c r="D111" s="20"/>
    </row>
    <row r="112" spans="1:4">
      <c r="A112" s="21"/>
      <c r="B112" s="14"/>
      <c r="C112" s="13"/>
      <c r="D112" s="20"/>
    </row>
    <row r="113" spans="1:4">
      <c r="A113" s="21"/>
      <c r="B113" s="14"/>
      <c r="C113" s="13"/>
      <c r="D113" s="20"/>
    </row>
    <row r="114" spans="1:4">
      <c r="A114" s="21"/>
      <c r="B114" s="14"/>
      <c r="C114" s="13"/>
      <c r="D114" s="20"/>
    </row>
  </sheetData>
  <pageMargins left="0.7" right="0.7" top="0.75" bottom="0.75" header="0.3" footer="0.3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B2:J35"/>
  <sheetViews>
    <sheetView workbookViewId="0">
      <selection activeCell="L26" sqref="L26"/>
    </sheetView>
  </sheetViews>
  <sheetFormatPr defaultRowHeight="15"/>
  <sheetData>
    <row r="2" spans="2:2">
      <c r="B2" t="s">
        <v>1</v>
      </c>
    </row>
    <row r="4" spans="2:2">
      <c r="B4" t="s">
        <v>2</v>
      </c>
    </row>
    <row r="6" spans="2:2">
      <c r="B6" t="s">
        <v>3</v>
      </c>
    </row>
    <row r="8" spans="2:2">
      <c r="B8" t="s">
        <v>4</v>
      </c>
    </row>
    <row r="10" spans="2:2">
      <c r="B10" t="s">
        <v>5</v>
      </c>
    </row>
    <row r="12" spans="2:2">
      <c r="B12" t="s">
        <v>1</v>
      </c>
    </row>
    <row r="14" spans="2:2">
      <c r="B14" t="s">
        <v>6</v>
      </c>
    </row>
    <row r="16" spans="2:2">
      <c r="B16" t="s">
        <v>7</v>
      </c>
    </row>
    <row r="18" spans="3:10">
      <c r="C18" t="s">
        <v>8</v>
      </c>
    </row>
    <row r="19" spans="3:10">
      <c r="C19" t="s">
        <v>9</v>
      </c>
      <c r="J19" t="s">
        <v>25</v>
      </c>
    </row>
    <row r="20" spans="3:10">
      <c r="C20" t="s">
        <v>10</v>
      </c>
      <c r="J20" t="s">
        <v>26</v>
      </c>
    </row>
    <row r="21" spans="3:10">
      <c r="C21" t="s">
        <v>11</v>
      </c>
      <c r="J21" t="s">
        <v>27</v>
      </c>
    </row>
    <row r="22" spans="3:10">
      <c r="C22" t="s">
        <v>12</v>
      </c>
      <c r="J22" t="s">
        <v>28</v>
      </c>
    </row>
    <row r="23" spans="3:10">
      <c r="C23" t="s">
        <v>13</v>
      </c>
      <c r="J23" t="s">
        <v>29</v>
      </c>
    </row>
    <row r="24" spans="3:10">
      <c r="J24" t="s">
        <v>30</v>
      </c>
    </row>
    <row r="25" spans="3:10">
      <c r="C25" t="s">
        <v>14</v>
      </c>
    </row>
    <row r="26" spans="3:10">
      <c r="C26" t="s">
        <v>15</v>
      </c>
    </row>
    <row r="27" spans="3:10">
      <c r="C27" t="s">
        <v>16</v>
      </c>
      <c r="J27" s="10" t="s">
        <v>241</v>
      </c>
    </row>
    <row r="28" spans="3:10">
      <c r="C28" t="s">
        <v>17</v>
      </c>
      <c r="J28" s="10" t="s">
        <v>242</v>
      </c>
    </row>
    <row r="29" spans="3:10">
      <c r="C29" t="s">
        <v>18</v>
      </c>
      <c r="J29" s="10" t="s">
        <v>243</v>
      </c>
    </row>
    <row r="30" spans="3:10">
      <c r="C30" t="s">
        <v>19</v>
      </c>
      <c r="J30" s="10" t="s">
        <v>244</v>
      </c>
    </row>
    <row r="31" spans="3:10">
      <c r="C31" t="s">
        <v>20</v>
      </c>
      <c r="J31" s="10" t="s">
        <v>245</v>
      </c>
    </row>
    <row r="32" spans="3:10">
      <c r="C32" t="s">
        <v>21</v>
      </c>
      <c r="J32" s="10" t="s">
        <v>246</v>
      </c>
    </row>
    <row r="33" spans="3:3">
      <c r="C33" t="s">
        <v>22</v>
      </c>
    </row>
    <row r="34" spans="3:3">
      <c r="C34" t="s">
        <v>23</v>
      </c>
    </row>
    <row r="35" spans="3:3">
      <c r="C35" t="s">
        <v>24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50"/>
  <sheetViews>
    <sheetView topLeftCell="A139" workbookViewId="0">
      <selection activeCell="B7" sqref="B7"/>
    </sheetView>
  </sheetViews>
  <sheetFormatPr defaultRowHeight="15"/>
  <sheetData>
    <row r="1" spans="1:2">
      <c r="A1" s="4" t="s">
        <v>48</v>
      </c>
      <c r="B1" s="5" t="s">
        <v>197</v>
      </c>
    </row>
    <row r="2" spans="1:2">
      <c r="A2" s="7" t="s">
        <v>48</v>
      </c>
      <c r="B2" s="7" t="s">
        <v>197</v>
      </c>
    </row>
    <row r="3" spans="1:2">
      <c r="A3" s="5" t="s">
        <v>49</v>
      </c>
      <c r="B3" s="5" t="s">
        <v>198</v>
      </c>
    </row>
    <row r="4" spans="1:2">
      <c r="A4" s="5" t="s">
        <v>50</v>
      </c>
      <c r="B4" s="5" t="s">
        <v>199</v>
      </c>
    </row>
    <row r="5" spans="1:2">
      <c r="A5" s="5" t="s">
        <v>51</v>
      </c>
      <c r="B5" s="5" t="s">
        <v>200</v>
      </c>
    </row>
    <row r="6" spans="1:2">
      <c r="A6" s="5" t="s">
        <v>52</v>
      </c>
      <c r="B6" s="5" t="s">
        <v>201</v>
      </c>
    </row>
    <row r="7" spans="1:2">
      <c r="A7" s="5" t="s">
        <v>53</v>
      </c>
      <c r="B7" s="5" t="s">
        <v>202</v>
      </c>
    </row>
    <row r="8" spans="1:2">
      <c r="A8" s="5" t="s">
        <v>54</v>
      </c>
      <c r="B8" s="5" t="s">
        <v>203</v>
      </c>
    </row>
    <row r="9" spans="1:2">
      <c r="A9" s="5" t="s">
        <v>55</v>
      </c>
      <c r="B9" s="5" t="s">
        <v>204</v>
      </c>
    </row>
    <row r="10" spans="1:2">
      <c r="A10" s="5" t="s">
        <v>56</v>
      </c>
      <c r="B10" s="5" t="s">
        <v>205</v>
      </c>
    </row>
    <row r="11" spans="1:2">
      <c r="A11" s="5" t="s">
        <v>57</v>
      </c>
      <c r="B11" s="5" t="s">
        <v>198</v>
      </c>
    </row>
    <row r="12" spans="1:2">
      <c r="A12" s="5" t="s">
        <v>58</v>
      </c>
      <c r="B12" s="5" t="s">
        <v>204</v>
      </c>
    </row>
    <row r="13" spans="1:2">
      <c r="A13" s="7" t="s">
        <v>59</v>
      </c>
      <c r="B13" s="7" t="s">
        <v>206</v>
      </c>
    </row>
    <row r="14" spans="1:2">
      <c r="A14" s="7" t="s">
        <v>60</v>
      </c>
      <c r="B14" s="7" t="s">
        <v>207</v>
      </c>
    </row>
    <row r="15" spans="1:2">
      <c r="A15" s="7" t="s">
        <v>61</v>
      </c>
      <c r="B15" s="7" t="s">
        <v>203</v>
      </c>
    </row>
    <row r="16" spans="1:2">
      <c r="A16" s="7" t="s">
        <v>62</v>
      </c>
      <c r="B16" s="7" t="s">
        <v>204</v>
      </c>
    </row>
    <row r="17" spans="1:2">
      <c r="A17" s="7" t="s">
        <v>63</v>
      </c>
      <c r="B17" s="7" t="s">
        <v>204</v>
      </c>
    </row>
    <row r="18" spans="1:2">
      <c r="A18" s="5" t="s">
        <v>64</v>
      </c>
      <c r="B18" s="5" t="s">
        <v>204</v>
      </c>
    </row>
    <row r="19" spans="1:2">
      <c r="A19" s="7" t="s">
        <v>65</v>
      </c>
      <c r="B19" s="7" t="s">
        <v>208</v>
      </c>
    </row>
    <row r="20" spans="1:2">
      <c r="A20" s="5" t="s">
        <v>66</v>
      </c>
      <c r="B20" s="5" t="s">
        <v>209</v>
      </c>
    </row>
    <row r="21" spans="1:2">
      <c r="A21" s="5" t="s">
        <v>67</v>
      </c>
      <c r="B21" s="5" t="s">
        <v>204</v>
      </c>
    </row>
    <row r="22" spans="1:2">
      <c r="A22" s="5" t="s">
        <v>68</v>
      </c>
      <c r="B22" s="5" t="s">
        <v>204</v>
      </c>
    </row>
    <row r="23" spans="1:2">
      <c r="A23" s="5" t="s">
        <v>69</v>
      </c>
      <c r="B23" s="5" t="s">
        <v>210</v>
      </c>
    </row>
    <row r="24" spans="1:2">
      <c r="A24" s="5" t="s">
        <v>70</v>
      </c>
      <c r="B24" s="5" t="s">
        <v>211</v>
      </c>
    </row>
    <row r="25" spans="1:2">
      <c r="A25" s="5" t="s">
        <v>71</v>
      </c>
      <c r="B25" s="5" t="s">
        <v>204</v>
      </c>
    </row>
    <row r="26" spans="1:2">
      <c r="A26" s="9" t="s">
        <v>72</v>
      </c>
      <c r="B26" s="9" t="s">
        <v>204</v>
      </c>
    </row>
    <row r="27" spans="1:2">
      <c r="A27" s="5" t="s">
        <v>73</v>
      </c>
      <c r="B27" s="5" t="s">
        <v>204</v>
      </c>
    </row>
    <row r="28" spans="1:2">
      <c r="A28" s="5" t="s">
        <v>74</v>
      </c>
      <c r="B28" s="5" t="s">
        <v>212</v>
      </c>
    </row>
    <row r="29" spans="1:2">
      <c r="A29" s="5" t="s">
        <v>75</v>
      </c>
      <c r="B29" s="5" t="s">
        <v>213</v>
      </c>
    </row>
    <row r="30" spans="1:2">
      <c r="A30" s="5" t="s">
        <v>76</v>
      </c>
      <c r="B30" s="5" t="s">
        <v>214</v>
      </c>
    </row>
    <row r="31" spans="1:2">
      <c r="A31" s="7" t="s">
        <v>77</v>
      </c>
      <c r="B31" s="7" t="s">
        <v>214</v>
      </c>
    </row>
    <row r="32" spans="1:2">
      <c r="A32" s="7" t="s">
        <v>78</v>
      </c>
      <c r="B32" s="7" t="s">
        <v>215</v>
      </c>
    </row>
    <row r="33" spans="1:2">
      <c r="A33" s="7" t="s">
        <v>79</v>
      </c>
      <c r="B33" s="7" t="s">
        <v>203</v>
      </c>
    </row>
    <row r="34" spans="1:2">
      <c r="A34" s="7" t="s">
        <v>80</v>
      </c>
      <c r="B34" s="7" t="s">
        <v>216</v>
      </c>
    </row>
    <row r="35" spans="1:2">
      <c r="A35" s="7" t="s">
        <v>81</v>
      </c>
      <c r="B35" s="7" t="s">
        <v>217</v>
      </c>
    </row>
    <row r="36" spans="1:2">
      <c r="A36" s="7" t="s">
        <v>82</v>
      </c>
      <c r="B36" s="7" t="s">
        <v>214</v>
      </c>
    </row>
    <row r="37" spans="1:2">
      <c r="A37" s="7" t="s">
        <v>83</v>
      </c>
      <c r="B37" s="7" t="s">
        <v>204</v>
      </c>
    </row>
    <row r="38" spans="1:2">
      <c r="A38" s="7" t="s">
        <v>84</v>
      </c>
      <c r="B38" s="7" t="s">
        <v>215</v>
      </c>
    </row>
    <row r="39" spans="1:2">
      <c r="A39" s="7" t="s">
        <v>85</v>
      </c>
      <c r="B39" s="7" t="s">
        <v>218</v>
      </c>
    </row>
    <row r="40" spans="1:2">
      <c r="A40" s="7" t="s">
        <v>86</v>
      </c>
      <c r="B40" s="7" t="s">
        <v>214</v>
      </c>
    </row>
    <row r="41" spans="1:2">
      <c r="A41" s="7" t="s">
        <v>87</v>
      </c>
      <c r="B41" s="7" t="s">
        <v>214</v>
      </c>
    </row>
    <row r="42" spans="1:2">
      <c r="A42" s="7" t="s">
        <v>88</v>
      </c>
      <c r="B42" s="7" t="s">
        <v>200</v>
      </c>
    </row>
    <row r="43" spans="1:2">
      <c r="A43" s="7" t="s">
        <v>89</v>
      </c>
      <c r="B43" s="7" t="s">
        <v>219</v>
      </c>
    </row>
    <row r="44" spans="1:2">
      <c r="A44" s="7" t="s">
        <v>90</v>
      </c>
      <c r="B44" s="7" t="s">
        <v>201</v>
      </c>
    </row>
    <row r="45" spans="1:2">
      <c r="A45" s="7" t="s">
        <v>91</v>
      </c>
      <c r="B45" s="7" t="s">
        <v>220</v>
      </c>
    </row>
    <row r="46" spans="1:2">
      <c r="A46" s="7" t="s">
        <v>92</v>
      </c>
      <c r="B46" s="7" t="s">
        <v>217</v>
      </c>
    </row>
    <row r="47" spans="1:2">
      <c r="A47" s="7" t="s">
        <v>93</v>
      </c>
      <c r="B47" s="7" t="s">
        <v>220</v>
      </c>
    </row>
    <row r="48" spans="1:2">
      <c r="A48" s="7" t="s">
        <v>94</v>
      </c>
      <c r="B48" s="7" t="s">
        <v>214</v>
      </c>
    </row>
    <row r="49" spans="1:2">
      <c r="A49" s="7" t="s">
        <v>95</v>
      </c>
      <c r="B49" s="7" t="s">
        <v>221</v>
      </c>
    </row>
    <row r="50" spans="1:2">
      <c r="A50" s="5" t="s">
        <v>96</v>
      </c>
      <c r="B50" s="5" t="s">
        <v>214</v>
      </c>
    </row>
    <row r="51" spans="1:2">
      <c r="A51" s="5" t="s">
        <v>97</v>
      </c>
      <c r="B51" s="5" t="s">
        <v>215</v>
      </c>
    </row>
    <row r="52" spans="1:2">
      <c r="A52" s="5" t="s">
        <v>98</v>
      </c>
      <c r="B52" s="5" t="s">
        <v>214</v>
      </c>
    </row>
    <row r="53" spans="1:2">
      <c r="A53" s="5" t="s">
        <v>99</v>
      </c>
      <c r="B53" s="5" t="s">
        <v>222</v>
      </c>
    </row>
    <row r="54" spans="1:2">
      <c r="A54" s="5" t="s">
        <v>100</v>
      </c>
      <c r="B54" s="5" t="s">
        <v>223</v>
      </c>
    </row>
    <row r="55" spans="1:2">
      <c r="A55" s="5" t="s">
        <v>101</v>
      </c>
      <c r="B55" s="5" t="s">
        <v>215</v>
      </c>
    </row>
    <row r="56" spans="1:2">
      <c r="A56" s="5" t="s">
        <v>102</v>
      </c>
      <c r="B56" s="5" t="s">
        <v>221</v>
      </c>
    </row>
    <row r="57" spans="1:2">
      <c r="A57" s="7" t="s">
        <v>103</v>
      </c>
      <c r="B57" s="7" t="s">
        <v>214</v>
      </c>
    </row>
    <row r="58" spans="1:2">
      <c r="A58" s="5" t="s">
        <v>104</v>
      </c>
      <c r="B58" s="5" t="s">
        <v>214</v>
      </c>
    </row>
    <row r="59" spans="1:2">
      <c r="A59" s="7" t="s">
        <v>105</v>
      </c>
      <c r="B59" s="7" t="s">
        <v>214</v>
      </c>
    </row>
    <row r="60" spans="1:2">
      <c r="A60" s="5" t="s">
        <v>106</v>
      </c>
      <c r="B60" s="5" t="s">
        <v>224</v>
      </c>
    </row>
    <row r="61" spans="1:2">
      <c r="A61" s="7" t="s">
        <v>107</v>
      </c>
      <c r="B61" s="7" t="s">
        <v>215</v>
      </c>
    </row>
    <row r="62" spans="1:2">
      <c r="A62" s="5" t="s">
        <v>108</v>
      </c>
      <c r="B62" s="5" t="s">
        <v>214</v>
      </c>
    </row>
    <row r="63" spans="1:2">
      <c r="A63" s="7" t="s">
        <v>109</v>
      </c>
      <c r="B63" s="7" t="s">
        <v>214</v>
      </c>
    </row>
    <row r="64" spans="1:2">
      <c r="A64" s="7" t="s">
        <v>110</v>
      </c>
      <c r="B64" s="7" t="s">
        <v>220</v>
      </c>
    </row>
    <row r="65" spans="1:2">
      <c r="A65" s="5" t="s">
        <v>111</v>
      </c>
      <c r="B65" s="5" t="s">
        <v>220</v>
      </c>
    </row>
    <row r="66" spans="1:2">
      <c r="A66" s="7" t="s">
        <v>112</v>
      </c>
      <c r="B66" s="7" t="s">
        <v>224</v>
      </c>
    </row>
    <row r="67" spans="1:2">
      <c r="A67" s="5" t="s">
        <v>113</v>
      </c>
      <c r="B67" s="5" t="s">
        <v>215</v>
      </c>
    </row>
    <row r="68" spans="1:2">
      <c r="A68" s="7" t="s">
        <v>114</v>
      </c>
      <c r="B68" s="7" t="s">
        <v>224</v>
      </c>
    </row>
    <row r="69" spans="1:2">
      <c r="A69" s="5" t="s">
        <v>115</v>
      </c>
      <c r="B69" s="5" t="s">
        <v>224</v>
      </c>
    </row>
    <row r="70" spans="1:2">
      <c r="A70" s="7" t="s">
        <v>116</v>
      </c>
      <c r="B70" s="7" t="s">
        <v>214</v>
      </c>
    </row>
    <row r="71" spans="1:2">
      <c r="A71" s="5" t="s">
        <v>117</v>
      </c>
      <c r="B71" s="5" t="s">
        <v>225</v>
      </c>
    </row>
    <row r="72" spans="1:2">
      <c r="A72" s="7" t="s">
        <v>118</v>
      </c>
      <c r="B72" s="7" t="s">
        <v>226</v>
      </c>
    </row>
    <row r="73" spans="1:2">
      <c r="A73" s="5" t="s">
        <v>119</v>
      </c>
      <c r="B73" s="5" t="s">
        <v>225</v>
      </c>
    </row>
    <row r="74" spans="1:2">
      <c r="A74" s="7" t="s">
        <v>120</v>
      </c>
      <c r="B74" s="7" t="s">
        <v>204</v>
      </c>
    </row>
    <row r="75" spans="1:2">
      <c r="A75" s="5" t="s">
        <v>121</v>
      </c>
      <c r="B75" s="5" t="s">
        <v>226</v>
      </c>
    </row>
    <row r="76" spans="1:2">
      <c r="A76" s="7" t="s">
        <v>122</v>
      </c>
      <c r="B76" s="7" t="s">
        <v>214</v>
      </c>
    </row>
    <row r="77" spans="1:2">
      <c r="A77" s="5" t="s">
        <v>123</v>
      </c>
      <c r="B77" s="5" t="s">
        <v>227</v>
      </c>
    </row>
    <row r="78" spans="1:2">
      <c r="A78" s="7" t="s">
        <v>124</v>
      </c>
      <c r="B78" s="7" t="s">
        <v>225</v>
      </c>
    </row>
    <row r="79" spans="1:2">
      <c r="A79" s="5" t="s">
        <v>125</v>
      </c>
      <c r="B79" s="5" t="s">
        <v>203</v>
      </c>
    </row>
    <row r="80" spans="1:2">
      <c r="A80" s="7" t="s">
        <v>126</v>
      </c>
      <c r="B80" s="7" t="s">
        <v>214</v>
      </c>
    </row>
    <row r="81" spans="1:2">
      <c r="A81" s="5" t="s">
        <v>127</v>
      </c>
      <c r="B81" s="5" t="s">
        <v>226</v>
      </c>
    </row>
    <row r="82" spans="1:2">
      <c r="A82" s="7" t="s">
        <v>128</v>
      </c>
      <c r="B82" s="7" t="s">
        <v>214</v>
      </c>
    </row>
    <row r="83" spans="1:2">
      <c r="A83" s="5" t="s">
        <v>129</v>
      </c>
      <c r="B83" s="5" t="s">
        <v>203</v>
      </c>
    </row>
    <row r="84" spans="1:2">
      <c r="A84" s="7" t="s">
        <v>130</v>
      </c>
      <c r="B84" s="7" t="s">
        <v>203</v>
      </c>
    </row>
    <row r="85" spans="1:2">
      <c r="A85" s="5" t="s">
        <v>131</v>
      </c>
      <c r="B85" s="5" t="s">
        <v>204</v>
      </c>
    </row>
    <row r="86" spans="1:2">
      <c r="A86" s="7" t="s">
        <v>132</v>
      </c>
      <c r="B86" s="7" t="s">
        <v>228</v>
      </c>
    </row>
    <row r="87" spans="1:2">
      <c r="A87" s="5" t="s">
        <v>133</v>
      </c>
      <c r="B87" s="5" t="s">
        <v>215</v>
      </c>
    </row>
    <row r="88" spans="1:2">
      <c r="A88" s="7" t="s">
        <v>134</v>
      </c>
      <c r="B88" s="7" t="s">
        <v>214</v>
      </c>
    </row>
    <row r="89" spans="1:2">
      <c r="A89" s="5" t="s">
        <v>135</v>
      </c>
      <c r="B89" s="5" t="s">
        <v>229</v>
      </c>
    </row>
    <row r="90" spans="1:2">
      <c r="A90" s="7" t="s">
        <v>136</v>
      </c>
      <c r="B90" s="7" t="s">
        <v>215</v>
      </c>
    </row>
    <row r="91" spans="1:2">
      <c r="A91" s="5" t="s">
        <v>137</v>
      </c>
      <c r="B91" s="5" t="s">
        <v>230</v>
      </c>
    </row>
    <row r="92" spans="1:2">
      <c r="A92" s="7" t="s">
        <v>138</v>
      </c>
      <c r="B92" s="7" t="s">
        <v>214</v>
      </c>
    </row>
    <row r="93" spans="1:2">
      <c r="A93" s="5" t="s">
        <v>139</v>
      </c>
      <c r="B93" s="5" t="s">
        <v>215</v>
      </c>
    </row>
    <row r="94" spans="1:2">
      <c r="A94" s="7" t="s">
        <v>140</v>
      </c>
      <c r="B94" s="7" t="s">
        <v>231</v>
      </c>
    </row>
    <row r="95" spans="1:2">
      <c r="A95" s="5" t="s">
        <v>141</v>
      </c>
      <c r="B95" s="5" t="s">
        <v>216</v>
      </c>
    </row>
    <row r="96" spans="1:2">
      <c r="A96" s="7" t="s">
        <v>142</v>
      </c>
      <c r="B96" s="7" t="s">
        <v>204</v>
      </c>
    </row>
    <row r="97" spans="1:2">
      <c r="A97" s="5" t="s">
        <v>143</v>
      </c>
      <c r="B97" s="5" t="s">
        <v>226</v>
      </c>
    </row>
    <row r="98" spans="1:2">
      <c r="A98" s="7" t="s">
        <v>144</v>
      </c>
      <c r="B98" s="7" t="s">
        <v>214</v>
      </c>
    </row>
    <row r="99" spans="1:2">
      <c r="A99" s="5" t="s">
        <v>145</v>
      </c>
      <c r="B99" s="5" t="s">
        <v>225</v>
      </c>
    </row>
    <row r="100" spans="1:2">
      <c r="A100" s="7" t="s">
        <v>146</v>
      </c>
      <c r="B100" s="7" t="s">
        <v>225</v>
      </c>
    </row>
    <row r="101" spans="1:2">
      <c r="A101" s="5" t="s">
        <v>147</v>
      </c>
      <c r="B101" s="5" t="s">
        <v>232</v>
      </c>
    </row>
    <row r="102" spans="1:2">
      <c r="A102" s="7" t="s">
        <v>148</v>
      </c>
      <c r="B102" s="7" t="s">
        <v>214</v>
      </c>
    </row>
    <row r="103" spans="1:2">
      <c r="A103" s="5" t="s">
        <v>149</v>
      </c>
      <c r="B103" s="5" t="s">
        <v>214</v>
      </c>
    </row>
    <row r="104" spans="1:2">
      <c r="A104" s="7" t="s">
        <v>150</v>
      </c>
      <c r="B104" s="7" t="s">
        <v>204</v>
      </c>
    </row>
    <row r="105" spans="1:2">
      <c r="A105" s="5" t="s">
        <v>151</v>
      </c>
      <c r="B105" s="5" t="s">
        <v>204</v>
      </c>
    </row>
    <row r="106" spans="1:2">
      <c r="A106" s="7" t="s">
        <v>152</v>
      </c>
      <c r="B106" s="7" t="s">
        <v>204</v>
      </c>
    </row>
    <row r="107" spans="1:2">
      <c r="A107" s="5" t="s">
        <v>153</v>
      </c>
      <c r="B107" s="5" t="s">
        <v>214</v>
      </c>
    </row>
    <row r="108" spans="1:2">
      <c r="A108" s="7" t="s">
        <v>154</v>
      </c>
      <c r="B108" s="7" t="s">
        <v>233</v>
      </c>
    </row>
    <row r="109" spans="1:2">
      <c r="A109" s="5" t="s">
        <v>155</v>
      </c>
      <c r="B109" s="5" t="s">
        <v>229</v>
      </c>
    </row>
    <row r="110" spans="1:2">
      <c r="A110" s="7" t="s">
        <v>156</v>
      </c>
      <c r="B110" s="7" t="s">
        <v>234</v>
      </c>
    </row>
    <row r="111" spans="1:2">
      <c r="A111" s="5" t="s">
        <v>157</v>
      </c>
      <c r="B111" s="5" t="s">
        <v>226</v>
      </c>
    </row>
    <row r="112" spans="1:2">
      <c r="A112" s="7" t="s">
        <v>158</v>
      </c>
      <c r="B112" s="7" t="s">
        <v>204</v>
      </c>
    </row>
    <row r="113" spans="1:2">
      <c r="A113" s="5" t="s">
        <v>159</v>
      </c>
      <c r="B113" s="5" t="s">
        <v>234</v>
      </c>
    </row>
    <row r="114" spans="1:2">
      <c r="A114" s="7" t="s">
        <v>160</v>
      </c>
      <c r="B114" s="7" t="s">
        <v>209</v>
      </c>
    </row>
    <row r="115" spans="1:2">
      <c r="A115" s="5" t="s">
        <v>161</v>
      </c>
      <c r="B115" s="5" t="s">
        <v>209</v>
      </c>
    </row>
    <row r="116" spans="1:2">
      <c r="A116" s="7" t="s">
        <v>162</v>
      </c>
      <c r="B116" s="7" t="s">
        <v>235</v>
      </c>
    </row>
    <row r="117" spans="1:2">
      <c r="A117" s="5" t="s">
        <v>163</v>
      </c>
      <c r="B117" s="5" t="s">
        <v>236</v>
      </c>
    </row>
    <row r="118" spans="1:2">
      <c r="A118" s="7" t="s">
        <v>164</v>
      </c>
      <c r="B118" s="7" t="s">
        <v>237</v>
      </c>
    </row>
    <row r="119" spans="1:2">
      <c r="A119" s="5" t="s">
        <v>165</v>
      </c>
      <c r="B119" s="5" t="s">
        <v>197</v>
      </c>
    </row>
    <row r="120" spans="1:2">
      <c r="A120" s="7" t="s">
        <v>166</v>
      </c>
      <c r="B120" s="7" t="s">
        <v>238</v>
      </c>
    </row>
    <row r="121" spans="1:2">
      <c r="A121" s="5" t="s">
        <v>167</v>
      </c>
      <c r="B121" s="5" t="s">
        <v>219</v>
      </c>
    </row>
    <row r="122" spans="1:2">
      <c r="A122" s="7" t="s">
        <v>168</v>
      </c>
      <c r="B122" s="7" t="s">
        <v>232</v>
      </c>
    </row>
    <row r="123" spans="1:2">
      <c r="A123" s="5" t="s">
        <v>169</v>
      </c>
      <c r="B123" s="5" t="s">
        <v>204</v>
      </c>
    </row>
    <row r="124" spans="1:2">
      <c r="A124" s="7" t="s">
        <v>170</v>
      </c>
      <c r="B124" s="7" t="s">
        <v>239</v>
      </c>
    </row>
    <row r="125" spans="1:2">
      <c r="A125" s="5" t="s">
        <v>171</v>
      </c>
      <c r="B125" s="5" t="s">
        <v>232</v>
      </c>
    </row>
    <row r="126" spans="1:2">
      <c r="A126" s="7" t="s">
        <v>172</v>
      </c>
      <c r="B126" s="7" t="s">
        <v>221</v>
      </c>
    </row>
    <row r="127" spans="1:2">
      <c r="A127" s="5" t="s">
        <v>173</v>
      </c>
      <c r="B127" s="5" t="s">
        <v>210</v>
      </c>
    </row>
    <row r="128" spans="1:2">
      <c r="A128" s="7" t="s">
        <v>174</v>
      </c>
      <c r="B128" s="7" t="s">
        <v>207</v>
      </c>
    </row>
    <row r="129" spans="1:2">
      <c r="A129" s="5" t="s">
        <v>175</v>
      </c>
      <c r="B129" s="5" t="s">
        <v>209</v>
      </c>
    </row>
    <row r="130" spans="1:2">
      <c r="A130" s="7" t="s">
        <v>176</v>
      </c>
      <c r="B130" s="7" t="s">
        <v>221</v>
      </c>
    </row>
    <row r="131" spans="1:2">
      <c r="A131" s="5" t="s">
        <v>177</v>
      </c>
      <c r="B131" s="5" t="s">
        <v>221</v>
      </c>
    </row>
    <row r="132" spans="1:2">
      <c r="A132" s="7" t="s">
        <v>178</v>
      </c>
      <c r="B132" s="7" t="s">
        <v>221</v>
      </c>
    </row>
    <row r="133" spans="1:2">
      <c r="A133" s="5" t="s">
        <v>179</v>
      </c>
      <c r="B133" s="5" t="s">
        <v>234</v>
      </c>
    </row>
    <row r="134" spans="1:2">
      <c r="A134" s="7" t="s">
        <v>180</v>
      </c>
      <c r="B134" s="7" t="s">
        <v>234</v>
      </c>
    </row>
    <row r="135" spans="1:2">
      <c r="A135" s="5" t="s">
        <v>181</v>
      </c>
      <c r="B135" s="5" t="s">
        <v>209</v>
      </c>
    </row>
    <row r="136" spans="1:2">
      <c r="A136" s="7" t="s">
        <v>182</v>
      </c>
      <c r="B136" s="7" t="s">
        <v>204</v>
      </c>
    </row>
    <row r="137" spans="1:2">
      <c r="A137" s="5" t="s">
        <v>183</v>
      </c>
      <c r="B137" s="5" t="s">
        <v>234</v>
      </c>
    </row>
    <row r="138" spans="1:2">
      <c r="A138" s="7" t="s">
        <v>184</v>
      </c>
      <c r="B138" s="7" t="s">
        <v>239</v>
      </c>
    </row>
    <row r="139" spans="1:2">
      <c r="A139" s="5" t="s">
        <v>185</v>
      </c>
      <c r="B139" s="5" t="s">
        <v>201</v>
      </c>
    </row>
    <row r="140" spans="1:2">
      <c r="A140" s="7" t="s">
        <v>186</v>
      </c>
      <c r="B140" s="7" t="s">
        <v>201</v>
      </c>
    </row>
    <row r="141" spans="1:2">
      <c r="A141" s="5" t="s">
        <v>187</v>
      </c>
      <c r="B141" s="5" t="s">
        <v>201</v>
      </c>
    </row>
    <row r="142" spans="1:2">
      <c r="A142" s="7" t="s">
        <v>188</v>
      </c>
      <c r="B142" s="7" t="s">
        <v>219</v>
      </c>
    </row>
    <row r="143" spans="1:2">
      <c r="A143" s="5" t="s">
        <v>189</v>
      </c>
      <c r="B143" s="5" t="s">
        <v>219</v>
      </c>
    </row>
    <row r="144" spans="1:2">
      <c r="A144" s="7" t="s">
        <v>190</v>
      </c>
      <c r="B144" s="7" t="s">
        <v>240</v>
      </c>
    </row>
    <row r="145" spans="1:2">
      <c r="A145" s="5" t="s">
        <v>191</v>
      </c>
      <c r="B145" s="5" t="s">
        <v>240</v>
      </c>
    </row>
    <row r="146" spans="1:2">
      <c r="A146" s="7" t="s">
        <v>192</v>
      </c>
      <c r="B146" s="7" t="s">
        <v>240</v>
      </c>
    </row>
    <row r="147" spans="1:2">
      <c r="A147" s="5" t="s">
        <v>193</v>
      </c>
      <c r="B147" s="5" t="s">
        <v>240</v>
      </c>
    </row>
    <row r="148" spans="1:2">
      <c r="A148" s="7" t="s">
        <v>194</v>
      </c>
      <c r="B148" s="7" t="s">
        <v>240</v>
      </c>
    </row>
    <row r="149" spans="1:2">
      <c r="A149" s="7" t="s">
        <v>195</v>
      </c>
      <c r="B149" s="7" t="s">
        <v>219</v>
      </c>
    </row>
    <row r="150" spans="1:2">
      <c r="A150" s="5" t="s">
        <v>196</v>
      </c>
      <c r="B150" s="5" t="s">
        <v>219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7"/>
  <sheetViews>
    <sheetView topLeftCell="A28" workbookViewId="0">
      <selection sqref="A1:C47"/>
    </sheetView>
  </sheetViews>
  <sheetFormatPr defaultRowHeight="15"/>
  <sheetData>
    <row r="1" spans="1:3">
      <c r="A1" s="7" t="s">
        <v>52</v>
      </c>
      <c r="B1" s="8" t="s">
        <v>31</v>
      </c>
      <c r="C1" s="7" t="s">
        <v>201</v>
      </c>
    </row>
    <row r="2" spans="1:3">
      <c r="A2" s="5" t="s">
        <v>53</v>
      </c>
      <c r="B2" s="6" t="s">
        <v>32</v>
      </c>
      <c r="C2" s="5" t="s">
        <v>202</v>
      </c>
    </row>
    <row r="3" spans="1:3">
      <c r="A3" s="5" t="s">
        <v>83</v>
      </c>
      <c r="B3" s="6" t="s">
        <v>46</v>
      </c>
      <c r="C3" s="5" t="s">
        <v>204</v>
      </c>
    </row>
    <row r="4" spans="1:3">
      <c r="A4" s="5" t="s">
        <v>86</v>
      </c>
      <c r="B4" s="6" t="s">
        <v>33</v>
      </c>
      <c r="C4" s="5" t="s">
        <v>214</v>
      </c>
    </row>
    <row r="5" spans="1:3">
      <c r="A5" s="5" t="s">
        <v>89</v>
      </c>
      <c r="B5" s="6" t="s">
        <v>31</v>
      </c>
      <c r="C5" s="5" t="s">
        <v>219</v>
      </c>
    </row>
    <row r="6" spans="1:3">
      <c r="A6" s="5" t="s">
        <v>90</v>
      </c>
      <c r="B6" s="6" t="s">
        <v>31</v>
      </c>
      <c r="C6" s="5" t="s">
        <v>201</v>
      </c>
    </row>
    <row r="7" spans="1:3">
      <c r="A7" s="5" t="s">
        <v>108</v>
      </c>
      <c r="B7" s="6" t="s">
        <v>39</v>
      </c>
      <c r="C7" s="5" t="s">
        <v>214</v>
      </c>
    </row>
    <row r="8" spans="1:3">
      <c r="A8" s="7" t="s">
        <v>109</v>
      </c>
      <c r="B8" s="8" t="s">
        <v>38</v>
      </c>
      <c r="C8" s="7" t="s">
        <v>214</v>
      </c>
    </row>
    <row r="9" spans="1:3">
      <c r="A9" s="7" t="s">
        <v>121</v>
      </c>
      <c r="B9" s="8" t="s">
        <v>42</v>
      </c>
      <c r="C9" s="7" t="s">
        <v>226</v>
      </c>
    </row>
    <row r="10" spans="1:3">
      <c r="A10" s="5" t="s">
        <v>138</v>
      </c>
      <c r="B10" s="6" t="s">
        <v>37</v>
      </c>
      <c r="C10" s="5" t="s">
        <v>214</v>
      </c>
    </row>
    <row r="11" spans="1:3">
      <c r="A11" s="7" t="s">
        <v>139</v>
      </c>
      <c r="B11" s="8" t="s">
        <v>31</v>
      </c>
      <c r="C11" s="7" t="s">
        <v>215</v>
      </c>
    </row>
    <row r="12" spans="1:3">
      <c r="A12" s="5" t="s">
        <v>140</v>
      </c>
      <c r="B12" s="6" t="s">
        <v>31</v>
      </c>
      <c r="C12" s="5" t="s">
        <v>231</v>
      </c>
    </row>
    <row r="13" spans="1:3">
      <c r="A13" s="7" t="s">
        <v>141</v>
      </c>
      <c r="B13" s="8" t="s">
        <v>31</v>
      </c>
      <c r="C13" s="7" t="s">
        <v>216</v>
      </c>
    </row>
    <row r="14" spans="1:3">
      <c r="A14" s="5" t="s">
        <v>142</v>
      </c>
      <c r="B14" s="6" t="s">
        <v>31</v>
      </c>
      <c r="C14" s="5" t="s">
        <v>204</v>
      </c>
    </row>
    <row r="15" spans="1:3">
      <c r="A15" s="7" t="s">
        <v>143</v>
      </c>
      <c r="B15" s="8" t="s">
        <v>42</v>
      </c>
      <c r="C15" s="7" t="s">
        <v>226</v>
      </c>
    </row>
    <row r="16" spans="1:3">
      <c r="A16" s="5" t="s">
        <v>144</v>
      </c>
      <c r="B16" s="6" t="s">
        <v>42</v>
      </c>
      <c r="C16" s="5" t="s">
        <v>214</v>
      </c>
    </row>
    <row r="17" spans="1:3">
      <c r="A17" s="7" t="s">
        <v>145</v>
      </c>
      <c r="B17" s="8" t="s">
        <v>31</v>
      </c>
      <c r="C17" s="7" t="s">
        <v>225</v>
      </c>
    </row>
    <row r="18" spans="1:3">
      <c r="A18" s="5" t="s">
        <v>146</v>
      </c>
      <c r="B18" s="6" t="s">
        <v>42</v>
      </c>
      <c r="C18" s="5" t="s">
        <v>225</v>
      </c>
    </row>
    <row r="19" spans="1:3">
      <c r="A19" s="7" t="s">
        <v>147</v>
      </c>
      <c r="B19" s="8" t="s">
        <v>40</v>
      </c>
      <c r="C19" s="7" t="s">
        <v>232</v>
      </c>
    </row>
    <row r="20" spans="1:3">
      <c r="A20" s="5" t="s">
        <v>148</v>
      </c>
      <c r="B20" s="6" t="s">
        <v>41</v>
      </c>
      <c r="C20" s="5" t="s">
        <v>214</v>
      </c>
    </row>
    <row r="21" spans="1:3">
      <c r="A21" s="7" t="s">
        <v>149</v>
      </c>
      <c r="B21" s="8" t="s">
        <v>34</v>
      </c>
      <c r="C21" s="7" t="s">
        <v>214</v>
      </c>
    </row>
    <row r="22" spans="1:3">
      <c r="A22" s="5" t="s">
        <v>150</v>
      </c>
      <c r="B22" s="6" t="s">
        <v>38</v>
      </c>
      <c r="C22" s="5" t="s">
        <v>204</v>
      </c>
    </row>
    <row r="23" spans="1:3">
      <c r="A23" s="7" t="s">
        <v>151</v>
      </c>
      <c r="B23" s="8" t="s">
        <v>40</v>
      </c>
      <c r="C23" s="7" t="s">
        <v>204</v>
      </c>
    </row>
    <row r="24" spans="1:3">
      <c r="A24" s="5" t="s">
        <v>152</v>
      </c>
      <c r="B24" s="6" t="s">
        <v>43</v>
      </c>
      <c r="C24" s="5" t="s">
        <v>204</v>
      </c>
    </row>
    <row r="25" spans="1:3">
      <c r="A25" s="7" t="s">
        <v>153</v>
      </c>
      <c r="B25" s="8" t="s">
        <v>41</v>
      </c>
      <c r="C25" s="7" t="s">
        <v>214</v>
      </c>
    </row>
    <row r="26" spans="1:3">
      <c r="A26" s="5" t="s">
        <v>154</v>
      </c>
      <c r="B26" s="6" t="s">
        <v>44</v>
      </c>
      <c r="C26" s="5" t="s">
        <v>233</v>
      </c>
    </row>
    <row r="27" spans="1:3">
      <c r="A27" s="7" t="s">
        <v>155</v>
      </c>
      <c r="B27" s="8" t="s">
        <v>35</v>
      </c>
      <c r="C27" s="7" t="s">
        <v>229</v>
      </c>
    </row>
    <row r="28" spans="1:3">
      <c r="A28" s="5" t="s">
        <v>177</v>
      </c>
      <c r="B28" s="6" t="s">
        <v>35</v>
      </c>
      <c r="C28" s="5" t="s">
        <v>221</v>
      </c>
    </row>
    <row r="29" spans="1:3">
      <c r="A29" s="7" t="s">
        <v>178</v>
      </c>
      <c r="B29" s="8" t="s">
        <v>35</v>
      </c>
      <c r="C29" s="7" t="s">
        <v>221</v>
      </c>
    </row>
    <row r="30" spans="1:3">
      <c r="A30" s="5" t="s">
        <v>179</v>
      </c>
      <c r="B30" s="6" t="s">
        <v>35</v>
      </c>
      <c r="C30" s="5" t="s">
        <v>234</v>
      </c>
    </row>
    <row r="31" spans="1:3">
      <c r="A31" s="7" t="s">
        <v>180</v>
      </c>
      <c r="B31" s="8" t="s">
        <v>40</v>
      </c>
      <c r="C31" s="7" t="s">
        <v>234</v>
      </c>
    </row>
    <row r="32" spans="1:3">
      <c r="A32" s="5" t="s">
        <v>181</v>
      </c>
      <c r="B32" s="6" t="s">
        <v>40</v>
      </c>
      <c r="C32" s="5" t="s">
        <v>209</v>
      </c>
    </row>
    <row r="33" spans="1:3">
      <c r="A33" s="7" t="s">
        <v>182</v>
      </c>
      <c r="B33" s="8" t="s">
        <v>37</v>
      </c>
      <c r="C33" s="7" t="s">
        <v>204</v>
      </c>
    </row>
    <row r="34" spans="1:3">
      <c r="A34" s="5" t="s">
        <v>183</v>
      </c>
      <c r="B34" s="6" t="s">
        <v>33</v>
      </c>
      <c r="C34" s="5" t="s">
        <v>234</v>
      </c>
    </row>
    <row r="35" spans="1:3">
      <c r="A35" s="7" t="s">
        <v>184</v>
      </c>
      <c r="B35" s="8" t="s">
        <v>33</v>
      </c>
      <c r="C35" s="7" t="s">
        <v>239</v>
      </c>
    </row>
    <row r="36" spans="1:3">
      <c r="A36" s="5" t="s">
        <v>185</v>
      </c>
      <c r="B36" s="6" t="s">
        <v>34</v>
      </c>
      <c r="C36" s="5" t="s">
        <v>201</v>
      </c>
    </row>
    <row r="37" spans="1:3">
      <c r="A37" s="7" t="s">
        <v>186</v>
      </c>
      <c r="B37" s="8" t="s">
        <v>36</v>
      </c>
      <c r="C37" s="7" t="s">
        <v>201</v>
      </c>
    </row>
    <row r="38" spans="1:3">
      <c r="A38" s="5" t="s">
        <v>187</v>
      </c>
      <c r="B38" s="6" t="s">
        <v>31</v>
      </c>
      <c r="C38" s="5" t="s">
        <v>201</v>
      </c>
    </row>
    <row r="39" spans="1:3">
      <c r="A39" s="7" t="s">
        <v>188</v>
      </c>
      <c r="B39" s="8" t="s">
        <v>31</v>
      </c>
      <c r="C39" s="7" t="s">
        <v>219</v>
      </c>
    </row>
    <row r="40" spans="1:3" ht="22.5">
      <c r="A40" s="5" t="s">
        <v>189</v>
      </c>
      <c r="B40" s="6" t="s">
        <v>47</v>
      </c>
      <c r="C40" s="5" t="s">
        <v>219</v>
      </c>
    </row>
    <row r="41" spans="1:3">
      <c r="A41" s="7" t="s">
        <v>190</v>
      </c>
      <c r="B41" s="8" t="s">
        <v>45</v>
      </c>
      <c r="C41" s="7" t="s">
        <v>240</v>
      </c>
    </row>
    <row r="42" spans="1:3">
      <c r="A42" s="5" t="s">
        <v>191</v>
      </c>
      <c r="B42" s="6" t="s">
        <v>45</v>
      </c>
      <c r="C42" s="5" t="s">
        <v>240</v>
      </c>
    </row>
    <row r="43" spans="1:3">
      <c r="A43" s="7" t="s">
        <v>192</v>
      </c>
      <c r="B43" s="8" t="s">
        <v>45</v>
      </c>
      <c r="C43" s="7" t="s">
        <v>240</v>
      </c>
    </row>
    <row r="44" spans="1:3">
      <c r="A44" s="5" t="s">
        <v>193</v>
      </c>
      <c r="B44" s="6" t="s">
        <v>45</v>
      </c>
      <c r="C44" s="5" t="s">
        <v>240</v>
      </c>
    </row>
    <row r="45" spans="1:3">
      <c r="A45" s="7" t="s">
        <v>194</v>
      </c>
      <c r="B45" s="8" t="s">
        <v>45</v>
      </c>
      <c r="C45" s="7" t="s">
        <v>240</v>
      </c>
    </row>
    <row r="46" spans="1:3">
      <c r="A46" s="7" t="s">
        <v>195</v>
      </c>
      <c r="B46" s="8" t="s">
        <v>45</v>
      </c>
      <c r="C46" s="7" t="s">
        <v>219</v>
      </c>
    </row>
    <row r="47" spans="1:3">
      <c r="A47" s="5" t="s">
        <v>196</v>
      </c>
      <c r="B47" s="6" t="s">
        <v>45</v>
      </c>
      <c r="C47" s="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Simple</vt:lpstr>
      <vt:lpstr>Лист1</vt:lpstr>
      <vt:lpstr>теги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Белокопытов Илья</dc:creator>
  <cp:lastModifiedBy>1</cp:lastModifiedBy>
  <dcterms:created xsi:type="dcterms:W3CDTF">2014-03-12T10:04:33Z</dcterms:created>
  <dcterms:modified xsi:type="dcterms:W3CDTF">2018-08-24T12:33:51Z</dcterms:modified>
</cp:coreProperties>
</file>