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C4" i="1"/>
  <c r="C5"/>
  <c r="C6"/>
  <c r="C7"/>
  <c r="C8"/>
  <c r="C9"/>
  <c r="C3"/>
</calcChain>
</file>

<file path=xl/sharedStrings.xml><?xml version="1.0" encoding="utf-8"?>
<sst xmlns="http://schemas.openxmlformats.org/spreadsheetml/2006/main" count="18" uniqueCount="17">
  <si>
    <t>стельки с подогревом</t>
  </si>
  <si>
    <t>жилеты с подогревом 5 вольт</t>
  </si>
  <si>
    <t>жилет с подогревом универсальный (5 вольт + 12 вольт)</t>
  </si>
  <si>
    <t>одеяло с подогревом 12 вольт</t>
  </si>
  <si>
    <t>одеяло с подогревом (220 через трансформатор)</t>
  </si>
  <si>
    <t>накидка на кресло</t>
  </si>
  <si>
    <t>подогрев автоковрика</t>
  </si>
  <si>
    <t>розница</t>
  </si>
  <si>
    <t>ссылка на сайт</t>
  </si>
  <si>
    <t>опт</t>
  </si>
  <si>
    <t>опт +18 %</t>
  </si>
  <si>
    <t>http://nn-e.ru/products/zhilety-s-podogrevom/product-zhilet-s-podogrevom-usb</t>
  </si>
  <si>
    <t>http://nn-e.ru/products/zhilety-s-podogrevom/product-zhilet-s-podogrevom-universalnyy-5-12-220-v</t>
  </si>
  <si>
    <t>http://nn-e.ru/products/izdeliya-s-podogrevom-s-pitaniem-ot-usb-5-volt/product-usb-stelki-s-podogrevom-stelki-2-sht-provoda</t>
  </si>
  <si>
    <t>http://nn-e.ru/products/bytovye-izdeliya-s-podogrevom-na-12-volt-s-pitaniem-ot-220-volt/product-odeyalo-s-podogrevom-1</t>
  </si>
  <si>
    <t>http://nn-e.ru/products/bytovye-izdeliya-s-podogrevom-na-12-volt-s-pitaniem-ot-220-volt/product-nakidka-s-podogrevom-na-sidenie-i-spinku-ofisnogo-kresla</t>
  </si>
  <si>
    <t>http://nn-e.ru/products/avtomobilnye-aksessuary-s-podogrevom/product-obogrev-avtomobilnogo-kovrika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</si>
</sst>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 applyAlignment="1">
      <alignment horizontal="center"/>
    </xf>
    <xf numFmtId="3" fontId="0" fillId="0" borderId="0" xfId="0" applyNumberFormat="1"/>
    <xf numFmtId="3" fontId="0" fillId="0" borderId="0" xfId="0" applyNumberForma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E13"/>
  <sheetViews>
    <sheetView tabSelected="1" workbookViewId="0">
      <selection activeCell="C3" sqref="C3"/>
    </sheetView>
  </sheetViews>
  <sheetFormatPr defaultRowHeight="14.4"/>
  <cols>
    <col min="1" max="1" width="50.33203125" bestFit="1" customWidth="1"/>
    <col min="2" max="3" width="15.109375" customWidth="1"/>
    <col min="4" max="4" width="18.77734375" customWidth="1"/>
    <col min="5" max="5" width="22.21875" customWidth="1"/>
  </cols>
  <sheetData>
    <row r="2" spans="1:5">
      <c r="B2" s="1" t="s">
        <v>9</v>
      </c>
      <c r="C2" s="1" t="s">
        <v>10</v>
      </c>
      <c r="D2" s="1" t="s">
        <v>7</v>
      </c>
      <c r="E2" s="1" t="s">
        <v>8</v>
      </c>
    </row>
    <row r="3" spans="1:5">
      <c r="A3" t="s">
        <v>0</v>
      </c>
      <c r="B3" s="3">
        <v>1350</v>
      </c>
      <c r="C3" s="3">
        <f>B3*1.18</f>
        <v>1593</v>
      </c>
      <c r="D3" s="3">
        <v>1950</v>
      </c>
      <c r="E3" t="s">
        <v>13</v>
      </c>
    </row>
    <row r="4" spans="1:5">
      <c r="A4" t="s">
        <v>1</v>
      </c>
      <c r="B4" s="3">
        <v>1350</v>
      </c>
      <c r="C4" s="3">
        <f t="shared" ref="C4:C9" si="0">B4*1.18</f>
        <v>1593</v>
      </c>
      <c r="D4" s="3">
        <v>1950</v>
      </c>
      <c r="E4" t="s">
        <v>11</v>
      </c>
    </row>
    <row r="5" spans="1:5">
      <c r="A5" t="s">
        <v>2</v>
      </c>
      <c r="B5" s="3">
        <v>1650</v>
      </c>
      <c r="C5" s="3">
        <f t="shared" si="0"/>
        <v>1947</v>
      </c>
      <c r="D5" s="3">
        <v>2400</v>
      </c>
      <c r="E5" t="s">
        <v>12</v>
      </c>
    </row>
    <row r="6" spans="1:5">
      <c r="A6" t="s">
        <v>3</v>
      </c>
      <c r="B6" s="3">
        <v>1350</v>
      </c>
      <c r="C6" s="3">
        <f t="shared" si="0"/>
        <v>1593</v>
      </c>
      <c r="D6" s="3">
        <v>1980</v>
      </c>
      <c r="E6" t="s">
        <v>14</v>
      </c>
    </row>
    <row r="7" spans="1:5">
      <c r="A7" t="s">
        <v>4</v>
      </c>
      <c r="B7" s="3">
        <v>1350</v>
      </c>
      <c r="C7" s="3">
        <f t="shared" si="0"/>
        <v>1593</v>
      </c>
      <c r="D7" s="3">
        <v>1980</v>
      </c>
      <c r="E7" t="s">
        <v>14</v>
      </c>
    </row>
    <row r="8" spans="1:5">
      <c r="A8" t="s">
        <v>5</v>
      </c>
      <c r="B8" s="3">
        <v>1150</v>
      </c>
      <c r="C8" s="3">
        <f t="shared" si="0"/>
        <v>1357</v>
      </c>
      <c r="D8" s="3">
        <v>1750</v>
      </c>
      <c r="E8" t="s">
        <v>15</v>
      </c>
    </row>
    <row r="9" spans="1:5">
      <c r="A9" t="s">
        <v>6</v>
      </c>
      <c r="B9" s="3">
        <v>800</v>
      </c>
      <c r="C9" s="3">
        <f t="shared" si="0"/>
        <v>944</v>
      </c>
      <c r="D9" s="3">
        <v>1199</v>
      </c>
      <c r="E9" t="s">
        <v>16</v>
      </c>
    </row>
    <row r="13" spans="1:5">
      <c r="C13" s="2"/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2018-03-22T13:04:45Z</dcterms:modified>
</cp:coreProperties>
</file>